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customXmlProperties+xml" PartName="/customXml/itemProps4.xml"/>
  <Override ContentType="application/vnd.openxmlformats-officedocument.customXmlProperties+xml" PartName="/customXml/itemProps5.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10.xml"/>
  <Override ContentType="application/vnd.openxmlformats-officedocument.spreadsheetml.comments+xml" PartName="/xl/comments12.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8.xml"/>
  <Override ContentType="application/vnd.openxmlformats-officedocument.spreadsheetml.comments+xml" PartName="/xl/comments30.xml"/>
  <Override ContentType="application/vnd.openxmlformats-officedocument.spreadsheetml.comments+xml" PartName="/xl/comments32.xml"/>
  <Override ContentType="application/vnd.openxmlformats-officedocument.spreadsheetml.comments+xml" PartName="/xl/comments34.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2.xml"/>
  <Override ContentType="application/vnd.openxmlformats-officedocument.spreadsheetml.comments+xml" PartName="/xl/comments44.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60.xml"/>
  <Override ContentType="application/vnd.openxmlformats-officedocument.spreadsheetml.comments+xml" PartName="/xl/comments63.xml"/>
  <Override ContentType="application/vnd.openxmlformats-officedocument.spreadsheetml.comments+xml" PartName="/xl/comments65.xml"/>
  <Override ContentType="application/vnd.openxmlformats-officedocument.spreadsheetml.comments+xml" PartName="/xl/comments69.xml"/>
  <Override ContentType="application/vnd.openxmlformats-officedocument.spreadsheetml.comments+xml" PartName="/xl/comments85.xml"/>
  <Override ContentType="application/vnd.openxmlformats-officedocument.spreadsheetml.comments+xml" PartName="/xl/comments112.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122.xml"/>
  <Override ContentType="application/vnd.openxmlformats-officedocument.spreadsheetml.worksheet+xml" PartName="/xl/worksheets/sheet123.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codeName="ThisWorkbook" defaultThemeVersion="124226"/>
  <mc:AlternateContent>
    <mc:Choice Requires="x15">
      <x15ac:absPath xmlns:x15ac="http://schemas.microsoft.com/office/spreadsheetml/2010/11/ac" url="/Users/work/DevEnv/git-repo/anais/naiis-webapp/src/main/resources/files/"/>
    </mc:Choice>
  </mc:AlternateContent>
  <xr:revisionPtr revIDLastSave="0" documentId="13_ncr:1_{B677D7C1-6222-A94B-A864-7FFA7FF135DA}" xr6:coauthVersionLast="47" xr6:coauthVersionMax="47" xr10:uidLastSave="{00000000-0000-0000-0000-000000000000}"/>
  <bookViews>
    <workbookView xWindow="0" yWindow="760" windowWidth="34560" windowHeight="21580" tabRatio="900" xr2:uid="{00000000-000D-0000-FFFF-FFFF00000000}"/>
  </bookViews>
  <sheets>
    <sheet name="Index sheet" sheetId="117" r:id="rId1"/>
    <sheet name="Table1s1" sheetId="4" r:id="rId2"/>
    <sheet name="Table1s2" sheetId="5" r:id="rId3"/>
    <sheet name="Table1.A(a)s1" sheetId="6" r:id="rId4"/>
    <sheet name="Table1.A(a)s2" sheetId="7" r:id="rId5"/>
    <sheet name="Table1.A(a)s3" sheetId="8" r:id="rId6"/>
    <sheet name="Table1.A(a)s4" sheetId="9" r:id="rId7"/>
    <sheet name="Table1.A(b)" sheetId="10" r:id="rId8"/>
    <sheet name="Table1.A(c)" sheetId="11" r:id="rId9"/>
    <sheet name="Table1.A(d)" sheetId="12" r:id="rId10"/>
    <sheet name="Table1.B.1" sheetId="13" r:id="rId11"/>
    <sheet name="Table1.B.2" sheetId="14" r:id="rId12"/>
    <sheet name="Table1.C" sheetId="15" r:id="rId13"/>
    <sheet name="Table1.D" sheetId="16" r:id="rId14"/>
    <sheet name="Table2(I)s1" sheetId="17" r:id="rId15"/>
    <sheet name="Table2(I)s2" sheetId="18" r:id="rId16"/>
    <sheet name="Table2(I).A-Hs1" sheetId="19" r:id="rId17"/>
    <sheet name="Table2(I).A-Hs2" sheetId="20" r:id="rId18"/>
    <sheet name="Table2(II)" sheetId="21" r:id="rId19"/>
    <sheet name="Table2(II)B-Hs1" sheetId="22" r:id="rId20"/>
    <sheet name="Table2(II)B-Hs2" sheetId="23" r:id="rId21"/>
    <sheet name="Table3s1" sheetId="24" r:id="rId22"/>
    <sheet name="Table3s2" sheetId="25" r:id="rId23"/>
    <sheet name="Table3.As1" sheetId="26" r:id="rId24"/>
    <sheet name="Table3.As2" r:id="rId108" sheetId="122"/>
    <sheet name="Table3.B(a)s1" sheetId="27" r:id="rId26"/>
    <sheet name="Table3.B(a)s2" sheetId="119" r:id="rId27"/>
    <sheet name="Table3.B(b)" sheetId="28" r:id="rId28"/>
    <sheet name="Table3.C" sheetId="29" r:id="rId29"/>
    <sheet name="Table3.D" sheetId="30" r:id="rId30"/>
    <sheet name="Table3.E" sheetId="31" r:id="rId31"/>
    <sheet name="Table3.F" r:id="rId109" sheetId="123"/>
    <sheet name="Table3.G-I" sheetId="33" r:id="rId33"/>
    <sheet name="Table4" sheetId="34" r:id="rId34"/>
    <sheet name="Table4.1" sheetId="35" r:id="rId35"/>
    <sheet name="Table4.A" sheetId="36" r:id="rId36"/>
    <sheet name="Table4.B" sheetId="37" r:id="rId37"/>
    <sheet name="Table4.C" sheetId="38" r:id="rId38"/>
    <sheet name="Table4.D" sheetId="39" r:id="rId39"/>
    <sheet name="Table4.E" sheetId="40" r:id="rId40"/>
    <sheet name="Table4.F" sheetId="41" r:id="rId41"/>
    <sheet name="Table4(I)" sheetId="42" r:id="rId42"/>
    <sheet name="Table4(II)" sheetId="85" r:id="rId43"/>
    <sheet name="Table4(III)" sheetId="44" r:id="rId44"/>
    <sheet name="Table4(IV)" sheetId="45" r:id="rId45"/>
    <sheet name="Table4(V)" sheetId="46" r:id="rId46"/>
    <sheet name="Table4.Gs1" sheetId="47" r:id="rId47"/>
    <sheet name="Table4.Gs2" sheetId="48" r:id="rId48"/>
    <sheet name="Table5" sheetId="49" r:id="rId49"/>
    <sheet name="Table5.A" sheetId="50" r:id="rId50"/>
    <sheet name="Table5.B" sheetId="51" r:id="rId51"/>
    <sheet name="Table5.C" sheetId="52" r:id="rId52"/>
    <sheet name="Table5.D" sheetId="53" r:id="rId53"/>
    <sheet name="Summary1.As1" sheetId="54" r:id="rId54"/>
    <sheet name="Summary1.As2" sheetId="55" r:id="rId55"/>
    <sheet name="Summary1.As3" sheetId="56" r:id="rId56"/>
    <sheet name="Summary2" sheetId="57" r:id="rId57"/>
    <sheet name="Summary3s1" sheetId="58" r:id="rId58"/>
    <sheet name="Summary3s2" sheetId="59" r:id="rId59"/>
    <sheet name="Table6" sheetId="60" r:id="rId60"/>
    <sheet name="Table7" sheetId="120" r:id="rId61"/>
    <sheet name="Table8s1" sheetId="62" r:id="rId62"/>
    <sheet name="Table8s2" sheetId="63" r:id="rId63"/>
    <sheet name="Table8s3" sheetId="64" r:id="rId64"/>
    <sheet name="Table8s4" sheetId="65" r:id="rId65"/>
    <sheet name="Table9" sheetId="66" r:id="rId66"/>
    <sheet name="Table10s1" sheetId="67" r:id="rId67"/>
    <sheet name="Table10s2" sheetId="68" r:id="rId68"/>
    <sheet name="Table10s3" sheetId="69" r:id="rId69"/>
    <sheet name="Table10s4" sheetId="70" r:id="rId70"/>
    <sheet name="Table10s5" sheetId="71" r:id="rId71"/>
    <sheet name="Table10s6" sheetId="72" r:id="rId72"/>
    <sheet name="NIR-1" sheetId="89" r:id="rId73"/>
    <sheet name="NIR-2" sheetId="90" r:id="rId74"/>
    <sheet name="NIR-2.1" sheetId="91" r:id="rId75"/>
    <sheet name="NIR-3" sheetId="92" r:id="rId76"/>
    <sheet name="4(KP)Recalculations" sheetId="93" r:id="rId77"/>
    <sheet name="4(KP)" sheetId="94" r:id="rId78"/>
    <sheet name="4(KP-I)A.1" sheetId="95" r:id="rId79"/>
    <sheet name="4(KP-I)A.1.1" sheetId="96" r:id="rId80"/>
    <sheet name="4(KP-I)A.2" sheetId="97" r:id="rId81"/>
    <sheet name="4(KP-I)A.2.1" sheetId="98" r:id="rId82"/>
    <sheet name="4(KP-I)B.1" sheetId="99" r:id="rId83"/>
    <sheet name="4(KP-I)B.1.1" sheetId="100" r:id="rId84"/>
    <sheet name="4(KP-I)B.1.2" sheetId="101" r:id="rId85"/>
    <sheet name="4(KP-I)B.1.3" sheetId="102" r:id="rId86"/>
    <sheet name="4(KP-I)B.2" sheetId="103" r:id="rId87"/>
    <sheet name="4(KP-I)B.3" sheetId="104" r:id="rId88"/>
    <sheet name="4(KP-I)B.4" sheetId="105" r:id="rId89"/>
    <sheet name="4(KP-I)B.5" sheetId="106" r:id="rId90"/>
    <sheet name="4(KP-I)C" sheetId="121" r:id="rId91"/>
    <sheet name="4(KP-II)1" sheetId="108" r:id="rId92"/>
    <sheet name="4(KP-II)2" sheetId="109" r:id="rId93"/>
    <sheet name="4(KP-II)3" sheetId="110" r:id="rId94"/>
    <sheet name="4(KP-II)4" sheetId="111" r:id="rId95"/>
    <sheet name="accounting" sheetId="112" r:id="rId96"/>
  </sheets>
  <definedNames>
    <definedName name="____W.O.R.K.B.O.O.K..C.O.N.T.E.N.T.S____" localSheetId="25">#REF!</definedName>
    <definedName name="____W.O.R.K.B.O.O.K..C.O.N.T.E.N.T.S____">#REF!</definedName>
    <definedName name="___INDEX_SHEET___ASAP_Utilities">'Index sheet'!$A$1</definedName>
    <definedName name="CRF_4_KP__Doc">'4(KP)'!$A$17:$E$18</definedName>
    <definedName name="CRF_4_KP__Main">'4(KP)'!$A$5:$E$15</definedName>
    <definedName name="CRF_4_KP_I_A.1_Doc">'4(KP-I)A.1'!$A$16:$AA$17</definedName>
    <definedName name="CRF_4_KP_I_A.1_Main">'4(KP-I)A.1'!$A$6:$AA$14</definedName>
    <definedName name="CRF_4_KP_I_A.1.1_Doc">#REF!</definedName>
    <definedName name="CRF_4_KP_I_A.1.1_Main">'4(KP-I)A.1.1'!$A$6:$O$18</definedName>
    <definedName name="CRF_4_KP_I_A.2_Doc">#REF!</definedName>
    <definedName name="CRF_4_KP_I_A.2_Main1">'4(KP-I)A.2'!$A$6:$AA$14</definedName>
    <definedName name="CRF_4_KP_I_A.2_Main2">'4(KP-I)A.2'!$A$18:$AA$24</definedName>
    <definedName name="CRF_4_KP_I_A.2.1_Doc">#REF!</definedName>
    <definedName name="CRF_4_KP_I_A.2.1_Main">'4(KP-I)A.2.1'!$A$6:$B$9</definedName>
    <definedName name="CRF_4_KP_I_B.1_Doc">'4(KP-I)B.1'!$A$20:$AB$21</definedName>
    <definedName name="CRF_4_KP_I_B.1_Main">'4(KP-I)B.1'!$A$6:$AB$18</definedName>
    <definedName name="CRF_4_KP_I_B.1.1_Doc">#REF!</definedName>
    <definedName name="CRF_4_KP_I_B.1.1_Main">'4(KP-I)B.1.1'!$A$6:$C$10</definedName>
    <definedName name="CRF_4_KP_I_B.1.2_Doc">'4(KP-I)B.1.2'!$A$13:$J$14</definedName>
    <definedName name="CRF_4_KP_I_B.1.2_Main">'4(KP-I)B.1.2'!$A$7:$J$11</definedName>
    <definedName name="CRF_4_KP_I_B.1.3_Doc">#REF!</definedName>
    <definedName name="CRF_4_KP_I_B.1.3_Main">'4(KP-I)B.1.3'!$A$6:$O$18</definedName>
    <definedName name="CRF_4_KP_I_B.2_Doc">'4(KP-I)B.2'!$A$13:$Z$14</definedName>
    <definedName name="CRF_4_KP_I_B.2_Main">'4(KP-I)B.2'!$A$6:$Z$11</definedName>
    <definedName name="CRF_4_KP_I_B.3_Doc">'4(KP-I)B.3'!$A$13:$Z$14</definedName>
    <definedName name="CRF_4_KP_I_B.3_Main">'4(KP-I)B.3'!$A$6:$Z$11</definedName>
    <definedName name="CRF_4_KP_I_B.4_Doc">'4(KP-I)B.4'!$A$13:$Z$14</definedName>
    <definedName name="CRF_4_KP_I_B.4_Main">'4(KP-I)B.4'!$A$6:$Z$11</definedName>
    <definedName name="CRF_4_KP_I_B.5_Doc">'4(KP-I)B.5'!$A$13:$Z$14</definedName>
    <definedName name="CRF_4_KP_I_B.5_Main">'4(KP-I)B.5'!$A$6:$Z$11</definedName>
    <definedName name="CRF_4_KP_II_1_Doc">'4(KP-II)1'!$A$15:$D$16</definedName>
    <definedName name="CRF_4_KP_II_1_Main">'4(KP-II)1'!$A$6:$D$13</definedName>
    <definedName name="CRF_4_KP_II_2_Doc">'4(KP-II)2'!$A$38:$F$39</definedName>
    <definedName name="CRF_4_KP_II_2_Main">'4(KP-II)2'!$A$6:$F$36</definedName>
    <definedName name="CRF_4_KP_II_3_Doc">'4(KP-II)3'!$A$22:$E$23</definedName>
    <definedName name="CRF_4_KP_II_3_Main">'4(KP-II)3'!$A$6:$E$20</definedName>
    <definedName name="CRF_4_KP_II_4_Doc">'4(KP-II)4'!$A$45:$J$46</definedName>
    <definedName name="CRF_4_KP_II_4_Main">'4(KP-II)4'!$A$6:$J$43</definedName>
    <definedName name="CRF_4_KP_Recalculations_Doc">'4(KP)Recalculations'!$A$74:$R$75</definedName>
    <definedName name="CRF_4_KP_Recalculations_Main1">'4(KP)Recalculations'!$A$5:$R$60</definedName>
    <definedName name="CRF_4_KP_Recalculations_Main2">'4(KP)Recalculations'!$A$62:$F$70</definedName>
    <definedName name="CRF_accounting_Main">accounting!$A$7:$M$29</definedName>
    <definedName name="CRF_NIR_1_Add">'NIR-1'!$A$33:$C$36</definedName>
    <definedName name="CRF_NIR_1_Main">'NIR-1'!$A$5:$P$16</definedName>
    <definedName name="CRF_NIR_2_Main">'NIR-2'!$A$5:$J$18</definedName>
    <definedName name="CRF_NIR_2.1_Main">'NIR-2.1'!$A$5:$C$10</definedName>
    <definedName name="CRF_NIR_3_Main">'NIR-3'!$A$5:$F$7</definedName>
    <definedName name="CRF_Summary1.As1_Main">Summary1.As1!$A$5:$M$28</definedName>
    <definedName name="CRF_Summary1.As2_Main">Summary1.As2!$A$5:$M$34</definedName>
    <definedName name="CRF_Summary1.As3_Main">Summary1.As3!$A$5:$M$17</definedName>
    <definedName name="CRF_Summary2_Main1">Summary2!$A$5:$J$54</definedName>
    <definedName name="CRF_Summary2_Main2">Summary2!$A$56:$J$64</definedName>
    <definedName name="CRF_Summary2_Main3">Summary2!$A$65:$J$65</definedName>
    <definedName name="CRF_Summary2_Main4">Summary2!$A$66:$J$69</definedName>
    <definedName name="CRF_Summary3s1_Main">Summary3s1!$A$5:$Q$26</definedName>
    <definedName name="CRF_Summary3s2_Doc">Summary3s2!$A$47:$M$51</definedName>
    <definedName name="CRF_Summary3s2_Main">Summary3s2!$A$5:$Q$33</definedName>
    <definedName name="CRF_Table1.A_a_s1_Main">'Table1.A(a)s1'!$A$6:$J$59</definedName>
    <definedName name="CRF_Table1.A_a_s2_Main">'Table1.A(a)s2'!$A$5:$J$59</definedName>
    <definedName name="CRF_Table1.A_a_s3_Main">'Table1.A(a)s3'!$A$5:$I$93</definedName>
    <definedName name="CRF_Table1.A_a_s4_Doc">'Table1.A(a)s4'!$A$124:$I$127</definedName>
    <definedName name="CRF_Table1.A_a_s4_Main">'Table1.A(a)s4'!$A$5:$J$107</definedName>
    <definedName name="CRF_Table1.A_b__Doc">'Table1.A(b)'!$A$64:$S$65</definedName>
    <definedName name="CRF_Table1.A_b__Main">'Table1.A(b)'!$A$5:$S$56</definedName>
    <definedName name="CRF_Table1.A_c__Doc">'Table1.A(c)'!$A$25:$H$26</definedName>
    <definedName name="CRF_Table1.A_c__Main">'Table1.A(c)'!$A$5:$H$14</definedName>
    <definedName name="CRF_Table1.A_d__Doc">'Table1.A(d)'!$A$60:$J$61</definedName>
    <definedName name="CRF_Table1.A_d__Main">'Table1.A(d)'!$A$6:$J$48</definedName>
    <definedName name="CRF_Table1.B.1_Doc">Table1.B.1!$A$30:$G$34</definedName>
    <definedName name="CRF_Table1.B.1_Main">Table1.B.1!$A$5:$G$18</definedName>
    <definedName name="CRF_Table1.B.2_Doc">Table1.B.2!$A$44:$K$48</definedName>
    <definedName name="CRF_Table1.B.2_Main">Table1.B.2!$A$5:$K$32</definedName>
    <definedName name="CRF_Table1.C_Doc">Table1.C!$A$33:$D$34</definedName>
    <definedName name="CRF_Table1.C_Main">Table1.C!$A$5:$D$24</definedName>
    <definedName name="CRF_Table1.D_Add">Table1.D!$A$31:$C$34</definedName>
    <definedName name="CRF_Table1.D_Doc">Table1.D!$A$37:$H$39</definedName>
    <definedName name="CRF_Table1.D_Main">Table1.D!$A$5:$H$23</definedName>
    <definedName name="CRF_Table10s1_Main">Table10s1!$A$5:$AG$68</definedName>
    <definedName name="CRF_Table10s2_Main">Table10s2!$A$5:$AK$67</definedName>
    <definedName name="CRF_Table10s3_Main">Table10s3!$A$5:$AK$65</definedName>
    <definedName name="CRF_Table10s4_Main">Table10s4!$A$5:$AK$65</definedName>
    <definedName name="CRF_Table10s5_Main">Table10s5!$A$5:$AK$44</definedName>
    <definedName name="CRF_Table10s6_Main1">Table10s6!$A$5:$AK$21</definedName>
    <definedName name="CRF_Table10s6_Main2">Table10s6!$A$24:$AK$32</definedName>
    <definedName name="CRF_Table1s1_Main">Table1s1!$A$5:$H$26</definedName>
    <definedName name="CRF_Table1s2_Doc">Table1s2!$A$40:$H$41</definedName>
    <definedName name="CRF_Table1s2_Main">Table1s2!$A$5:$H$36</definedName>
    <definedName name="CRF_Table2_I_.A_Hs1_Main">'Table2(I).A-Hs1'!$A$5:$L$43</definedName>
    <definedName name="CRF_Table2_I_.A_Hs2_Doc">'Table2(I).A-Hs2'!$A$54:$L$57</definedName>
    <definedName name="CRF_Table2_I_.A_Hs2_Main">'Table2(I).A-Hs2'!$A$5:$L$43</definedName>
    <definedName name="CRF_Table2_I_s1_Main">'Table2(I)s1'!$A$5:$M$31</definedName>
    <definedName name="CRF_Table2_I_s2_Doc">'Table2(I)s2'!$A$35:$M$36</definedName>
    <definedName name="CRF_Table2_I_s2_Main">'Table2(I)s2'!$A$5:$M$29</definedName>
    <definedName name="CRF_Table2_II__Doc">'Table2(II)'!$A$51:$AI$53</definedName>
    <definedName name="CRF_Table2_II__Main">'Table2(II)'!$A$5:$AJ$42</definedName>
    <definedName name="CRF_Table2_II_B_Hs1_Main">'Table2(II)B-Hs1'!$A$5:$G$39</definedName>
    <definedName name="CRF_Table2_II_B_Hs2_Doc">'Table2(II)B-Hs2'!$A$651:$L$655</definedName>
    <definedName name="CRF_Table2_II_B_Hs2_Main">'Table2(II)B-Hs2'!$A$5:$L$635</definedName>
    <definedName name="CRF_Table3.As1_Doc">Table3.As1!$A$45:$E$49</definedName>
    <definedName name="CRF_Table3.As1_Main">Table3.As1!$A$6:$F$26</definedName>
    <definedName name="CRF_Table3.As2_Add">Table3.As2!$A$6:$F$30</definedName>
    <definedName name="CRF_Table3.B_a_s1_Doc">'Table3.B(a)s1'!$A$45:$J$50</definedName>
    <definedName name="CRF_Table3.B_a_s1_Main">'Table3.B(a)s1'!$A$5:$J$26</definedName>
    <definedName name="CRF_Table3.B_a_s2_Add" localSheetId="25">'Table3.B(a)s2'!$A$6:$M$39</definedName>
    <definedName name="CRF_Table3.B_a_s2_Add" localSheetId="58">#REF!</definedName>
    <definedName name="CRF_Table3.B_a_s2_Add">#REF!</definedName>
    <definedName name="CRF_Table3.B_b__Doc">'Table3.B(b)'!$A$51:$T$55</definedName>
    <definedName name="CRF_Table3.B_b__Main">'Table3.B(b)'!$A$5:$V$41</definedName>
    <definedName name="CRF_Table3.C_Doc">Table3.C!$A$28:$F$31</definedName>
    <definedName name="CRF_Table3.C_Main">Table3.C!$A$5:$F$21</definedName>
    <definedName name="CRF_Table3.D_Add">Table3.D!$A$31:$C$35</definedName>
    <definedName name="CRF_Table3.D_Doc">Table3.D!$A$38:$E$42</definedName>
    <definedName name="CRF_Table3.D_Main">Table3.D!$A$5:$E$21</definedName>
    <definedName name="CRF_Table3.E_Doc">Table3.E!$A$14:$J$15</definedName>
    <definedName name="CRF_Table3.E_Main">Table3.E!$A$5:$J$9</definedName>
    <definedName name="CRF_Table3.F_Add">Table3.F!$A$28:$E$33</definedName>
    <definedName name="CRF_Table3.F_Doc">Table3.F!$A$39:$I$40</definedName>
    <definedName name="CRF_Table3.F_Main">Table3.F!$A$5:$I$22</definedName>
    <definedName name="CRF_Table3.G_I_Doc">'Table3.G-I'!$A$16:$D$17</definedName>
    <definedName name="CRF_Table3.G_I_Main">'Table3.G-I'!$A$5:$D$13</definedName>
    <definedName name="CRF_Table3s1_Main">Table3s1!$A$5:$G$59</definedName>
    <definedName name="CRF_Table3s2_Doc">Table3s2!$A$22:$F$24</definedName>
    <definedName name="CRF_Table3s2_Main">Table3s2!$A$5:$G$14</definedName>
    <definedName name="CRF_Table4_Doc">Table4!$A$34:$G$36</definedName>
    <definedName name="CRF_Table4_I__Doc">'Table4(I)'!$A$41:$D$42</definedName>
    <definedName name="CRF_Table4_I__Main">'Table4(I)'!$A$5:$D$30</definedName>
    <definedName name="CRF_Table4_II__Doc">'Table4(II)'!$A$104:$I$105</definedName>
    <definedName name="CRF_Table4_II__Main">'Table4(II)'!$A$5:$I$96</definedName>
    <definedName name="CRF_Table4_III__Doc">'Table4(III)'!$A$39:$D$40</definedName>
    <definedName name="CRF_Table4_III__Main">'Table4(III)'!$A$6:$D$31</definedName>
    <definedName name="CRF_Table4_IV__Doc">'Table4(IV)'!$A$16:$E$17</definedName>
    <definedName name="CRF_Table4_IV__Main">'Table4(IV)'!$A$5:$E$9</definedName>
    <definedName name="CRF_Table4_Main">Table4!$A$5:$G$27</definedName>
    <definedName name="CRF_Table4_V__Doc">'Table4(V)'!$A$80:$K$81</definedName>
    <definedName name="CRF_Table4_V__Main">'Table4(V)'!$A$5:$K$69</definedName>
    <definedName name="CRF_Table4.1_Main">Table4.1!$A$5:$L$18</definedName>
    <definedName name="CRF_Table4.A_Doc">Table4.A!$A$73:$T$74</definedName>
    <definedName name="CRF_Table4.A_Main">Table4.A!$A$5:$T$62</definedName>
    <definedName name="CRF_Table4.B_Doc">Table4.B!$A$75:$R$76</definedName>
    <definedName name="CRF_Table4.B_Main">Table4.B!$A$5:$R$62</definedName>
    <definedName name="CRF_Table4.C_Doc">Table4.C!$A$46:$R$47</definedName>
    <definedName name="CRF_Table4.C_Main">Table4.C!$A$5:$R$34</definedName>
    <definedName name="CRF_Table4.D_Doc">Table4.D!$A$106:$O$107</definedName>
    <definedName name="CRF_Table4.D_Main">Table4.D!$A$5:$R$95</definedName>
    <definedName name="CRF_Table4.E_Doc">Table4.E!$A$88:$R$89</definedName>
    <definedName name="CRF_Table4.E_Main">Table4.E!$A$5:$R$80</definedName>
    <definedName name="CRF_Table4.F_Doc">Table4.F!$A$27:$R$28</definedName>
    <definedName name="CRF_Table4.F_Main">Table4.F!$A$5:$R$17</definedName>
    <definedName name="CRF_Table4.Gs1_Doc">Table4.Gs1!$A$96:$G$96</definedName>
    <definedName name="CRF_Table4.Gs1_Main1">Table4.Gs1!$A$6:$F$12</definedName>
    <definedName name="CRF_Table4.Gs1_Main2">Table4.Gs1!$A$15:$G$18</definedName>
    <definedName name="CRF_Table4.Gs1_Main3">Table4.Gs1!$A$21:$F$52</definedName>
    <definedName name="CRF_Table4.Gs1_Main4">Table4.Gs1!$A$55:$G$59</definedName>
    <definedName name="CRF_Table4.Gs1_Main5">Table4.Gs1!$A$61:$E$67</definedName>
    <definedName name="CRF_Table4.Gs1_Main6">Table4.Gs1!$A$68:$E$70</definedName>
    <definedName name="CRF_Table4.Gs1_Main7">Table4.Gs1!$A$76:$G$79</definedName>
    <definedName name="CRF_Table4.Gs2_Add">Table4.Gs2!$A$75:$B$80</definedName>
    <definedName name="CRF_Table4.Gs2_Doc">Table4.Gs2!$A$83:$J$83</definedName>
    <definedName name="CRF_Table4.Gs2_Main">Table4.Gs2!$A$6:$J$9</definedName>
    <definedName name="CRF_Table5_Doc">Table5!$A$5:$H$27</definedName>
    <definedName name="CRF_Table5_Main">Table5!$A$5:$H$27</definedName>
    <definedName name="CRF_Table5.A_Doc">Table5.A!$A$26:$I$32</definedName>
    <definedName name="CRF_Table5.A_Main">Table5.A!$A$6:$J$15</definedName>
    <definedName name="CRF_Table5.B_Doc">Table5.B!$A$20:$H$22</definedName>
    <definedName name="CRF_Table5.B_Main">Table5.B!$A$5:$H$14</definedName>
    <definedName name="CRF_Table5.C_Doc">Table5.C!$A$34:$H$37</definedName>
    <definedName name="CRF_Table5.C_Main">Table5.C!$A$5:$H$25</definedName>
    <definedName name="CRF_Table5.D_Add">Table5.D!$A$22:$B$27</definedName>
    <definedName name="CRF_Table5.D_Doc">Table5.D!$A$34:$J$36</definedName>
    <definedName name="CRF_Table5.D_Main">Table5.D!$A$5:$J$12</definedName>
    <definedName name="CRF_Table6_Main">Table6!$A$5:$H$14</definedName>
    <definedName name="CRF_Table7_Main" localSheetId="58">Table7!$A$5:$F$229</definedName>
    <definedName name="CRF_Table7_Main">#REF!</definedName>
    <definedName name="CRF_Table8s1_Main">Table8s1!$A$5:$S$26</definedName>
    <definedName name="CRF_Table8s2_Main">Table8s2!$A$5:$S$27</definedName>
    <definedName name="CRF_Table8s3_Main">Table8s3!$A$5:$S$26</definedName>
    <definedName name="CRF_Table8s4_Doc">Table8s4!$A$39:$S$42</definedName>
    <definedName name="CRF_Table8s4_Main1">Table8s4!$A$5:$AE$28</definedName>
    <definedName name="CRF_Table8s4_Main2">Table8s4!$A$30:$I$33</definedName>
    <definedName name="CRF_Table9_Main1">Table9!$A$5:$E$62</definedName>
    <definedName name="CRF_Table9_Main2">Table9!$A$63:$E$65</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4.xml><?xml version="1.0" encoding="utf-8"?>
<comments xmlns="http://schemas.openxmlformats.org/spreadsheetml/2006/main">
  <authors>
    <author/>
  </authors>
  <commentList>
    <comment ref="E22" authorId="0">
      <text>
        <t>NOx, CO, NMVOC and SO2 emissions are presented in Annex 7 of the National Inventory Report.</t>
      </text>
    </comment>
    <comment ref="F22" authorId="0">
      <text>
        <t>NOx, CO, NMVOC and SO2 emissions are presented in Annex 7 of the National Inventory Report.</t>
      </text>
    </comment>
    <comment ref="G22" authorId="0">
      <text>
        <t>NOx, CO, NMVOC and SO2 emissions are presented in Annex 7 of the National Inventory Report.</t>
      </text>
    </comment>
    <comment ref="H22" authorId="0">
      <text>
        <t>NOx, CO, NMVOC and SO2 emissions are presented in Annex 7 of the National Inventory Report.</t>
      </text>
    </comment>
    <comment ref="E24" authorId="0">
      <text>
        <t>NOx, CO, NMVOC and SO2 emissions are presented in Annex 7 of the National Inventory Report.</t>
      </text>
    </comment>
    <comment ref="F24" authorId="0">
      <text>
        <t>NOx, CO, NMVOC and SO2 emissions are presented in Annex 7 of the National Inventory Report.</t>
      </text>
    </comment>
    <comment ref="G24" authorId="0">
      <text>
        <t>NOx, CO, NMVOC and SO2 emissions are presented in Annex 7 of the National Inventory Report.</t>
      </text>
    </comment>
    <comment ref="H24" authorId="0">
      <text>
        <t>NOx, CO, NMVOC and SO2 emissions are presented in Annex 7 of the National Inventory Report.</t>
      </text>
    </comment>
    <comment ref="E25" authorId="0">
      <text>
        <t>NOx, CO, NMVOC and SO2 emissions are presented in Annex 7 of the National Inventory Report.</t>
      </text>
    </comment>
    <comment ref="F25" authorId="0">
      <text>
        <t>NOx, CO, NMVOC and SO2 emissions are presented in Annex 7 of the National Inventory Report.</t>
      </text>
    </comment>
    <comment ref="G25" authorId="0">
      <text>
        <t>NOx, CO, NMVOC and SO2 emissions are presented in Annex 7 of the National Inventory Report.</t>
      </text>
    </comment>
    <comment ref="H25" authorId="0">
      <text>
        <t>NOx, CO, NMVOC and SO2 emissions are presented in Annex 7 of the National Inventory Report.</t>
      </text>
    </comment>
    <comment ref="E26" authorId="0">
      <text>
        <t>NOx, CO, NMVOC and SO2 emissions are presented in Annex 7 of the National Inventory Report.</t>
      </text>
    </comment>
    <comment ref="F26" authorId="0">
      <text>
        <t>NOx, CO, NMVOC and SO2 emissions are presented in Annex 7 of the National Inventory Report.</t>
      </text>
    </comment>
    <comment ref="G26" authorId="0">
      <text>
        <t>NOx, CO, NMVOC and SO2 emissions are presented in Annex 7 of the National Inventory Report.</t>
      </text>
    </comment>
    <comment ref="H26" authorId="0">
      <text>
        <t>NOx, CO, NMVOC and SO2 emissions are presented in Annex 7 of the National Inventory Report.</t>
      </text>
    </comment>
  </commentList>
</comments>
</file>

<file path=xl/comments5.xml><?xml version="1.0" encoding="utf-8"?>
<comments xmlns="http://schemas.openxmlformats.org/spreadsheetml/2006/main">
  <authors>
    <author/>
  </authors>
  <commentList>
    <comment ref="E30" authorId="0">
      <text>
        <t>NOx, CO, NMVOC and SO2 emissions are presented in Annex 7 of the National Inventory Report.</t>
      </text>
    </comment>
    <comment ref="F30" authorId="0">
      <text>
        <t>NOx, CO, NMVOC and SO2 emissions are presented in Annex 7 of the National Inventory Report.</t>
      </text>
    </comment>
    <comment ref="G30" authorId="0">
      <text>
        <t>NOx, CO, NMVOC and SO2 emissions are presented in Annex 7 of the National Inventory Report.</t>
      </text>
    </comment>
    <comment ref="H30" authorId="0">
      <text>
        <t>NOx, CO, NMVOC and SO2 emissions are presented in Annex 7 of the National Inventory Report.</t>
      </text>
    </comment>
    <comment ref="E31" authorId="0">
      <text>
        <t>NOx, CO, NMVOC and SO2 emissions are presented in Annex 7 of the National Inventory Report.</t>
      </text>
    </comment>
    <comment ref="F31" authorId="0">
      <text>
        <t>NOx, CO, NMVOC and SO2 emissions are presented in Annex 7 of the National Inventory Report.</t>
      </text>
    </comment>
    <comment ref="G31" authorId="0">
      <text>
        <t>NOx, CO, NMVOC and SO2 emissions are presented in Annex 7 of the National Inventory Report.</t>
      </text>
    </comment>
    <comment ref="H31" authorId="0">
      <text>
        <t>NOx, CO, NMVOC and SO2 emissions are presented in Annex 7 of the National Inventory Report.</t>
      </text>
    </comment>
    <comment ref="E32" authorId="0">
      <text>
        <t>NOx, CO, NMVOC and SO2 emissions are presented in Annex 7 of the National Inventory Report.</t>
      </text>
    </comment>
    <comment ref="F32" authorId="0">
      <text>
        <t>NOx, CO, NMVOC and SO2 emissions are presented in Annex 7 of the National Inventory Report.</t>
      </text>
    </comment>
    <comment ref="G32" authorId="0">
      <text>
        <t>NOx, CO, NMVOC and SO2 emissions are presented in Annex 7 of the National Inventory Report.</t>
      </text>
    </comment>
    <comment ref="H32" authorId="0">
      <text>
        <t>NOx, CO, NMVOC and SO2 emissions are presented in Annex 7 of the National Inventory Report.</t>
      </text>
    </comment>
  </commentList>
</comments>
</file>

<file path=xl/comments10.xml><?xml version="1.0" encoding="utf-8"?>
<comments xmlns="http://schemas.openxmlformats.org/spreadsheetml/2006/main">
  <authors>
    <author/>
  </authors>
  <commentList>
    <comment ref="P8" authorId="0">
      <text>
        <t>Carbon stored accounted for in secondary fuel.</t>
      </text>
    </comment>
    <comment ref="D18" authorId="0">
      <text>
        <t>Ethane accounted for under Ethane - NGL.</t>
      </text>
    </comment>
    <comment ref="F18" authorId="0">
      <text>
        <t>Ethane accounted for under Ethane - NGL.</t>
      </text>
    </comment>
    <comment ref="P18" authorId="0">
      <text>
        <t>Ethane accounted for under Ethane - NGL.</t>
      </text>
    </comment>
  </commentList>
</comments>
</file>

<file path=xl/comments12.xml><?xml version="1.0" encoding="utf-8"?>
<comments xmlns="http://schemas.openxmlformats.org/spreadsheetml/2006/main">
  <authors>
    <author/>
  </authors>
  <commentList>
    <comment ref="D18" authorId="0">
      <text>
        <t>All non-energy use of LPGs is inventoried under NGLs.</t>
      </text>
    </comment>
    <comment ref="F18" authorId="0">
      <text>
        <t>All non-energy use of LPGs is inventoried under NGLs.</t>
      </text>
    </comment>
    <comment ref="I18" authorId="0">
      <text>
        <t>All non-energy use of LPGs is inventoried under NGLs.</t>
      </text>
    </comment>
    <comment ref="D19" authorId="0">
      <text>
        <t>Non-energy use of Ethane reported under Other Liquid Fuels/Ethane - NGL.</t>
      </text>
    </comment>
    <comment ref="F19" authorId="0">
      <text>
        <t>Non-energy use of Ethane reported under Other Liquid Fuels/Ethane - NGL.</t>
      </text>
    </comment>
    <comment ref="I19" authorId="0">
      <text>
        <t>Non-energy use of Ethane reported under Other Liquid Fuels/Ethane - NGL.</t>
      </text>
    </comment>
    <comment ref="D31" authorId="0">
      <text>
        <t>Coking Coal inventoried under Other Bituminous and Foreign Bituminous.</t>
      </text>
    </comment>
    <comment ref="F31" authorId="0">
      <text>
        <t>Coking Coal inventoried under Other Bituminous and Foreign Bituminous.</t>
      </text>
    </comment>
    <comment ref="I31" authorId="0">
      <text>
        <t>Coking Coal inventoried under Other Bituminous and Foreign Bituminous.</t>
      </text>
    </comment>
  </commentList>
</comments>
</file>

<file path=xl/comments17.xml><?xml version="1.0" encoding="utf-8"?>
<comments xmlns="http://schemas.openxmlformats.org/spreadsheetml/2006/main">
  <authors>
    <author/>
  </authors>
  <commentList>
    <comment ref="M9" authorId="0">
      <text>
        <t>NOx, CO, NMVOC &amp; SO2 emissions are reported under 1A2f and 2A1 in ANNEX 7 of the National Inventory Report.</t>
      </text>
    </comment>
    <comment ref="C14" authorId="0">
      <text>
        <t>CH4 emissions assumed negligible.</t>
      </text>
    </comment>
    <comment ref="J14" authorId="0">
      <text>
        <t>NOx, CO, NMVOC &amp; SO2 emissions are presented in ANNEX 7 of the National Inventory Report.</t>
      </text>
    </comment>
    <comment ref="K14" authorId="0">
      <text>
        <t>NOx, CO, NMVOC &amp; SO2 emissions are presented in ANNEX 7 of the National Inventory Report.</t>
      </text>
    </comment>
    <comment ref="L14" authorId="0">
      <text>
        <t>NOx, CO, NMVOC &amp; SO2 emissions are presented in ANNEX 7 of the National Inventory Report.</t>
      </text>
    </comment>
    <comment ref="M14" authorId="0">
      <text>
        <t>NOx, CO, NMVOC &amp; SO2 emissions are presented in ANNEX 7 of the National Inventory Report.</t>
      </text>
    </comment>
    <comment ref="J15" authorId="0">
      <text>
        <t>NOx, CO, NMVOC &amp; SO2 emissions are presented in ANNEX 7 of the National Inventory Report.</t>
      </text>
    </comment>
    <comment ref="B1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J21" authorId="0">
      <text>
        <t>NOx, CO, NMVOC &amp; SO2 emissions are presented in ANNEX 7 of the National Inventory Report.</t>
      </text>
    </comment>
    <comment ref="K21" authorId="0">
      <text>
        <t>NOx, CO, NMVOC &amp; SO2 emissions are presented in ANNEX 7 of the National Inventory Report.</t>
      </text>
    </comment>
    <comment ref="L21" authorId="0">
      <text>
        <t>NOx, CO, NMVOC &amp; SO2 emissions are presented in ANNEX 7 of the National Inventory Report.</t>
      </text>
    </comment>
    <comment ref="M21" authorId="0">
      <text>
        <t>NOx, CO, NMVOC &amp; SO2 emissions are presented in ANNEX 7 of the National Inventory Report.</t>
      </text>
    </comment>
    <comment ref="J25" authorId="0">
      <text>
        <t>NOx, CO, NMVOC &amp; SO2 emissions are presented in ANNEX 7 of the National Inventory Report.</t>
      </text>
    </comment>
    <comment ref="K25" authorId="0">
      <text>
        <t>NOx, CO, NMVOC &amp; SO2 emissions are presented in ANNEX 7 of the National Inventory Report.</t>
      </text>
    </comment>
    <comment ref="L25" authorId="0">
      <text>
        <t>NOx, CO, NMVOC &amp; SO2 emissions are presented in ANNEX 7 of the National Inventory Report.</t>
      </text>
    </comment>
    <comment ref="M25" authorId="0">
      <text>
        <t>NOx, CO, NMVOC &amp; SO2 emissions are presented in ANNEX 7 of the National Inventory Report.</t>
      </text>
    </comment>
    <comment ref="J26" authorId="0">
      <text>
        <t>NOx, CO, NMVOC and SO2 emissions are presented in ANNEX 7 of the National Inventory Report.</t>
      </text>
    </comment>
    <comment ref="K26" authorId="0">
      <text>
        <t>NOx, CO, NMVOC and SO2 emissions are presented in ANNEX 7 of the National Inventory Report.</t>
      </text>
    </comment>
    <comment ref="L26" authorId="0">
      <text>
        <t>NOx, CO, NMVOC and SO2 emissions are presented in ANNEX 7 of the National Inventory Report.</t>
      </text>
    </comment>
    <comment ref="M26" authorId="0">
      <text>
        <t>NOx, CO, NMVOC and SO2 emissions are presented in ANNEX 7 of the National Inventory Report.</t>
      </text>
    </comment>
    <comment ref="J27" authorId="0">
      <text>
        <t>NOx, CO, NMVOC &amp; SO2 emissions are presented in ANNEX 7 of the National Inventory Report.</t>
      </text>
    </comment>
    <comment ref="K27" authorId="0">
      <text>
        <t>NOx, CO, NMVOC &amp; SO2 emissions are presented in ANNEX 7 of the National Inventory Report.</t>
      </text>
    </comment>
    <comment ref="L27" authorId="0">
      <text>
        <t>NOx, CO, NMVOC &amp; SO2 emissions are presented in ANNEX 7 of the National Inventory Report.</t>
      </text>
    </comment>
    <comment ref="M27" authorId="0">
      <text>
        <t>NOx, CO, NMVOC &amp; SO2 emissions are presented in ANNEX 7 of the National Inventory Report.</t>
      </text>
    </comment>
    <comment ref="B29" authorId="0">
      <text>
        <t>Included in 2.D.3. Disaggregated data currently not available.</t>
      </text>
    </comment>
    <comment ref="J29" authorId="0">
      <text>
        <t>NOx, CO, NMVOC and SO2 emissions are presented in ANNEX 7 of the National Inventory Report.</t>
      </text>
    </comment>
    <comment ref="K29" authorId="0">
      <text>
        <t>NOx, CO, NMVOC and SO2 emissions are presented in ANNEX 7 of the National Inventory Report.</t>
      </text>
    </comment>
    <comment ref="L29" authorId="0">
      <text>
        <t>NOx, CO, NMVOC and SO2 emissions are presented in ANNEX 7 of the National Inventory Report.</t>
      </text>
    </comment>
    <comment ref="M29" authorId="0">
      <text>
        <t>NOx, CO, NMVOC and SO2 emissions are presented in ANNEX 7 of the National Inventory Report.</t>
      </text>
    </comment>
    <comment ref="B30" authorId="0">
      <text>
        <t>Included in 2.D.3. Disaggregated data currently not available.</t>
      </text>
    </comment>
    <comment ref="J30" authorId="0">
      <text>
        <t>NOx, CO, NMVOC and SO2 emissions are presented in ANNEX 7 of the National Inventory Report.</t>
      </text>
    </comment>
    <comment ref="K30" authorId="0">
      <text>
        <t>NOx, CO, NMVOC and SO2 emissions are presented in ANNEX 7 of the National Inventory Report.</t>
      </text>
    </comment>
    <comment ref="L30" authorId="0">
      <text>
        <t>NOx, CO, NMVOC and SO2 emissions are presented in ANNEX 7 of the National Inventory Report.</t>
      </text>
    </comment>
    <comment ref="M30" authorId="0">
      <text>
        <t>NOx, CO, NMVOC and SO2 emissions are presented in ANNEX 7 of the National Inventory Report.</t>
      </text>
    </comment>
    <comment ref="H31" authorId="0">
      <text>
        <t>Mg Casting is reported under 2.C.4 Magnesium Production as per IPCC guidelines and ERT recommendations.</t>
      </text>
    </comment>
    <comment ref="J31" authorId="0">
      <text>
        <t>NOx, CO, NMVOC &amp; SO2 emissions are presented in ANNEX 7 of the National Inventory Report.</t>
      </text>
    </comment>
    <comment ref="K31" authorId="0">
      <text>
        <t>NOx, CO, NMVOC &amp; SO2 emissions are presented in ANNEX 7 of the National Inventory Report.</t>
      </text>
    </comment>
    <comment ref="L31" authorId="0">
      <text>
        <t>NOx, CO, NMVOC &amp; SO2 emissions are presented in ANNEX 7 of the National Inventory Report.</t>
      </text>
    </comment>
    <comment ref="M31" authorId="0">
      <text>
        <t>NOx, CO, NMVOC &amp; SO2 emissions are presented in ANNEX 7 of the National Inventory Report.</t>
      </text>
    </comment>
  </commentList>
</comments>
</file>

<file path=xl/comments18.xml><?xml version="1.0" encoding="utf-8"?>
<comments xmlns="http://schemas.openxmlformats.org/spreadsheetml/2006/main">
  <authors>
    <author/>
  </authors>
  <commentList>
    <comment ref="J8" authorId="0">
      <text>
        <t>NOx, CO, NMVOC &amp; SO2 emissions are presented in ANNEX 7 of the National Inventory Report.</t>
      </text>
    </comment>
    <comment ref="K8" authorId="0">
      <text>
        <t>NOx, CO, NMVOC &amp; SO2 emissions are presented in ANNEX 7 of the National Inventory Report.</t>
      </text>
    </comment>
    <comment ref="L8" authorId="0">
      <text>
        <t>NOx, CO, NMVOC &amp; SO2 emissions are presented in ANNEX 7 of the National Inventory Report.</t>
      </text>
    </comment>
    <comment ref="M8" authorId="0">
      <text>
        <t>NOx, CO, NMVOC &amp; SO2 emissions are presented in ANNEX 7 of the National Inventory Report.</t>
      </text>
    </comment>
    <comment ref="J9" authorId="0">
      <text>
        <t>NOx, CO, NMVOC &amp; SO2 emissions are presented in ANNEX 7 of the National Inventory Report.</t>
      </text>
    </comment>
    <comment ref="K9" authorId="0">
      <text>
        <t>NOx, CO, NMVOC &amp; SO2 emissions are presented in ANNEX 7 of the National Inventory Report.</t>
      </text>
    </comment>
    <comment ref="L9" authorId="0">
      <text>
        <t>NOx, CO, NMVOC &amp; SO2 emissions are presented in ANNEX 7 of the National Inventory Report.</t>
      </text>
    </comment>
    <comment ref="M9" authorId="0">
      <text>
        <t>NOx, CO, NMVOC &amp; SO2 emissions are presented in ANNEX 7 of the National Inventory Report.</t>
      </text>
    </comment>
    <comment ref="H26" authorId="0">
      <text>
        <t xml:space="preserve">Emissions and recovery for SF6 and PFCs in Other Product Uses is not available. Data collection and significance assessment is in progress. </t>
      </text>
    </comment>
  </commentList>
</comments>
</file>

<file path=xl/comments19.xml><?xml version="1.0" encoding="utf-8"?>
<comments xmlns="http://schemas.openxmlformats.org/spreadsheetml/2006/main">
  <authors>
    <author/>
  </authors>
  <commentList>
    <comment ref="B14" authorId="0">
      <text>
        <t>Emission considered insignificant as defined in paragraph 37(b) of the UNFCCC Annex I inventory reporting guidelines</t>
      </text>
    </comment>
    <comment ref="C14" authorId="0">
      <text>
        <t>Emission considered insignificant as defined in paragraph 37(b) of the UNFCCC Annex I inventory reporting guidelines</t>
      </text>
    </comment>
    <comment ref="G14" authorId="0">
      <text>
        <t>Emission considered insignificant as defined in paragraph 37(b) of the UNFCCC Annex I inventory reporting guidelines</t>
      </text>
    </comment>
    <comment ref="H14" authorId="0">
      <text>
        <t>Emission considered insignificant as defined in paragraph 37(b) of the UNFCCC Annex I inventory reporting guidelines</t>
      </text>
    </comment>
    <comment ref="I19" authorId="0">
      <text>
        <t>CH4 emissions assumed negligible.</t>
      </text>
    </comment>
    <comment ref="B29" authorId="0">
      <text>
        <t>Titanium slag anthracite coal reductant use is included in CRF 1.A.2.b Non-Ferrous Metals. Chloride process TiO2 production petroleum coke reductant use is included in CRF 1.A.2.c Chemicals. Disaggregated data currently not available.</t>
      </text>
    </comment>
    <comment ref="C29" authorId="0">
      <text>
        <t>Titanium slag anthracite coal reductant use is included in CRF 1.A.2.b Non-Ferrous Metals. Chloride process TiO2 production petroleum coke reductant use is included in CRF 1.A.2.c Chemicals. Disaggregated data currently not available.</t>
      </text>
    </comment>
    <comment ref="G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H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B35" authorId="0">
      <text>
        <t>2.B.8.d Ethylene Oxide activity data is reported in 2.B.8.g Other (Confidential Petrochemicals - CO2 and CH4 Emissions) to protect confidential activity data.</t>
      </text>
    </comment>
    <comment ref="C35" authorId="0">
      <text>
        <t>2.B.8.d Ethylene Oxide activity data is reported in 2.B.8.g Other (Confidential Petrochemicals - CO2 and CH4 Emissions) to protect confidential activity data.</t>
      </text>
    </comment>
    <comment ref="G35" authorId="0">
      <text>
        <t>2.B.8.d Ethylene Oxide CO2 emissions are reported in 2.B.8.g Other (Confidential Petrochemicals - CO2 and CH4 Emissions) from 1990 to 2006 to protect confidential activity data.</t>
      </text>
    </comment>
    <comment ref="I35" authorId="0">
      <text>
        <t>2.B.8.d Ethylene Oxide CH4 emissions are reported in 2.B.8.g Other (Confidential Petrochemicals - CO2 and CH4 Emissions) to protect confidential activity data.</t>
      </text>
    </comment>
    <comment ref="G37" authorId="0">
      <text>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text>
    </comment>
    <comment ref="H37" authorId="0">
      <text>
        <t xml:space="preserve">Carbon Black is reported in 2.D.3 Other and Undifferentiated. Only aggregated data are available. </t>
      </text>
    </comment>
    <comment ref="B40" authorId="0">
      <text>
        <t>Styrene is reported under Confidential Petrochemicals - CO2 and CH4 Emissions to protect confidential activity data.</t>
      </text>
    </comment>
    <comment ref="C40" authorId="0">
      <text>
        <t>Styrene is reported under Confidential Petrochemicals - CO2 and CH4 Emissions to protect confidential activity data.</t>
      </text>
    </comment>
    <comment ref="G40" authorId="0">
      <text>
        <t>Styrene is reported under 2.D.3 Other - Other and Undifferentiated. Disaggregared data currently not available.</t>
      </text>
    </comment>
    <comment ref="H40" authorId="0">
      <text>
        <t>Styrene is reported under 2.D.3 Other - Other and Undifferentiated.</t>
      </text>
    </comment>
    <comment ref="I40" authorId="0">
      <text>
        <t>Styrene is reported under Confidential Petrochemicals - CO2 and CH4 Emissions to protect confidential activity data.</t>
      </text>
    </comment>
    <comment ref="B41" authorId="0">
      <text>
        <t xml:space="preserve">2.B.8.d Ethylene Oxide and 2.B.8.g Other (Styrene) activity data are reported here for 2009 to 2020. Activity data are aggregated to protect confidential data. </t>
      </text>
    </comment>
    <comment ref="C41" authorId="0">
      <text>
        <t xml:space="preserve">2.B.8.d Ethylene Oxide and 2.B.8.g Other (Styrene) activity data are reported here for 2009 to 2020. Activity data are aggregated to protect confidential data. </t>
      </text>
    </comment>
    <comment ref="G44" authorId="0">
      <text>
        <t xml:space="preserve">Carbon Black CO2 and CH4 emissions are reported under 2.B.8.f Carbon Black. This node was created to report N2O emissions. </t>
      </text>
    </comment>
    <comment ref="H44" authorId="0">
      <text>
        <t xml:space="preserve">Carbon black is reported under 2.B.8.f Carbon Black. This node was created to report N2O emissions. </t>
      </text>
    </comment>
    <comment ref="I44" authorId="0">
      <text>
        <t xml:space="preserve">Carbon Black CO2 and CH4 emissions are reported under 2.B.8.f Carbon Black. This node was created to report N2O emissions. </t>
      </text>
    </comment>
    <comment ref="J44" authorId="0">
      <text>
        <t xml:space="preserve">Carbon black is reported under 2.B.8.f Carbon Black. This node was created to report N2O emissions. </t>
      </text>
    </comment>
  </commentList>
</comments>
</file>

<file path=xl/comments20.xml><?xml version="1.0" encoding="utf-8"?>
<comments xmlns="http://schemas.openxmlformats.org/spreadsheetml/2006/main">
  <authors>
    <author/>
  </authors>
  <commentList>
    <comment ref="B13" authorId="0">
      <text>
        <t>Only aggregated data is available.</t>
      </text>
    </comment>
    <comment ref="C13" authorId="0">
      <text>
        <t>Only aggregated data is available.</t>
      </text>
    </comment>
    <comment ref="G13" authorId="0">
      <text>
        <t>2.C.1 Iron and Steel Production/2.C.1.c Direct Reduced Iron</t>
      </text>
    </comment>
    <comment ref="B14" authorId="0">
      <text>
        <t>Only aggregated data is available.</t>
      </text>
    </comment>
    <comment ref="C14" authorId="0">
      <text>
        <t>Only aggregated data is available.</t>
      </text>
    </comment>
    <comment ref="B15" authorId="0">
      <text>
        <t>Only aggregated data is available.</t>
      </text>
    </comment>
    <comment ref="C15" authorId="0">
      <text>
        <t>Only aggregated data is available.</t>
      </text>
    </comment>
    <comment ref="B18" authorId="0">
      <text>
        <t>Only aggregated data is available.</t>
      </text>
    </comment>
    <comment ref="C18" authorId="0">
      <text>
        <t>Only aggregated data is available.</t>
      </text>
    </comment>
    <comment ref="B21" authorId="0">
      <text>
        <t>Included in 2.D.3. Disaggregated data currently not available.</t>
      </text>
    </comment>
    <comment ref="C21" authorId="0">
      <text>
        <t>Included in 2.D.3. Disaggregated data currently not available.</t>
      </text>
    </comment>
    <comment ref="G21" authorId="0">
      <text>
        <t>Included in 2.D.3. Disaggregated data currently not available.</t>
      </text>
    </comment>
    <comment ref="B22" authorId="0">
      <text>
        <t>Included in 2.D.3. Disaggregated data currently not available.</t>
      </text>
    </comment>
    <comment ref="C22" authorId="0">
      <text>
        <t>Included in 2.D.3. Disaggregated data currently not available.</t>
      </text>
    </comment>
    <comment ref="G22" authorId="0">
      <text>
        <t>Included in 2.D.3. Disaggregated data currently not available.</t>
      </text>
    </comment>
    <comment ref="B25" authorId="0">
      <text>
        <t>Included in 2.D.3. Disaggregated data currently not available.</t>
      </text>
    </comment>
    <comment ref="C25" authorId="0">
      <text>
        <t>Included in 2.D.3. Disaggregated data currently not available.</t>
      </text>
    </comment>
    <comment ref="B26" authorId="0">
      <text>
        <t>Included in 2.D.3. Disaggregated data currently not available.</t>
      </text>
    </comment>
    <comment ref="C26" authorId="0">
      <text>
        <t>Included in 2.D.3. Disaggregated data currently not available.</t>
      </text>
    </comment>
    <comment ref="B28" authorId="0">
      <text>
        <t>2D3 Other and Undifferentiated</t>
      </text>
    </comment>
    <comment ref="C28" authorId="0">
      <text>
        <t>2D3 Other and Undifferentiated</t>
      </text>
    </comment>
    <comment ref="B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C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B30" authorId="0">
      <text>
        <t>Country-specific information currently unavailable; CO2 emissions are assumed to be negligible based on 2006 IPCC GL Volume 3, Chapter 31</t>
      </text>
    </comment>
    <comment ref="C30" authorId="0">
      <text>
        <t>Country-specific information currently unavailable; CO2 emissions are assumed to be negligible based on 2006 IPCC GL Volume 3, Chapter 31</t>
      </text>
    </comment>
    <comment ref="B32" authorId="0">
      <text>
        <t>Aggregate non-energy fuel use data are not available at this level.</t>
      </text>
    </comment>
    <comment ref="C32" authorId="0">
      <text>
        <t>Aggregate non-energy fuel use data are not available at this level.</t>
      </text>
    </comment>
    <comment ref="B40" authorId="0">
      <text>
        <t>2.G.4 Other (Other Contained Product Uses - Dielectric Coolant) activity data is reported in child nodes for specific PFCs.</t>
      </text>
    </comment>
    <comment ref="C40" authorId="0">
      <text>
        <t>2.G.4 Other (Other Contained Product Uses - Dielectric Coolant) activity data is reported in child nodes for specific PFCs.</t>
      </text>
    </comment>
    <comment ref="B41" authorId="0">
      <text>
        <t>2.G.4 Other (Other Contained Product Uses - Electrical Insulation) activity data is reported in child nodes for specific PFCs.</t>
      </text>
    </comment>
    <comment ref="C41" authorId="0">
      <text>
        <t>2.G.4 Other (Other Contained Product Uses - Electrical Insulation) activity data is reported in child nodes for specific PFCs.</t>
      </text>
    </comment>
    <comment ref="B42" authorId="0">
      <text>
        <t>2.G.4 Other (Other Contained Product Uses - Heat Transfer Medium) activity data is reported in child nodes for specific PFCs.</t>
      </text>
    </comment>
    <comment ref="C42" authorId="0">
      <text>
        <t>2.G.4 Other (Other Contained Product Uses - Heat Transfer Medium) activity data is reported in child nodes for specific PFCs.</t>
      </text>
    </comment>
  </commentList>
</comments>
</file>

<file path=xl/comments21.xml><?xml version="1.0" encoding="utf-8"?>
<comments xmlns="http://schemas.openxmlformats.org/spreadsheetml/2006/main">
  <authors>
    <author/>
  </authors>
  <commentList>
    <comment ref="AI16" authorId="0">
      <text>
        <t>Mg Casting is reported under 2.C.4 Magnesium Production as per IPCC guidelines and ERT recommendations.</t>
      </text>
    </comment>
    <comment ref="W32" authorId="0">
      <text>
        <t xml:space="preserve">Emissions and recovery for SF6 and PFCs in Other Product Uses is not available. Data collection and significance assessment is in progress. </t>
      </text>
    </comment>
    <comment ref="X32" authorId="0">
      <text>
        <t xml:space="preserve">Emissions and recovery for SF6 and PFCs in Other Product Uses is not available. Data collection and significance assessment is in progress. </t>
      </text>
    </comment>
    <comment ref="Y32" authorId="0">
      <text>
        <t xml:space="preserve">Emissions and recovery for SF6 and PFCs in Other Product Uses is not available. Data collection and significance assessment is in progress. </t>
      </text>
    </comment>
    <comment ref="Z32" authorId="0">
      <text>
        <t xml:space="preserve">Emissions and recovery for SF6 and PFCs in Other Product Uses is not available. Data collection and significance assessment is in progress. </t>
      </text>
    </comment>
    <comment ref="AA32" authorId="0">
      <text>
        <t xml:space="preserve">Emissions and recovery for SF6 and PFCs in Other Product Uses is not available. Data collection and significance assessment is in progress. </t>
      </text>
    </comment>
    <comment ref="AB32" authorId="0">
      <text>
        <t xml:space="preserve">Emissions and recovery for SF6 and PFCs in Other Product Uses is not available. Data collection and significance assessment is in progress. </t>
      </text>
    </comment>
    <comment ref="AC32" authorId="0">
      <text>
        <t xml:space="preserve">Emissions and recovery for SF6 and PFCs in Other Product Uses is not available. Data collection and significance assessment is in progress. </t>
      </text>
    </comment>
    <comment ref="AD32" authorId="0">
      <text>
        <t xml:space="preserve">Emissions and recovery for SF6 and PFCs in Other Product Uses is not available. Data collection and significance assessment is in progress. </t>
      </text>
    </comment>
    <comment ref="AE32" authorId="0">
      <text>
        <t xml:space="preserve">Emissions and recovery for SF6 and PFCs in Other Product Uses is not available. Data collection and significance assessment is in progress. </t>
      </text>
    </comment>
    <comment ref="AF32" authorId="0">
      <text>
        <t xml:space="preserve">Emissions and recovery for SF6 and PFCs in Other Product Uses is not available. Data collection and significance assessment is in progress. </t>
      </text>
    </comment>
    <comment ref="AI32" authorId="0">
      <text>
        <t xml:space="preserve">Emissions and recovery for SF6 and PFCs in Other Product Uses is not available. Data collection and significance assessment is in progress. </t>
      </text>
    </comment>
  </commentList>
</comments>
</file>

<file path=xl/comments24.xml><?xml version="1.0" encoding="utf-8"?>
<comments xmlns="http://schemas.openxmlformats.org/spreadsheetml/2006/main">
  <authors>
    <author/>
  </authors>
  <commentList>
    <comment ref="G23" authorId="0">
      <text>
        <t>NMVOC emissions are estimated in the Air Pollutant Emission Inventory (see NIR Annex 7).</t>
      </text>
    </comment>
    <comment ref="G24" authorId="0">
      <text>
        <t>NMVOC emissions are estimated in the Air Pollutant Emission Inventory (see NIR Annex 7).</t>
      </text>
    </comment>
    <comment ref="G25" authorId="0">
      <text>
        <t>NMVOC emissions are estimated in the Air Pollutant Emission Inventory (see NIR Annex 7).</t>
      </text>
    </comment>
    <comment ref="G26" authorId="0">
      <text>
        <t>NMVOC emissions are estimated in the Air Pollutant Emission Inventory (see NIR Annex 7).</t>
      </text>
    </comment>
    <comment ref="G27" authorId="0">
      <text>
        <t>NMVOC emissions are estimated in the Air Pollutant Emission Inventory (see NIR Annex 7).</t>
      </text>
    </comment>
    <comment ref="G28" authorId="0">
      <text>
        <t>NMVOC emissions are estimated in the Air Pollutant Emission Inventory (see NIR Annex 7).</t>
      </text>
    </comment>
    <comment ref="C29" authorId="0">
      <text>
        <t>No default emission factor available in 2006 IPCC guidelines</t>
      </text>
    </comment>
    <comment ref="G29" authorId="0">
      <text>
        <t>NMVOC emissions are estimated in the Air Pollutant Emission Inventory (see NIR Annex 7).</t>
      </text>
    </comment>
    <comment ref="C31" authorId="0">
      <text>
        <t>No default emission factor available in 2006 IPCC guidelines</t>
      </text>
    </comment>
    <comment ref="G31" authorId="0">
      <text>
        <t>NMVOC emissions are estimated in the Air Pollutant Emission Inventory (see NIR Annex 7).</t>
      </text>
    </comment>
    <comment ref="C32" authorId="0">
      <text>
        <t>No default emission factor available in 2006 IPCC guidelines</t>
      </text>
    </comment>
    <comment ref="G32" authorId="0">
      <text>
        <t>NMVOC emissions are estimated in the Air Pollutant Emission Inventory (see NIR Annex 7).</t>
      </text>
    </comment>
    <comment ref="G33" authorId="0">
      <text>
        <t>NMVOC emissions are estimated in the Air Pollutant Emission Inventory (see NIR Annex 7).</t>
      </text>
    </comment>
    <comment ref="G37" authorId="0">
      <text>
        <t>NMVOC emissions are estimated in the Air Pollutant Emission Inventory (see NIR Annex 7).</t>
      </text>
    </comment>
    <comment ref="G38" authorId="0">
      <text>
        <t>NMVOC emissions are estimated in the Air Pollutant Emission Inventory (see NIR Annex 7).</t>
      </text>
    </comment>
    <comment ref="G48" authorId="0">
      <text>
        <t>NMVOC emissions are estimated in the Air Pollutant Emission Inventory (see NIR Annex 7).</t>
      </text>
    </comment>
    <comment ref="G49" authorId="0">
      <text>
        <t>NMVOC emissions are estimated in the Air Pollutant Emission Inventory (see NIR Annex 7).</t>
      </text>
    </comment>
    <comment ref="G50" authorId="0">
      <text>
        <t>NMVOC emissions are estimated in the Air Pollutant Emission Inventory (see NIR Annex 7).</t>
      </text>
    </comment>
    <comment ref="G51" authorId="0">
      <text>
        <t>NMVOC emissions are estimated in the Air Pollutant Emission Inventory (see NIR Annex 7).</t>
      </text>
    </comment>
    <comment ref="G52" authorId="0">
      <text>
        <t>NMVOC emissions are estimated in the Air Pollutant Emission Inventory (see NIR Annex 7).</t>
      </text>
    </comment>
    <comment ref="G53" authorId="0">
      <text>
        <t>NMVOC emissions are estimated in the Air Pollutant Emission Inventory (see NIR Annex 7).</t>
      </text>
    </comment>
    <comment ref="G54" authorId="0">
      <text>
        <t>NMVOC emissions are estimated in the Air Pollutant Emission Inventory (see NIR Annex 7).</t>
      </text>
    </comment>
    <comment ref="G56" authorId="0">
      <text>
        <t>NMVOC emissions are estimated in the Air Pollutant Emission Inventory (see NIR Annex 7).</t>
      </text>
    </comment>
    <comment ref="G57" authorId="0">
      <text>
        <t>NMVOC emissions are estimated in the Air Pollutant Emission Inventory (see NIR Annex 7).</t>
      </text>
    </comment>
    <comment ref="G58" authorId="0">
      <text>
        <t>NMVOC emissions are estimated in the Air Pollutant Emission Inventory (see NIR Annex 7).</t>
      </text>
    </comment>
  </commentList>
</comments>
</file>

<file path=xl/comments25.xml><?xml version="1.0" encoding="utf-8"?>
<comments xmlns="http://schemas.openxmlformats.org/spreadsheetml/2006/main">
  <authors>
    <author/>
  </authors>
  <commentList>
    <comment ref="C8" authorId="0">
      <text>
        <t>Methane emissions from agricultural soils are not estimated because no methodology is available in the 2006 IPCC Guidelines</t>
      </text>
    </comment>
    <comment ref="E8" authorId="0">
      <text>
        <t>NOx emissions from agricultural soils are not estimated because no methodology is available in the 2006 IPCC Guidelines</t>
      </text>
    </comment>
    <comment ref="F8" authorId="0">
      <text>
        <t>Carbon monoxide emissions from agricultural soils are not estimated because no methodology is available in the 2006 IPCC Guidelines</t>
      </text>
    </comment>
    <comment ref="G8" authorId="0">
      <text>
        <t>NMVOC emissions from agricultural soils are not estimated because no methodology is available in the 2006 IPCC Guidelines</t>
      </text>
    </comment>
    <comment ref="E10" authorId="0">
      <text>
        <t>Emissions are not estimated because no methodology is available in the 2006 IPCC Guidelines.</t>
      </text>
    </comment>
    <comment ref="F10" authorId="0">
      <text>
        <t>Emissions are not estimated because no methodology is available in the 2006 IPCC Guidelines.</t>
      </text>
    </comment>
    <comment ref="G10" authorId="0">
      <text>
        <t>Emissions are not estimated because no methodology is available in the 2006 IPCC Guidelines.</t>
      </text>
    </comment>
  </commentList>
</comments>
</file>

<file path=xl/comments26.xml><?xml version="1.0" encoding="utf-8"?>
<comments xmlns="http://schemas.openxmlformats.org/spreadsheetml/2006/main">
  <authors>
    <author/>
  </authors>
  <commentList>
    <comment ref="F32" authorId="0">
      <text>
        <t>No default emission factor available in 2006 IPCC guidelines</t>
      </text>
    </comment>
    <comment ref="F34" authorId="0">
      <text>
        <t>No default emission factor available in 2006 IPCC guidelines</t>
      </text>
    </comment>
    <comment ref="F35" authorId="0">
      <text>
        <t>No default emission factor available in 2006 IPCC guidelines</t>
      </text>
    </comment>
  </commentList>
</comments>
</file>

<file path=xl/comments28.xml><?xml version="1.0" encoding="utf-8"?>
<comments xmlns="http://schemas.openxmlformats.org/spreadsheetml/2006/main">
  <authors>
    <author/>
  </authors>
  <commentList>
    <comment ref="E1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5"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5"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7"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7"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1"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1"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1" authorId="0">
      <text>
        <t xml:space="preserve">N2O emissions from composting are included in Other AWMS.
</t>
      </text>
    </comment>
    <comment ref="K41" authorId="0">
      <text>
        <t xml:space="preserve">N2O emissions from digesters are included in Other AWMS.
</t>
      </text>
    </comment>
  </commentList>
</comments>
</file>

<file path=xl/comments30.xml><?xml version="1.0" encoding="utf-8"?>
<comments xmlns="http://schemas.openxmlformats.org/spreadsheetml/2006/main">
  <authors>
    <author/>
  </authors>
  <commentList>
    <comment ref="B13" authorId="0">
      <text>
        <t>The amount of N from other organic fertilizers applied to soils in Canada is not available.</t>
      </text>
    </comment>
    <comment ref="C13" authorId="0">
      <text>
        <t>The amount of N from other organic fertilizers applied to soils in Canada is not available.</t>
      </text>
    </comment>
    <comment ref="E13" authorId="0">
      <text>
        <t>The amount of N from other organic fertilizers applied to soils in Canada is not available.</t>
      </text>
    </comment>
    <comment ref="E18" authorId="0">
      <text>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text>
    </comment>
    <comment ref="C33" authorId="0">
      <text>
        <t>This value represents the fraction of livestock N excretion that volatilizes as NH3 and NOx-N during manure application to agricultural soils.</t>
      </text>
    </comment>
  </commentList>
</comments>
</file>

<file path=xl/comments32.xml>
</file>

<file path=xl/comments34.xml><?xml version="1.0" encoding="utf-8"?>
<comments xmlns="http://schemas.openxmlformats.org/spreadsheetml/2006/main">
  <authors>
    <author/>
  </authors>
  <commentList>
    <comment ref="E9" authorId="0">
      <text>
        <t>Currently neither suitable activity data nor methodology exists for estimation.</t>
      </text>
    </comment>
    <comment ref="G9" authorId="0">
      <text>
        <t>Currently neither suitable activity data nor methodology exists for estimation.</t>
      </text>
    </comment>
    <comment ref="E12" authorId="0">
      <text>
        <t>No requirement of reporting this air pollutant under UNFCCC</t>
      </text>
    </comment>
    <comment ref="F12" authorId="0">
      <text>
        <t>No requirement of reporting this air pollutant under UNFCCC</t>
      </text>
    </comment>
    <comment ref="G12" authorId="0">
      <text>
        <t>No requirement of reporting this air pollutant under UNFCCC</t>
      </text>
    </comment>
    <comment ref="E13" authorId="0">
      <text>
        <t>No requirement of reporting this air pollutant under UNFCCC</t>
      </text>
    </comment>
    <comment ref="G13" authorId="0">
      <text>
        <t>No requirement of reporting this air pollutant under UNFCCC</t>
      </text>
    </comment>
    <comment ref="E15" authorId="0">
      <text>
        <t>No requirement of reporting this air pollutant under UNFCCC</t>
      </text>
    </comment>
    <comment ref="F15" authorId="0">
      <text>
        <t>No requirement of reporting this air pollutant under UNFCCC</t>
      </text>
    </comment>
    <comment ref="G15" authorId="0">
      <text>
        <t>No requirement of reporting this air pollutant under UNFCCC</t>
      </text>
    </comment>
    <comment ref="E19" authorId="0">
      <text>
        <t>NOx emissions are presented in ANNEX 7 of the National Inventory Report</t>
      </text>
    </comment>
    <comment ref="G19" authorId="0">
      <text>
        <t>Currently neither suitable activity data nor methodology exists for estimation</t>
      </text>
    </comment>
    <comment ref="G21" authorId="0">
      <text>
        <t>Currently neither suitable activity data nor methodology exists for estimation</t>
      </text>
    </comment>
    <comment ref="E22" authorId="0">
      <text>
        <t>Currently neither suitable activity data nor methodology exists for estimation</t>
      </text>
    </comment>
    <comment ref="G22" authorId="0">
      <text>
        <t>Currently neither suitable activity data nor methodology exists for estimation</t>
      </text>
    </comment>
  </commentList>
</comments>
</file>

<file path=xl/comments36.xml><?xml version="1.0" encoding="utf-8"?>
<comments xmlns="http://schemas.openxmlformats.org/spreadsheetml/2006/main">
  <authors>
    <author/>
  </authors>
  <commentList>
    <comment ref="S12" authorId="0">
      <text>
        <t>Reported under Mineral soils. AD does not allow the disaggregation of activity into organic and mineral soils</t>
      </text>
    </comment>
    <comment ref="S13" authorId="0">
      <text>
        <t>Reported as CO2 emissions in CRF table 4(II)</t>
      </text>
    </comment>
    <comment ref="S14" authorId="0">
      <text>
        <t>Reported under Mineral soils. AD does not allow the disaggregation of activity into organic and mineral soils</t>
      </text>
    </comment>
    <comment ref="S15" authorId="0">
      <text>
        <t>Reported as CO2 emissions in CRF table 4(II)</t>
      </text>
    </comment>
    <comment ref="S16" authorId="0">
      <text>
        <t>Reported under Mineral soils. AD does not allow the disaggregation of activity into organic and mineral soils</t>
      </text>
    </comment>
    <comment ref="S17" authorId="0">
      <text>
        <t>Reported under Mineral soils. AD does not allow the disaggregation of activity into organic and mineral soils</t>
      </text>
    </comment>
    <comment ref="S18" authorId="0">
      <text>
        <t>Reported under Mineral soils. AD does not allow the disaggregation of activity into organic and mineral soils</t>
      </text>
    </comment>
    <comment ref="S19" authorId="0">
      <text>
        <t>Reported under Mineral soils. AD does not allow the disaggregation of activity into organic and mineral soils</t>
      </text>
    </comment>
    <comment ref="S20" authorId="0">
      <text>
        <t>Reported as CO2 emissions in CRF table 4(II)</t>
      </text>
    </comment>
    <comment ref="S21" authorId="0">
      <text>
        <t>Reported under Mineral soils. AD does not allow the disaggregation of activity into organic and mineral soils</t>
      </text>
    </comment>
    <comment ref="S22" authorId="0">
      <text>
        <t>Reported under Mineral soils. AD does not allow the disaggregation of activity into organic and mineral soils</t>
      </text>
    </comment>
    <comment ref="S23" authorId="0">
      <text>
        <t>Reported under Mineral soils. AD does not allow the disaggregation of activity into organic and mineral soils</t>
      </text>
    </comment>
    <comment ref="S24" authorId="0">
      <text>
        <t>Reported under Mineral soils. AD does not allow the disaggregation of activity into organic and mineral soils</t>
      </text>
    </comment>
    <comment ref="S25" authorId="0">
      <text>
        <t>Reported under Mineral soils. AD does not allow the disaggregation of activity into organic and mineral soils</t>
      </text>
    </comment>
    <comment ref="S26" authorId="0">
      <text>
        <t>Reported under Mineral soils. AD does not allow the disaggregation of activity into organic and mineral soils</t>
      </text>
    </comment>
    <comment ref="S46" authorId="0">
      <text>
        <t>Reported under Mineral soils. AD does not allow the disaggregation of activity into organic and mineral soils</t>
      </text>
    </comment>
    <comment ref="S47" authorId="0">
      <text>
        <t>Reported under Mineral soils. AD does not allow the disaggregation of activity into organic and mineral soils</t>
      </text>
    </comment>
    <comment ref="S49" authorId="0">
      <text>
        <t>Reported under Mineral soils. AD does not allow the disaggregation of activity into organic and mineral soils</t>
      </text>
    </comment>
    <comment ref="S52" authorId="0">
      <text>
        <t>Reported under Mineral soils. AD does not allow the disaggregation of activity into organic and mineral soils</t>
      </text>
    </comment>
    <comment ref="S53" authorId="0">
      <text>
        <t>Reported under Mineral soils. AD does not allow the disaggregation of activity into organic and mineral soils</t>
      </text>
    </comment>
    <comment ref="S54" authorId="0">
      <text>
        <t>Reported under Mineral soils. AD does not allow the disaggregation of activity into organic and mineral soils</t>
      </text>
    </comment>
    <comment ref="S55" authorId="0">
      <text>
        <t>Reported under Mineral soils. AD does not allow the disaggregation of activity into organic and mineral soils</t>
      </text>
    </comment>
    <comment ref="S56" authorId="0">
      <text>
        <t>Reported under Mineral soils. AD does not allow the disaggregation of activity into organic and mineral soils</t>
      </text>
    </comment>
  </commentList>
</comments>
</file>

<file path=xl/comments37.xml><?xml version="1.0" encoding="utf-8"?>
<comments xmlns="http://schemas.openxmlformats.org/spreadsheetml/2006/main">
  <authors>
    <author/>
  </authors>
  <commentList>
    <comment ref="L16" authorId="0">
      <text>
        <t>RZ16 Boreal Cordillera, CLCL and FLCL, data considered Confidential due to Stats Canada confidentiality restrictions under the Statistics Act. Area and associated emissions have been added to the neighbour RZ15.</t>
      </text>
    </comment>
    <comment ref="M16" authorId="0">
      <text>
        <t>RZ16 Boreal Cordillera, CLCL and FLCL, data considered Confidential due to Stats Canada confidentiality restrictions under the Statistics Act. Area and associated emissions have been added to the neighbour RZ15.</t>
      </text>
    </comment>
    <comment ref="O16" authorId="0">
      <text>
        <t>RZ16 Boreal Cordillera, CLCL and FLCL, data considered Confidential due to Stats Canada confidentiality restrictions under the Statistics Act. Area and associated emissions have been added to the neighbour RZ15.</t>
      </text>
    </comment>
    <comment ref="P16" authorId="0">
      <text>
        <t>RZ16 Boreal Cordillera, CLCL and FLCL, data considered Confidential due to Stats Canada confidentiality restrictions under the Statistics Act. Area and associated emissions have been added to the neighbour RZ15.</t>
      </text>
    </comment>
    <comment ref="Q16" authorId="0">
      <text>
        <t>RZ16 Boreal Cordillera, CLCL and FLCL, data considered Confidential due to Stats Canada confidentiality restrictions under the Statistics Act. Area and associated emissions have been added to the neighbour RZ15.</t>
      </text>
    </comment>
    <comment ref="Q32" authorId="0">
      <text>
        <t>AD does not allow the disaggregation of activity into organic and mineral soils</t>
      </text>
    </comment>
    <comment ref="Q33" authorId="0">
      <text>
        <t>AD does not allow the disaggregation of activity into organic and mineral soils</t>
      </text>
    </comment>
    <comment ref="Q34" authorId="0">
      <text>
        <t>AD does not allow the disaggregation of activity into organic and mineral soils</t>
      </text>
    </comment>
    <comment ref="Q35" authorId="0">
      <text>
        <t>AD does not allow the disaggregation of activity into organic and mineral soils</t>
      </text>
    </comment>
    <comment ref="M40" authorId="0">
      <text>
        <t>RZ16 Boreal Cordillera, CLCL and FLCL, data considered Confidential due to Stats Canada confidentiality restrictions under the Statistics Act. Area and associated emissions have been added to the neighbour RZ15.</t>
      </text>
    </comment>
    <comment ref="O40" authorId="0">
      <text>
        <t>RZ16 Boreal Cordillera, CLCL and FLCL, data considered Confidential due to Stats Canada confidentiality restrictions under the Statistics Act. Area and associated emissions have been added to the neighbour RZ15.</t>
      </text>
    </comment>
    <comment ref="P40" authorId="0">
      <text>
        <t>RZ16 Boreal Cordillera, CLCL and FLCL, data considered Confidential due to Stats Canada confidentiality restrictions under the Statistics Act. Area and associated emissions have been added to the neighbour RZ15.</t>
      </text>
    </comment>
    <comment ref="Q40" authorId="0">
      <text>
        <t>RZ16 Boreal Cordillera, CLCL and FLCL, data considered Confidential due to Stats Canada confidentiality restrictions under the Statistics Act. Area and associated emissions have been added to the neighbour RZ15.</t>
      </text>
    </comment>
    <comment ref="Q41" authorId="0">
      <text>
        <t>AD does not allow the disaggregation of activity into organic and mineral soils</t>
      </text>
    </comment>
    <comment ref="Q42" authorId="0">
      <text>
        <t>AD does not allow the disaggregation of activity into organic and mineral soils</t>
      </text>
    </comment>
    <comment ref="Q43" authorId="0">
      <text>
        <t>AD does not allow the disaggregation of activity into organic and mineral soils</t>
      </text>
    </comment>
    <comment ref="Q55" authorId="0">
      <text>
        <t>AD does not allow the disaggregation of activity into organic and mineral soils</t>
      </text>
    </comment>
    <comment ref="L60" authorId="0">
      <text>
        <t>Activity data not available</t>
      </text>
    </comment>
    <comment ref="M60" authorId="0">
      <text>
        <t>Activity data not available</t>
      </text>
    </comment>
    <comment ref="O60" authorId="0">
      <text>
        <t>Activity data not available</t>
      </text>
    </comment>
    <comment ref="P60" authorId="0">
      <text>
        <t>Activity data not available</t>
      </text>
    </comment>
    <comment ref="Q60" authorId="0">
      <text>
        <t>Activity data not available</t>
      </text>
    </comment>
    <comment ref="L61" authorId="0">
      <text>
        <t>Activity data not available</t>
      </text>
    </comment>
    <comment ref="M61" authorId="0">
      <text>
        <t>Activity data not available</t>
      </text>
    </comment>
    <comment ref="O61" authorId="0">
      <text>
        <t>Activity data not available</t>
      </text>
    </comment>
    <comment ref="P61" authorId="0">
      <text>
        <t>Activity data not available</t>
      </text>
    </comment>
    <comment ref="Q61" authorId="0">
      <text>
        <t>Activity data not available</t>
      </text>
    </comment>
  </commentList>
</comments>
</file>

<file path=xl/comments38.xml><?xml version="1.0" encoding="utf-8"?>
<comments xmlns="http://schemas.openxmlformats.org/spreadsheetml/2006/main">
  <authors>
    <author/>
  </authors>
  <commentList>
    <comment ref="P19" authorId="0">
      <text>
        <t>A consistent time series of management activity data on GLGL in Canada is not available at this time</t>
      </text>
    </comment>
    <comment ref="Q19" authorId="0">
      <text>
        <t>A consistent time series of management activity data on GLGL in Canada is not available at this time</t>
      </text>
    </comment>
    <comment ref="P24" authorId="0">
      <text>
        <t>A consistent time series of management activity data on GLGL in Canada is not available at this time</t>
      </text>
    </comment>
    <comment ref="Q24" authorId="0">
      <text>
        <t>A consistent time series of management activity data on GLGL in Canada is not available at this time</t>
      </text>
    </comment>
    <comment ref="P26" authorId="0">
      <text>
        <t>A consistent time series of management activity data on GLGL in Canada is not available at this time</t>
      </text>
    </comment>
    <comment ref="Q26" authorId="0">
      <text>
        <t>A consistent time series of management activity data on GLGL in Canada is not available at this time</t>
      </text>
    </comment>
  </commentList>
</comments>
</file>

<file path=xl/comments39.xml><?xml version="1.0" encoding="utf-8"?>
<comments xmlns="http://schemas.openxmlformats.org/spreadsheetml/2006/main">
  <authors>
    <author/>
  </authors>
  <commentList>
    <comment ref="L14" authorId="0">
      <text>
        <t>Estimates are reported in Table 4(II) Emissions and removals from drainage and rewetting and other management of organic and mineral soils.</t>
      </text>
    </comment>
    <comment ref="Q14" authorId="0">
      <text>
        <t>Estimates are reported in Table 4(II) Emissions and removals from drainage and rewetting and other management of organic and mineral soils.</t>
      </text>
    </comment>
    <comment ref="L15" authorId="0">
      <text>
        <t>Estimates are reported in Table 4(II) Emissions and removals from drainage and rewetting and other management of organic and mineral soils.</t>
      </text>
    </comment>
    <comment ref="Q15" authorId="0">
      <text>
        <t>Estimates are reported in Table 4(II) Emissions and removals from drainage and rewetting and other management of organic and mineral soils.</t>
      </text>
    </comment>
    <comment ref="L16" authorId="0">
      <text>
        <t>Estimates are reported in Table 4(II) Emissions and removals from drainage and rewetting and other management of organic and mineral soils.</t>
      </text>
    </comment>
    <comment ref="Q16" authorId="0">
      <text>
        <t>Estimates are reported in Table 4(II) Emissions and removals from drainage and rewetting and other management of organic and mineral soils.</t>
      </text>
    </comment>
    <comment ref="L22" authorId="0">
      <text>
        <t>Estimates are reported in Table 4(II) Emissions and removals from drainage and rewetting and other management of organic and mineral soils.</t>
      </text>
    </comment>
    <comment ref="Q22" authorId="0">
      <text>
        <t>Estimates are reported in Table 4(II) Emissions and removals from drainage and rewetting and other management of organic and mineral soils.</t>
      </text>
    </comment>
    <comment ref="L24" authorId="0">
      <text>
        <t>Estimates are reported in Table 4(II) Emissions and removals from drainage and rewetting and other management of organic and mineral soils.</t>
      </text>
    </comment>
    <comment ref="Q24" authorId="0">
      <text>
        <t>Estimates are reported in Table 4(II) Emissions and removals from drainage and rewetting and other management of organic and mineral soils.</t>
      </text>
    </comment>
    <comment ref="L25" authorId="0">
      <text>
        <t>Estimates are reported in Table 4(II) Emissions and removals from drainage and rewetting and other management of organic and mineral soils.</t>
      </text>
    </comment>
    <comment ref="Q25" authorId="0">
      <text>
        <t>Estimates are reported in Table 4(II) Emissions and removals from drainage and rewetting and other management of organic and mineral soils.</t>
      </text>
    </comment>
    <comment ref="L44" authorId="0">
      <text>
        <t>Currently there are no estimates reported under Other wetlands</t>
      </text>
    </comment>
    <comment ref="M44" authorId="0">
      <text>
        <t>Currently there are no estimates reported under Other wetlands</t>
      </text>
    </comment>
    <comment ref="O44" authorId="0">
      <text>
        <t>Currently there are no estimates reported under Other wetlands</t>
      </text>
    </comment>
    <comment ref="P44" authorId="0">
      <text>
        <t>Currently there are no estimates reported under Other wetlands</t>
      </text>
    </comment>
    <comment ref="Q44" authorId="0">
      <text>
        <t>Currently there are no estimates reported under Other wetlands</t>
      </text>
    </comment>
    <comment ref="M47" authorId="0">
      <text>
        <t>Estimates are reported in Table 4(II) Emissions and removals from drainage and rewetting and other management of organic and mineral soils.</t>
      </text>
    </comment>
    <comment ref="Q47" authorId="0">
      <text>
        <t>Estimates are reported in Table 4(II) Emissions and removals from drainage and rewetting and other management of organic and mineral soils.</t>
      </text>
    </comment>
    <comment ref="M54" authorId="0">
      <text>
        <t>Estimates are reported in Table 4(II) Emissions and removals from drainage and rewetting and other management of organic and mineral soils.</t>
      </text>
    </comment>
    <comment ref="Q54" authorId="0">
      <text>
        <t>Estimates are reported in Table 4(II) Emissions and removals from drainage and rewetting and other management of organic and mineral soils.</t>
      </text>
    </comment>
    <comment ref="M55" authorId="0">
      <text>
        <t>Estimates are reported in Table 4(II) Emissions and removals from drainage and rewetting and other management of organic and mineral soils.</t>
      </text>
    </comment>
    <comment ref="Q55" authorId="0">
      <text>
        <t>Estimates are reported in Table 4(II) Emissions and removals from drainage and rewetting and other management of organic and mineral soils.</t>
      </text>
    </comment>
    <comment ref="M57" authorId="0">
      <text>
        <t>Estimates are reported in Table 4(II) Emissions and removals from drainage and rewetting and other management of organic and mineral soils.</t>
      </text>
    </comment>
    <comment ref="Q57" authorId="0">
      <text>
        <t>Estimates are reported in Table 4(II) Emissions and removals from drainage and rewetting and other management of organic and mineral soils.</t>
      </text>
    </comment>
    <comment ref="M58" authorId="0">
      <text>
        <t>Estimates are reported in Table 4(II) Emissions and removals from drainage and rewetting and other management of organic and mineral soils.</t>
      </text>
    </comment>
    <comment ref="Q58" authorId="0">
      <text>
        <t>Estimates are reported in Table 4(II) Emissions and removals from drainage and rewetting and other management of organic and mineral soils.</t>
      </text>
    </comment>
    <comment ref="Q66" authorId="0">
      <text>
        <t>Reported under Mineral soils. AD does not allow the disaggregation of activity into organic and mineral soils</t>
      </text>
    </comment>
    <comment ref="Q67" authorId="0">
      <text>
        <t>Reported under Mineral soils. AD does not allow the disaggregation of activity into organic and mineral soils</t>
      </text>
    </comment>
    <comment ref="Q72" authorId="0">
      <text>
        <t>Reported under Mineral soils. AD does not allow the disaggregation of activity into organic and mineral soils</t>
      </text>
    </comment>
    <comment ref="Q74" authorId="0">
      <text>
        <t>Reported under Mineral soils. AD does not allow the disaggregation of activity into organic and mineral soils</t>
      </text>
    </comment>
    <comment ref="Q84" authorId="0">
      <text>
        <t>Reported under Mineral soils. AD does not allow the disaggregation of activity into organic and mineral soils</t>
      </text>
    </comment>
    <comment ref="Q87" authorId="0">
      <text>
        <t>Reported under Mineral soils. AD does not allow the disaggregation of activity into organic and mineral soils</t>
      </text>
    </comment>
    <comment ref="L95" authorId="0">
      <text>
        <t>Currently there are no estimates reported under Other wetlands</t>
      </text>
    </comment>
    <comment ref="M95" authorId="0">
      <text>
        <t>Currently there are no estimates reported under Other wetlands</t>
      </text>
    </comment>
    <comment ref="O95" authorId="0">
      <text>
        <t>Currently there are no estimates reported under Other wetlands</t>
      </text>
    </comment>
    <comment ref="P95" authorId="0">
      <text>
        <t>Currently there are no estimates reported under Other wetlands</t>
      </text>
    </comment>
    <comment ref="Q95" authorId="0">
      <text>
        <t>Currently there are no estimates reported under Other wetlands</t>
      </text>
    </comment>
  </commentList>
</comments>
</file>

<file path=xl/comments40.xml><?xml version="1.0" encoding="utf-8"?>
<comments xmlns="http://schemas.openxmlformats.org/spreadsheetml/2006/main">
  <authors>
    <author/>
  </authors>
  <commentList>
    <comment ref="M12" authorId="0">
      <text>
        <t>The net increase in biomass C accounts for urban tree growth characteristics and tree mortality and decomposition.</t>
      </text>
    </comment>
    <comment ref="O12" authorId="0">
      <text>
        <t>The carbon stock change in DOM is included in the biomass gains and not estimated separately</t>
      </text>
    </comment>
    <comment ref="P12" authorId="0">
      <text>
        <t>The net carbon stock change in soils was not estimated due to lack of data.</t>
      </text>
    </comment>
    <comment ref="Q12" authorId="0">
      <text>
        <t>The net carbon stock change in soils was not estimated due to lack of data.</t>
      </text>
    </comment>
    <comment ref="L13" authorId="0">
      <text>
        <t>There are no urban tree estimates for this reporting zone.</t>
      </text>
    </comment>
    <comment ref="M13" authorId="0">
      <text>
        <t>There are no urban tree estimates for this reporting zone.</t>
      </text>
    </comment>
    <comment ref="O13" authorId="0">
      <text>
        <t>There are no urban tree estimates for this reporting zone.</t>
      </text>
    </comment>
    <comment ref="P13" authorId="0">
      <text>
        <t>There are no urban tree estimates for this reporting zone.</t>
      </text>
    </comment>
    <comment ref="Q13" authorId="0">
      <text>
        <t>There are no urban tree estimates for this reporting zone.</t>
      </text>
    </comment>
    <comment ref="L14" authorId="0">
      <text>
        <t>There are no urban tree estimates for this reporting zone.</t>
      </text>
    </comment>
    <comment ref="M14" authorId="0">
      <text>
        <t>There are no urban tree estimates for this reporting zone.</t>
      </text>
    </comment>
    <comment ref="O14" authorId="0">
      <text>
        <t>There are no urban tree estimates for this reporting zone.</t>
      </text>
    </comment>
    <comment ref="P14" authorId="0">
      <text>
        <t>There are no urban tree estimates for this reporting zone.</t>
      </text>
    </comment>
    <comment ref="Q14" authorId="0">
      <text>
        <t>There are no urban tree estimates for this reporting zone.</t>
      </text>
    </comment>
    <comment ref="M15" authorId="0">
      <text>
        <t>The net increase in biomass C accounts for urban tree growth characteristics and tree mortality and decomposition.</t>
      </text>
    </comment>
    <comment ref="O15" authorId="0">
      <text>
        <t>The carbon stock change in DOM is included in the biomass gains and not estimated separately.</t>
      </text>
    </comment>
    <comment ref="P15" authorId="0">
      <text>
        <t>The net carbon stock change in soils was not estimated due to lack of data.</t>
      </text>
    </comment>
    <comment ref="Q15" authorId="0">
      <text>
        <t>The net carbon stock change in soils was not estimated due to lack of data</t>
      </text>
    </comment>
    <comment ref="M16" authorId="0">
      <text>
        <t>The net increase in biomass C accounts for urban tree growth characteristics and tree mortality and decomposition.</t>
      </text>
    </comment>
    <comment ref="O16" authorId="0">
      <text>
        <t>The carbon stock change in DOM is included in the biomass gains and not estimated separately.</t>
      </text>
    </comment>
    <comment ref="P16" authorId="0">
      <text>
        <t>The net carbon stock change in soils was not estimated due to lack of data.</t>
      </text>
    </comment>
    <comment ref="Q16" authorId="0">
      <text>
        <t>The net carbon stock change in soils was not estimated due to lack of data.</t>
      </text>
    </comment>
    <comment ref="L17" authorId="0">
      <text>
        <t>There are no urban tree estimates for this reporting zone</t>
      </text>
    </comment>
    <comment ref="M17" authorId="0">
      <text>
        <t>There are no urban tree estimates for this reporting zone.</t>
      </text>
    </comment>
    <comment ref="O17" authorId="0">
      <text>
        <t>There are no urban tree estimates for this reporting zone.</t>
      </text>
    </comment>
    <comment ref="P17" authorId="0">
      <text>
        <t>There are no urban tree estimates for this reporting zone</t>
      </text>
    </comment>
    <comment ref="Q17" authorId="0">
      <text>
        <t>There are no urban tree estimates for this reporting zone</t>
      </text>
    </comment>
    <comment ref="M18" authorId="0">
      <text>
        <t>The net increase in biomass C accounts for urban tree growth characteristics and tree mortality and decomposition.</t>
      </text>
    </comment>
    <comment ref="O18" authorId="0">
      <text>
        <t>The carbon stock change in DOM is included in the biomass gains and not estimated separately.</t>
      </text>
    </comment>
    <comment ref="P18" authorId="0">
      <text>
        <t>The net carbon stock change in soils was not estimated due to lack of data.</t>
      </text>
    </comment>
    <comment ref="Q18" authorId="0">
      <text>
        <t>The net carbon stock change in soils was not estimated due to lack of data.</t>
      </text>
    </comment>
    <comment ref="M19" authorId="0">
      <text>
        <t>The net increase in biomass C accounts for urban tree growth characteristics and tree mortality and decomposition.</t>
      </text>
    </comment>
    <comment ref="O19" authorId="0">
      <text>
        <t>The carbon stock change in DOM is included in the biomass gains and not estimated separately.</t>
      </text>
    </comment>
    <comment ref="P19" authorId="0">
      <text>
        <t>The net carbon stock change in soils was not estimated due to lack of data.</t>
      </text>
    </comment>
    <comment ref="Q19" authorId="0">
      <text>
        <t>The net carbon stock change in soils was not estimated due to lack of data.</t>
      </text>
    </comment>
    <comment ref="M20" authorId="0">
      <text>
        <t>The net increase in biomass C accounts for urban tree growth characteristics and tree mortality and decomposition.</t>
      </text>
    </comment>
    <comment ref="O20" authorId="0">
      <text>
        <t>The carbon stock change in DOM is included in the biomass gains and not estimated separately.</t>
      </text>
    </comment>
    <comment ref="P20" authorId="0">
      <text>
        <t>The net carbon stock change in soils was not estimated due to lack of data.</t>
      </text>
    </comment>
    <comment ref="Q20" authorId="0">
      <text>
        <t>The net carbon stock change in soils was not estimated due to lack of data.</t>
      </text>
    </comment>
    <comment ref="L21" authorId="0">
      <text>
        <t>There are no urban tree estimates for this reporting zone.</t>
      </text>
    </comment>
    <comment ref="M21" authorId="0">
      <text>
        <t>There are no urban tree estimates for this reporting zone.</t>
      </text>
    </comment>
    <comment ref="O21" authorId="0">
      <text>
        <t>There are no urban tree estimates for this reporting zone.</t>
      </text>
    </comment>
    <comment ref="P21" authorId="0">
      <text>
        <t>There are no urban tree estimates for this reporting zone.</t>
      </text>
    </comment>
    <comment ref="Q21" authorId="0">
      <text>
        <t>There are no urban tree estimates for this reporting zone.</t>
      </text>
    </comment>
    <comment ref="M22" authorId="0">
      <text>
        <t>The net increase in biomass C accounts for urban tree growth characteristics and tree mortality and decomposition.</t>
      </text>
    </comment>
    <comment ref="O22" authorId="0">
      <text>
        <t>The carbon stock change in DOM is included in the biomass gains and not estimated separately.</t>
      </text>
    </comment>
    <comment ref="P22" authorId="0">
      <text>
        <t>The net carbon stock change in soils was not estimated due to lack of data.</t>
      </text>
    </comment>
    <comment ref="Q22" authorId="0">
      <text>
        <t>The net carbon stock change in soils was not estimated due to lack of data.</t>
      </text>
    </comment>
    <comment ref="M23" authorId="0">
      <text>
        <t>The net increase in biomass C accounts for urban tree growth characteristics and tree mortality and decomposition.</t>
      </text>
    </comment>
    <comment ref="O23" authorId="0">
      <text>
        <t>The carbon stock change in DOM is included in the biomass gains and not estimated separately.</t>
      </text>
    </comment>
    <comment ref="P23" authorId="0">
      <text>
        <t>The net carbon stock change in soils was not estimated due to lack of data.</t>
      </text>
    </comment>
    <comment ref="Q23" authorId="0">
      <text>
        <t>The net carbon stock change in soils was not estimated due to lack of data.</t>
      </text>
    </comment>
    <comment ref="L24" authorId="0">
      <text>
        <t>There are no urban tree estimates for this reporting zone.</t>
      </text>
    </comment>
    <comment ref="M24" authorId="0">
      <text>
        <t>There are no urban tree estimates for this reporting zone.</t>
      </text>
    </comment>
    <comment ref="O24" authorId="0">
      <text>
        <t>There are no urban tree estimates for this reporting zone.</t>
      </text>
    </comment>
    <comment ref="P24" authorId="0">
      <text>
        <t>There are no urban tree estimates for this reporting zone.</t>
      </text>
    </comment>
    <comment ref="Q24" authorId="0">
      <text>
        <t>There are no urban tree estimates for this reporting zone.</t>
      </text>
    </comment>
    <comment ref="L25" authorId="0">
      <text>
        <t>There are no urban tree estimates for this reporting zone.</t>
      </text>
    </comment>
    <comment ref="M25" authorId="0">
      <text>
        <t>There are no urban tree estimates for this reporting zone.</t>
      </text>
    </comment>
    <comment ref="O25" authorId="0">
      <text>
        <t>There are no urban tree estimates for this reporting zone.</t>
      </text>
    </comment>
    <comment ref="P25" authorId="0">
      <text>
        <t>There are no urban tree estimates for this reporting zone.</t>
      </text>
    </comment>
    <comment ref="Q25" authorId="0">
      <text>
        <t>There are no urban tree estimates for this reporting zone.</t>
      </text>
    </comment>
    <comment ref="M26" authorId="0">
      <text>
        <t>The net increase in biomass C accounts for urban tree growth characteristics and tree mortality and decomposition.</t>
      </text>
    </comment>
    <comment ref="O26" authorId="0">
      <text>
        <t>The carbon stock change in DOM is included in the biomass gains and not estimated separately.</t>
      </text>
    </comment>
    <comment ref="P26" authorId="0">
      <text>
        <t>The net carbon stock change in soils was not estimated due to lack of data.</t>
      </text>
    </comment>
    <comment ref="Q26" authorId="0">
      <text>
        <t>The net carbon stock change in soils was not estimated due to lack of data.</t>
      </text>
    </comment>
    <comment ref="E29" authorId="0">
      <text>
        <t>Reported under Mineral soils. AD does not allow the disaggregation of activity into organic and mineral soils.</t>
      </text>
    </comment>
    <comment ref="Q29" authorId="0">
      <text>
        <t>Reported under Mineral soils. AD does not allow the disaggregation of activity into organic and mineral soils.</t>
      </text>
    </comment>
    <comment ref="E30" authorId="0">
      <text>
        <t>Reported under Mineral soils. AD does not allow the disaggregation of activity into organic and mineral soils.</t>
      </text>
    </comment>
    <comment ref="Q30" authorId="0">
      <text>
        <t>Reported under Mineral soils. AD does not allow the disaggregation of activity into organic and mineral soils.</t>
      </text>
    </comment>
    <comment ref="E31" authorId="0">
      <text>
        <t>Reported under Mineral soils. AD does not allow the disaggregation of activity into organic and mineral soils.</t>
      </text>
    </comment>
    <comment ref="Q31" authorId="0">
      <text>
        <t>Reported under Mineral soils. AD does not allow the disaggregation of activity into organic and mineral soils.</t>
      </text>
    </comment>
    <comment ref="E32" authorId="0">
      <text>
        <t>Reported under Mineral soils. AD does not allow the disaggregation of activity into organic and mineral soils.</t>
      </text>
    </comment>
    <comment ref="Q32" authorId="0">
      <text>
        <t>Reported under Mineral soils. AD does not allow the disaggregation of activity into organic and mineral soils.</t>
      </text>
    </comment>
    <comment ref="E33" authorId="0">
      <text>
        <t>Reported under Mineral soils. AD does not allow the disaggregation of activity into organic and mineral soils.</t>
      </text>
    </comment>
    <comment ref="Q33" authorId="0">
      <text>
        <t>Reported under Mineral soils. AD does not allow the disaggregation of activity into organic and mineral soils.</t>
      </text>
    </comment>
    <comment ref="E34" authorId="0">
      <text>
        <t>Reported under Mineral soils. AD does not allow the disaggregation of activity into organic and mineral soils.</t>
      </text>
    </comment>
    <comment ref="Q34" authorId="0">
      <text>
        <t>Reported under Mineral soils. AD does not allow the disaggregation of activity into organic and mineral soils.</t>
      </text>
    </comment>
    <comment ref="E35" authorId="0">
      <text>
        <t>Reported under Mineral soils. AD does not allow the disaggregation of activity into organic and mineral soils.</t>
      </text>
    </comment>
    <comment ref="Q35" authorId="0">
      <text>
        <t>Reported under Mineral soils. AD does not allow the disaggregation of activity into organic and mineral soils.</t>
      </text>
    </comment>
    <comment ref="E36" authorId="0">
      <text>
        <t>Reported under Mineral soils. AD does not allow the disaggregation of activity into organic and mineral soils.</t>
      </text>
    </comment>
    <comment ref="Q36" authorId="0">
      <text>
        <t>Reported under Mineral soils. AD does not allow the disaggregation of activity into organic and mineral soils.</t>
      </text>
    </comment>
    <comment ref="E37" authorId="0">
      <text>
        <t>Reported under Mineral soils. AD does not allow the disaggregation of activity into organic and mineral soils.</t>
      </text>
    </comment>
    <comment ref="Q37" authorId="0">
      <text>
        <t>Reported under Mineral soils. AD does not allow the disaggregation of activity into organic and mineral soils.</t>
      </text>
    </comment>
    <comment ref="E38" authorId="0">
      <text>
        <t>Reported under Mineral soils. AD does not allow the disaggregation of activity into organic and mineral soils.</t>
      </text>
    </comment>
    <comment ref="Q38" authorId="0">
      <text>
        <t>Reported under Mineral soils. AD does not allow the disaggregation of activity into organic and mineral soils.</t>
      </text>
    </comment>
    <comment ref="E39" authorId="0">
      <text>
        <t>Reported under Mineral soils. AD does not allow the disaggregation of activity into organic and mineral soils.</t>
      </text>
    </comment>
    <comment ref="Q39" authorId="0">
      <text>
        <t>Reported under Mineral soils. AD does not allow the disaggregation of activity into organic and mineral soils.</t>
      </text>
    </comment>
    <comment ref="E40" authorId="0">
      <text>
        <t>Reported under Mineral soils. AD does not allow the disaggregation of activity into organic and mineral soils.</t>
      </text>
    </comment>
    <comment ref="Q40" authorId="0">
      <text>
        <t>Reported under Mineral soils. AD does not allow the disaggregation of activity into organic and mineral soils.</t>
      </text>
    </comment>
    <comment ref="E41" authorId="0">
      <text>
        <t>Reported under Mineral soils. AD does not allow the disaggregation of activity into organic and mineral soils.</t>
      </text>
    </comment>
    <comment ref="Q41" authorId="0">
      <text>
        <t>Reported under Mineral soils. AD does not allow the disaggregation of activity into organic and mineral soils.</t>
      </text>
    </comment>
    <comment ref="E43" authorId="0">
      <text>
        <t>Reported under Mineral soils. AD does not allow the disaggregation of activity into organic and mineral soils.</t>
      </text>
    </comment>
    <comment ref="Q43" authorId="0">
      <text>
        <t>Reported under Mineral soils. AD does not allow the disaggregation of activity into organic and mineral soils.</t>
      </text>
    </comment>
    <comment ref="L46" authorId="0">
      <text>
        <t>Currently there is insufficient activity data available to provide estimates of this activity.</t>
      </text>
    </comment>
    <comment ref="M46" authorId="0">
      <text>
        <t>Currently there is insufficient activity data available to provide estimates of this activity.</t>
      </text>
    </comment>
    <comment ref="O46" authorId="0">
      <text>
        <t>Currently there is insufficient activity data available to provide estimates of this activity.</t>
      </text>
    </comment>
    <comment ref="P46" authorId="0">
      <text>
        <t>Currently there is insufficient activity data available to provide estimates of this activity.</t>
      </text>
    </comment>
    <comment ref="Q46" authorId="0">
      <text>
        <t>Currently there is insufficient activity data available to provide estimates of this activity.</t>
      </text>
    </comment>
    <comment ref="L47" authorId="0">
      <text>
        <t>Currently there is insufficient activity data available to provide estimates of this activity.</t>
      </text>
    </comment>
    <comment ref="M47" authorId="0">
      <text>
        <t>Currently there is insufficient activity data available to provide estimates of this activity.</t>
      </text>
    </comment>
    <comment ref="O47" authorId="0">
      <text>
        <t>Currently there is insufficient activity data available to provide estimates of this activity.</t>
      </text>
    </comment>
    <comment ref="P47" authorId="0">
      <text>
        <t>Currently there is insufficient activity data available to provide estimates of this activity.</t>
      </text>
    </comment>
    <comment ref="Q47" authorId="0">
      <text>
        <t>Currently there is insufficient activity data available to provide estimates of this activity.</t>
      </text>
    </comment>
    <comment ref="L48" authorId="0">
      <text>
        <t>Currently there is insufficient activity data available to provide estimates of this activity.</t>
      </text>
    </comment>
    <comment ref="M48" authorId="0">
      <text>
        <t>Currently there is insufficient activity data available to provide estimates of this activity.</t>
      </text>
    </comment>
    <comment ref="O48" authorId="0">
      <text>
        <t>Currently there is insufficient activity data available to provide estimates of this activity.</t>
      </text>
    </comment>
    <comment ref="P48" authorId="0">
      <text>
        <t>Currently there is insufficient activity data available to provide estimates of this activity.</t>
      </text>
    </comment>
    <comment ref="Q48" authorId="0">
      <text>
        <t>Currently there is insufficient activity data available to provide estimates of this activity.</t>
      </text>
    </comment>
    <comment ref="L50" authorId="0">
      <text>
        <t>Currently there is insufficient activity data available to provide estimates of this activity.</t>
      </text>
    </comment>
    <comment ref="M50" authorId="0">
      <text>
        <t>Currently there is insufficient activity data available to provide estimates of this activity.</t>
      </text>
    </comment>
    <comment ref="O50" authorId="0">
      <text>
        <t>Currently there is insufficient activity data available to provide estimates of this activity.</t>
      </text>
    </comment>
    <comment ref="P50" authorId="0">
      <text>
        <t>Currently there is insufficient activity data available to provide estimates of this activity.</t>
      </text>
    </comment>
    <comment ref="Q50" authorId="0">
      <text>
        <t>Currently there is insufficient activity data available to provide estimates of this activity.</t>
      </text>
    </comment>
    <comment ref="L51" authorId="0">
      <text>
        <t>Currently there is insufficient activity data available to provide estimates of this activity.</t>
      </text>
    </comment>
    <comment ref="M51" authorId="0">
      <text>
        <t>Currently there is insufficient activity data available to provide estimates of this activity.</t>
      </text>
    </comment>
    <comment ref="O51" authorId="0">
      <text>
        <t>Currently there is insufficient activity data available to provide estimates of this activity.</t>
      </text>
    </comment>
    <comment ref="P51" authorId="0">
      <text>
        <t>Currently there is insufficient activity data available to provide estimates of this activity.</t>
      </text>
    </comment>
    <comment ref="Q51" authorId="0">
      <text>
        <t>Currently there is insufficient activity data available to provide estimates of this activity.</t>
      </text>
    </comment>
    <comment ref="L52" authorId="0">
      <text>
        <t>Currently there is insufficient activity data available to provide estimates of this activity.</t>
      </text>
    </comment>
    <comment ref="M52" authorId="0">
      <text>
        <t>Currently there is insufficient activity data available to provide estimates of this activity.</t>
      </text>
    </comment>
    <comment ref="O52" authorId="0">
      <text>
        <t>Currently there is insufficient activity data available to provide estimates of this activity.</t>
      </text>
    </comment>
    <comment ref="P52" authorId="0">
      <text>
        <t>Currently there is insufficient activity data available to provide estimates of this activity.</t>
      </text>
    </comment>
    <comment ref="Q52" authorId="0">
      <text>
        <t>Currently there is insufficient activity data available to provide estimates of this activity.</t>
      </text>
    </comment>
    <comment ref="L53" authorId="0">
      <text>
        <t>Currently there is insufficient activity data available to provide estimates of this activity.</t>
      </text>
    </comment>
    <comment ref="M53" authorId="0">
      <text>
        <t>Currently there is insufficient activity data available to provide estimates of this activity.</t>
      </text>
    </comment>
    <comment ref="O53" authorId="0">
      <text>
        <t>Currently there is insufficient activity data available to provide estimates of this activity.</t>
      </text>
    </comment>
    <comment ref="P53" authorId="0">
      <text>
        <t>Currently there is insufficient activity data available to provide estimates of this activity.</t>
      </text>
    </comment>
    <comment ref="Q53" authorId="0">
      <text>
        <t>Currently there is insufficient activity data available to provide estimates of this activity.</t>
      </text>
    </comment>
    <comment ref="L54" authorId="0">
      <text>
        <t>Currently there is insufficient activity data available to provide estimates of this activity.</t>
      </text>
    </comment>
    <comment ref="M54" authorId="0">
      <text>
        <t>Currently there is insufficient activity data available to provide estimates of this activity.</t>
      </text>
    </comment>
    <comment ref="O54" authorId="0">
      <text>
        <t>Currently there is insufficient activity data available to provide estimates of this activity.</t>
      </text>
    </comment>
    <comment ref="P54" authorId="0">
      <text>
        <t>Currently there is insufficient activity data available to provide estimates of this activity.</t>
      </text>
    </comment>
    <comment ref="Q54" authorId="0">
      <text>
        <t>Currently there is insufficient activity data available to provide estimates of this activity.</t>
      </text>
    </comment>
    <comment ref="L55" authorId="0">
      <text>
        <t>Currently there is insufficient activity data available to provide estimates of this activity.</t>
      </text>
    </comment>
    <comment ref="M55" authorId="0">
      <text>
        <t>Currently there is insufficient activity data available to provide estimates of this activity.</t>
      </text>
    </comment>
    <comment ref="O55" authorId="0">
      <text>
        <t>Currently there is insufficient activity data available to provide estimates of this activity.</t>
      </text>
    </comment>
    <comment ref="P55" authorId="0">
      <text>
        <t>Currently there is insufficient activity data available to provide estimates of this activity.</t>
      </text>
    </comment>
    <comment ref="Q55" authorId="0">
      <text>
        <t>Currently there is insufficient activity data available to provide estimates of this activity.</t>
      </text>
    </comment>
    <comment ref="L56" authorId="0">
      <text>
        <t>Currently there is insufficient activity data available to provide estimates of this activity.</t>
      </text>
    </comment>
    <comment ref="M56" authorId="0">
      <text>
        <t>Currently there is insufficient activity data available to provide estimates of this activity.</t>
      </text>
    </comment>
    <comment ref="O56" authorId="0">
      <text>
        <t>Currently there is insufficient activity data available to provide estimates of this activity.</t>
      </text>
    </comment>
    <comment ref="P56" authorId="0">
      <text>
        <t>Currently there is insufficient activity data available to provide estimates of this activity.</t>
      </text>
    </comment>
    <comment ref="Q56" authorId="0">
      <text>
        <t>Currently there is insufficient activity data available to provide estimates of this activity.</t>
      </text>
    </comment>
    <comment ref="O61" authorId="0">
      <text>
        <t>The net carbon stock change in DOM was not estimated due to lack of data.</t>
      </text>
    </comment>
    <comment ref="P61" authorId="0">
      <text>
        <t>The net carbon stock change in soils was not estimated due to lack of data.</t>
      </text>
    </comment>
    <comment ref="Q61" authorId="0">
      <text>
        <t>The net carbon stock change in soils was not estimated due to lack of data.</t>
      </text>
    </comment>
    <comment ref="E62" authorId="0">
      <text>
        <t>Reported under Mineral soils. AD does not allow the disaggregation of activity into organic and mineral soils.</t>
      </text>
    </comment>
    <comment ref="O62" authorId="0">
      <text>
        <t>The net carbon stock change in DOM was not estimated due to lack of data.</t>
      </text>
    </comment>
    <comment ref="P62" authorId="0">
      <text>
        <t>The net carbon stock change in soils was not estimated due to lack of data.</t>
      </text>
    </comment>
    <comment ref="Q62" authorId="0">
      <text>
        <t>The net carbon stock change in soils was not estimated due to lack of data.</t>
      </text>
    </comment>
    <comment ref="E64" authorId="0">
      <text>
        <t>Reported under Mineral soils. AD does not allow the disaggregation of activity into organic and mineral soils.</t>
      </text>
    </comment>
    <comment ref="O64" authorId="0">
      <text>
        <t>The net carbon stock change in DOM was not estimated due to lack of data.</t>
      </text>
    </comment>
    <comment ref="P64" authorId="0">
      <text>
        <t>The net carbon stock change in soils was not estimated due to lack of data.</t>
      </text>
    </comment>
    <comment ref="Q64" authorId="0">
      <text>
        <t>The net carbon stock change in soils was not estimated due to lack of data</t>
      </text>
    </comment>
    <comment ref="E68" authorId="0">
      <text>
        <t>Reported under Mineral soils. AD does not allow the disaggregation of activity into organic and mineral soils.</t>
      </text>
    </comment>
    <comment ref="O68" authorId="0">
      <text>
        <t>The net carbon stock change in DOM was not estimated due to lack of data</t>
      </text>
    </comment>
    <comment ref="P68" authorId="0">
      <text>
        <t>The net carbon stock change in soils was not estimated due to lack of data.</t>
      </text>
    </comment>
    <comment ref="Q68" authorId="0">
      <text>
        <t>The net carbon stock change in soils was not estimated due to lack of data</t>
      </text>
    </comment>
    <comment ref="E69" authorId="0">
      <text>
        <t>Reported under Mineral soils. AD does not allow the disaggregation of activity into organic and mineral soils.</t>
      </text>
    </comment>
    <comment ref="O69" authorId="0">
      <text>
        <t>The net carbon stock change in DOM was not estimated due to lack of data</t>
      </text>
    </comment>
    <comment ref="P69" authorId="0">
      <text>
        <t>The net carbon stock change in soils was not estimated due to lack of data.</t>
      </text>
    </comment>
    <comment ref="Q69" authorId="0">
      <text>
        <t>The net carbon stock change in soils was not estimated due to lack of data.</t>
      </text>
    </comment>
    <comment ref="E71" authorId="0">
      <text>
        <t>Reported under Mineral soils. AD does not allow the disaggregation of activity into organic and mineral soils.</t>
      </text>
    </comment>
    <comment ref="O71" authorId="0">
      <text>
        <t>The net carbon stock change in DOM was not estimated due to lack of data.</t>
      </text>
    </comment>
    <comment ref="P71" authorId="0">
      <text>
        <t>The net carbon stock change in soils was not estimated due to lack of data.</t>
      </text>
    </comment>
    <comment ref="Q71" authorId="0">
      <text>
        <t>The net carbon stock change in soils was not estimated due to lack of data</t>
      </text>
    </comment>
    <comment ref="E72" authorId="0">
      <text>
        <t>Reported under Mineral soils. AD does not allow the disaggregation of activity into organic and mineral soils.</t>
      </text>
    </comment>
    <comment ref="O72" authorId="0">
      <text>
        <t>The net carbon stock change in DOM was not estimated due to lack of data</t>
      </text>
    </comment>
    <comment ref="P72" authorId="0">
      <text>
        <t>The net carbon stock change in soils was not estimated due to lack of data.</t>
      </text>
    </comment>
    <comment ref="Q72" authorId="0">
      <text>
        <t>The net carbon stock change in soils was not estimated due to lack of data.</t>
      </text>
    </comment>
    <comment ref="O74" authorId="0">
      <text>
        <t>The net carbon stock change in DOM was not estimated due to lack of data.</t>
      </text>
    </comment>
    <comment ref="P74" authorId="0">
      <text>
        <t>The net carbon stock change in soils was not estimated due to lack of data.</t>
      </text>
    </comment>
    <comment ref="Q74" authorId="0">
      <text>
        <t>The net carbon stock change in soils was not estimated due to lack of data.</t>
      </text>
    </comment>
    <comment ref="E75" authorId="0">
      <text>
        <t>Reported under Mineral soils. AD does not allow the disaggregation of activity into organic and mineral soils.</t>
      </text>
    </comment>
    <comment ref="O75" authorId="0">
      <text>
        <t>The net carbon stock change in DOM was not estimated due to lack of data.</t>
      </text>
    </comment>
    <comment ref="P75" authorId="0">
      <text>
        <t>The net carbon stock change in soils was not estimated due to lack of data.</t>
      </text>
    </comment>
    <comment ref="Q75" authorId="0">
      <text>
        <t>The net carbon stock change in soils was not estimated due to lack of data</t>
      </text>
    </comment>
    <comment ref="E77" authorId="0">
      <text>
        <t>Reported under Mineral soils. AD does not allow the disaggregation of activity into organic and mineral soils.</t>
      </text>
    </comment>
    <comment ref="O77" authorId="0">
      <text>
        <t>The net carbon stock change in DOM was not estimated due to lack of data.</t>
      </text>
    </comment>
    <comment ref="P77" authorId="0">
      <text>
        <t>The net carbon stock change in soils was not estimated due to lack of data.</t>
      </text>
    </comment>
    <comment ref="Q77" authorId="0">
      <text>
        <t>The net carbon stock change in soils was not estimated due to lack of data.</t>
      </text>
    </comment>
    <comment ref="O78" authorId="0">
      <text>
        <t>The net carbon stock change in DOM was not estimated due to lack of data.</t>
      </text>
    </comment>
    <comment ref="P78" authorId="0">
      <text>
        <t>The net carbon stock change in soils was not estimated due to lack of data.</t>
      </text>
    </comment>
    <comment ref="Q78" authorId="0">
      <text>
        <t>The net carbon stock change in soils was not estimated due to lack of data.</t>
      </text>
    </comment>
    <comment ref="L79" authorId="0">
      <text>
        <t>Currently there is insufficient activity data available to provide estimates of this activity.</t>
      </text>
    </comment>
    <comment ref="M79" authorId="0">
      <text>
        <t>Currently there is insufficient activity data available to provide estimates of this activity.</t>
      </text>
    </comment>
    <comment ref="O79" authorId="0">
      <text>
        <t>Currently there is insufficient activity data available to provide estimates of this activity.</t>
      </text>
    </comment>
    <comment ref="P79" authorId="0">
      <text>
        <t>Currently there is insufficient activity data available to provide estimates of this activity.</t>
      </text>
    </comment>
    <comment ref="Q79" authorId="0">
      <text>
        <t>Currently there is insufficient activity data available to provide estimates of this activity.</t>
      </text>
    </comment>
  </commentList>
</comments>
</file>

<file path=xl/comments42.xml><?xml version="1.0" encoding="utf-8"?>
<comments xmlns="http://schemas.openxmlformats.org/spreadsheetml/2006/main">
  <authors>
    <author/>
  </authors>
  <commentList>
    <comment ref="D26" authorId="0">
      <text>
        <t>Data not available to differentiate</t>
      </text>
    </comment>
  </commentList>
</comments>
</file>

<file path=xl/comments44.xml><?xml version="1.0" encoding="utf-8"?>
<comments xmlns="http://schemas.openxmlformats.org/spreadsheetml/2006/main">
  <authors>
    <author/>
  </authors>
  <commentList>
    <comment ref="D13" authorId="0">
      <text>
        <t>Management-induced changes in soil organic carbon are not available because of limited activity data over the entire time series</t>
      </text>
    </comment>
    <comment ref="D24" authorId="0">
      <text>
        <t>Emissions of N2O from land converted to peat extraction are reported in Table 4(II) Emissions and removals from drainage and rewetting and other management of organic and mineral soils.</t>
      </text>
    </comment>
    <comment ref="D25" authorId="0">
      <text>
        <t>Emissions of N2O from land converted to peat extraction are reported in Table 4(II) Emissions and removals from drainage and rewetting and other management of organic and mineral soils.</t>
      </text>
    </comment>
  </commentList>
</comments>
</file>

<file path=xl/comments46.xml><?xml version="1.0" encoding="utf-8"?>
<comments xmlns="http://schemas.openxmlformats.org/spreadsheetml/2006/main">
  <authors>
    <author/>
  </authors>
  <commentList>
    <comment ref="K28" authorId="0">
      <text>
        <t>Field burning of agricultural crop residues is reported in the Agriculture Sector</t>
      </text>
    </comment>
  </commentList>
</comments>
</file>

<file path=xl/comments47.xml><?xml version="1.0" encoding="utf-8"?>
<comments xmlns="http://schemas.openxmlformats.org/spreadsheetml/2006/main">
  <authors>
    <author/>
  </authors>
  <commentList>
    <comment ref="B36" authorId="0">
      <text>
        <t>C inputs and annual change in stock for HWP produced and consumed domestically are reported under 'Other - C inputs and annual change', because AD do not allow the disaggregation by commodity.</t>
      </text>
    </comment>
    <comment ref="B37" authorId="0">
      <text>
        <t>C inputs and annual change in stock for HWP produced and consumed domestically are reported under 'Other - C inputs and annual change', because AD do not allow the disaggregation by commodity.</t>
      </text>
    </comment>
    <comment ref="B38" authorId="0">
      <text>
        <t>C inputs and annual change in stock for HWP produced and consumed domestically are reported under 'Other - C inputs and annual change', because AD do not allow the disaggregation by commodity.</t>
      </text>
    </comment>
    <comment ref="B39" authorId="0">
      <text>
        <t>C inputs and annual change in stock for HWP produced and consumed domestically are reported under 'Other - C inputs and annual change', because AD do not allow the disaggregation by commodity.</t>
      </text>
    </comment>
    <comment ref="B42" authorId="0">
      <text>
        <t>C inputs and annual change in stock for HWP produced and consumed domestically are reported under 'Other - C inputs and annual change', because AD do not allow the disaggregation by commodity.</t>
      </text>
    </comment>
    <comment ref="B52" authorId="0">
      <text>
        <t>C inputs and annual changes in C stock are included in the other exported commodities.</t>
      </text>
    </comment>
    <comment ref="E52" authorId="0">
      <text>
        <t>C inputs and annual changes in C stock are included in the other exported commodities.</t>
      </text>
    </comment>
    <comment ref="B58" authorId="0">
      <text>
        <t>Work is ongoing to incorporate the effects of wood and paper waste in solid waste disposal sites</t>
      </text>
    </comment>
    <comment ref="C58" authorId="0">
      <text>
        <t>Work is ongoing to incorporate the effects of wood and paper waste in solid waste disposal sites</t>
      </text>
    </comment>
    <comment ref="E58" authorId="0">
      <text>
        <t>Work is ongoing to incorporate the effects of wood and paper waste in solid waste disposal sites</t>
      </text>
    </comment>
  </commentList>
</comments>
</file>

<file path=xl/comments48.xml><?xml version="1.0" encoding="utf-8"?>
<comments xmlns="http://schemas.openxmlformats.org/spreadsheetml/2006/main">
  <authors>
    <author/>
  </authors>
  <commentList>
    <comment ref="B75" authorId="0">
      <text>
        <t>Parameters are provided for each subcategory under Solid Wood.</t>
      </text>
    </comment>
  </commentList>
</comments>
</file>

<file path=xl/comments49.xml><?xml version="1.0" encoding="utf-8"?>
<comments xmlns="http://schemas.openxmlformats.org/spreadsheetml/2006/main">
  <authors>
    <author/>
  </authors>
  <commentList>
    <comment ref="E9" authorId="0">
      <text>
        <t>NOx emissions are inventoried in Annex 7 of the NIR.</t>
      </text>
    </comment>
    <comment ref="F9" authorId="0">
      <text>
        <t>CO emissions are inventoried in Annex 7 of the NIR.</t>
      </text>
    </comment>
    <comment ref="G9" authorId="0">
      <text>
        <t>NMVOC emissions are inventoried in Annex 7 of the NIR.</t>
      </text>
    </comment>
    <comment ref="E10" authorId="0">
      <text>
        <t>NOx emissions are inventoried in Annex 7 of the NIR.</t>
      </text>
    </comment>
    <comment ref="F10" authorId="0">
      <text>
        <t>CO emissions are inventoried in Annex 7 of the NIR.</t>
      </text>
    </comment>
    <comment ref="G10" authorId="0">
      <text>
        <t>NMVOC emissions are inventoried in Annex 7 of the NIR.</t>
      </text>
    </comment>
    <comment ref="E13" authorId="0">
      <text>
        <t>NOx emissions are currently inventoried in Annex 7 of the NIR.</t>
      </text>
    </comment>
    <comment ref="F13" authorId="0">
      <text>
        <t xml:space="preserve"> CO emissions are inventoried in Annex 7 of the NIR.</t>
      </text>
    </comment>
    <comment ref="G13" authorId="0">
      <text>
        <t>NMVOC emissions are inventoried in Annex 7 of the NIR.</t>
      </text>
    </comment>
    <comment ref="E14" authorId="0">
      <text>
        <t>NOx emissions are currently inventoried in Annex 7 of the NIR.</t>
      </text>
    </comment>
    <comment ref="F14" authorId="0">
      <text>
        <t>CO emissions are currently inventoried in Annex 7 of the NIR.</t>
      </text>
    </comment>
    <comment ref="G14" authorId="0">
      <text>
        <t>NMVOC emissions are currently inventoried in Annex 7 of the NIR.</t>
      </text>
    </comment>
    <comment ref="E16" authorId="0">
      <text>
        <t>NOx emissions are inventoried in Annex 7 of the NIR.</t>
      </text>
    </comment>
    <comment ref="F16" authorId="0">
      <text>
        <t>CO emissions are inventoried in Annex 7 of the NIR.</t>
      </text>
    </comment>
    <comment ref="G16" authorId="0">
      <text>
        <t>NMVOC emissions are inventoried in Annex 7 of the NIR.</t>
      </text>
    </comment>
    <comment ref="H16" authorId="0">
      <text>
        <t>SO2 emissions are inventoried in Annex 7 of the NIR.</t>
      </text>
    </comment>
    <comment ref="E17" authorId="0">
      <text>
        <t>NOx emissions are inventoried in Annex 7 of the NIR.</t>
      </text>
    </comment>
    <comment ref="F17" authorId="0">
      <text>
        <t>CO emissions are inventoried in Annex 7 of the NIR.</t>
      </text>
    </comment>
    <comment ref="G17" authorId="0">
      <text>
        <t>NMVOC emissions are inventoried in Annex 7 of the NIR.</t>
      </text>
    </comment>
    <comment ref="H17" authorId="0">
      <text>
        <t>SO2 emissions are inventoried in Annex 7 of the NIR.</t>
      </text>
    </comment>
    <comment ref="E19" authorId="0">
      <text>
        <t>NOx emissions are inventoried in Annex 7 of the NIR.</t>
      </text>
    </comment>
    <comment ref="F19" authorId="0">
      <text>
        <t>CO emissions are inventoried in Annex 7 of the NIR.</t>
      </text>
    </comment>
    <comment ref="G19" authorId="0">
      <text>
        <t>NMVOC emissions are inventoried in Annex 7 of the NIR.</t>
      </text>
    </comment>
    <comment ref="E20" authorId="0">
      <text>
        <t>NOx emissions are inventoried in Annex 7 of the NIR.</t>
      </text>
    </comment>
    <comment ref="F20" authorId="0">
      <text>
        <t>CO emissions are inventoried in Annex 7 of the NIR.</t>
      </text>
    </comment>
    <comment ref="G20" authorId="0">
      <text>
        <t>NMVOC emissions are inventoried in Annex 7 of the NIR.</t>
      </text>
    </comment>
    <comment ref="E23" authorId="0">
      <text>
        <t>Only non-biogenic CO2 emissions are reported under 5.E. All other emissions for Industrial Wastewater are reported under 5.D.2.</t>
      </text>
    </comment>
    <comment ref="F23" authorId="0">
      <text>
        <t>Only non-biogenic CO2 emissions are reported under 5.E. All other emissions for Industrial Wastewater are reported under 5.D.2.</t>
      </text>
    </comment>
    <comment ref="G23" authorId="0">
      <text>
        <t>Only non-biogenic CO2 emissions are reported under 5.E. All other emissions for Industrial Wastewater are reported under 5.D.2.</t>
      </text>
    </comment>
    <comment ref="H23" authorId="0">
      <text>
        <t>Only non-biogenic CO2 emissions are reported under 5.E. All other emissions for Industrial Wastewater are reported under 5.D.2.</t>
      </text>
    </comment>
  </commentList>
</comments>
</file>

<file path=xl/comments51.xml><?xml version="1.0" encoding="utf-8"?>
<comments xmlns="http://schemas.openxmlformats.org/spreadsheetml/2006/main">
  <authors>
    <author/>
  </authors>
  <commentList>
    <comment ref="B11" authorId="0">
      <text>
        <t>Included under 5.b.1.a</t>
      </text>
    </comment>
    <comment ref="B14" authorId="0">
      <text>
        <t>Included as confidential under 5.B.2.a.</t>
      </text>
    </comment>
  </commentList>
</comments>
</file>

<file path=xl/comments52.xml><?xml version="1.0" encoding="utf-8"?>
<comments xmlns="http://schemas.openxmlformats.org/spreadsheetml/2006/main">
  <authors>
    <author/>
  </authors>
  <commentList>
    <comment ref="B17" authorId="0">
      <text>
        <t>Biogenic and non-biogenic waste incinerated are included as a single value.</t>
      </text>
    </comment>
    <comment ref="B18" authorId="0">
      <text>
        <t>Biogenic and non-biogenic waste incinerated are included as a single value.</t>
      </text>
    </comment>
    <comment ref="B21" authorId="0">
      <text>
        <t>Open burning at landfills is banned by regulation in provinces and territories. 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text>
    </comment>
  </commentList>
</comments>
</file>

<file path=xl/comments53.xml><?xml version="1.0" encoding="utf-8"?>
<comments xmlns="http://schemas.openxmlformats.org/spreadsheetml/2006/main">
  <authors>
    <author/>
  </authors>
  <commentList>
    <comment ref="C11" authorId="0">
      <text>
        <t xml:space="preserve">There is no methodology provided in the 2006 GL for N2O emissions from industrial wastewater where there is primary discharge. Therefore, no estimation is necessary. </t>
      </text>
    </comment>
    <comment ref="D11" authorId="0">
      <text>
        <t xml:space="preserve">There is no methodology provided in the 2006 GL for N2O emissions from industrial wastewater where there is primary discharge. Therefore, no estimation is necessary. </t>
      </text>
    </comment>
  </commentList>
</comments>
</file>

<file path=xl/comments55.xml><?xml version="1.0" encoding="utf-8"?>
<comments xmlns="http://schemas.openxmlformats.org/spreadsheetml/2006/main">
  <authors>
    <author/>
  </authors>
  <commentList>
    <comment ref="C12" authorId="0">
      <text>
        <t>Methane emissions from agricultural soils are not estimated because no methodology is available in the 2006 IPCC Guidelines</t>
      </text>
    </comment>
    <comment ref="J12" authorId="0">
      <text>
        <t>NOx emissions from agricultural soils are not estimated because no methodology is available in the 2006 IPCC Guidelines</t>
      </text>
    </comment>
    <comment ref="K12" authorId="0">
      <text>
        <t>Carbon monoxide emissions from agricultural soils are not estimated because no methodology is available in the 2006 IPCC Guidelines</t>
      </text>
    </comment>
    <comment ref="L12" authorId="0">
      <text>
        <t>NMVOC emissions from agricultural soils are not estimated because no methodology is available in the 2006 IPCC Guidelines</t>
      </text>
    </comment>
    <comment ref="J14" authorId="0">
      <text>
        <t>Emissions are not estimated because no methodology is available in the 2006 IPCC Guidelines.</t>
      </text>
    </comment>
    <comment ref="K14" authorId="0">
      <text>
        <t>Emissions are not estimated because no methodology is available in the 2006 IPCC Guidelines.</t>
      </text>
    </comment>
    <comment ref="L14" authorId="0">
      <text>
        <t>Emissions are not estimated because no methodology is available in the 2006 IPCC Guidelines.</t>
      </text>
    </comment>
  </commentList>
</comments>
</file>

<file path=xl/comments56.xml><?xml version="1.0" encoding="utf-8"?>
<comments xmlns="http://schemas.openxmlformats.org/spreadsheetml/2006/main">
  <authors>
    <author/>
  </authors>
  <commentList>
    <comment ref="J10" authorId="0">
      <text>
        <t>NOx, CO, NMVOC and SO2 emissions are presented in Annex 7 of the National Inventory Report.</t>
      </text>
    </comment>
    <comment ref="K10" authorId="0">
      <text>
        <t>NOx, CO, NMVOC and SO2 emissions are presented in Annex 7 of the National Inventory Report.</t>
      </text>
    </comment>
    <comment ref="L10" authorId="0">
      <text>
        <t>NOx, CO, NMVOC and SO2 emissions are presented in Annex 7 of the National Inventory Report.</t>
      </text>
    </comment>
    <comment ref="M10" authorId="0">
      <text>
        <t>NOx, CO, NMVOC and SO2 emissions are presented in Annex 7 of the National Inventory Report.</t>
      </text>
    </comment>
    <comment ref="J11" authorId="0">
      <text>
        <t>NOx, CO, NMVOC and SO2 emissions are presented in Annex 7 of the National Inventory Report.</t>
      </text>
    </comment>
    <comment ref="K11" authorId="0">
      <text>
        <t>NOx, CO, NMVOC and SO2 emissions are presented in Annex 7 of the National Inventory Report.</t>
      </text>
    </comment>
    <comment ref="L11" authorId="0">
      <text>
        <t>NOx, CO, NMVOC and SO2 emissions are presented in Annex 7 of the National Inventory Report.</t>
      </text>
    </comment>
    <comment ref="M11" authorId="0">
      <text>
        <t>NOx, CO, NMVOC and SO2 emissions are presented in Annex 7 of the National Inventory Report.</t>
      </text>
    </comment>
    <comment ref="J12" authorId="0">
      <text>
        <t>NOx, CO, NMVOC and SO2 emissions are presented in Annex 7 of the National Inventory Report.</t>
      </text>
    </comment>
    <comment ref="K12" authorId="0">
      <text>
        <t>NOx, CO, NMVOC and SO2 emissions are presented in Annex 7 of the National Inventory Report.</t>
      </text>
    </comment>
    <comment ref="L12" authorId="0">
      <text>
        <t>NOx, CO, NMVOC and SO2 emissions are presented in Annex 7 of the National Inventory Report.</t>
      </text>
    </comment>
    <comment ref="M12" authorId="0">
      <text>
        <t>NOx, CO, NMVOC and SO2 emissions are presented in Annex 7 of the National Inventory Report.</t>
      </text>
    </comment>
  </commentList>
</comments>
</file>

<file path=xl/comments57.xml><?xml version="1.0" encoding="utf-8"?>
<comments xmlns="http://schemas.openxmlformats.org/spreadsheetml/2006/main">
  <authors>
    <author/>
  </authors>
  <commentList>
    <comment ref="C32" authorId="0">
      <text>
        <t>Methane emissions from agricultural soils are not estimated because no methodology is available in the 2006 IPCC Guidelines</t>
      </text>
    </comment>
  </commentList>
</comments>
</file>

<file path=xl/comments60.xml><?xml version="1.0" encoding="utf-8"?>
<comments xmlns="http://schemas.openxmlformats.org/spreadsheetml/2006/main">
  <authors>
    <author/>
  </authors>
  <commentList>
    <comment ref="F10" authorId="0">
      <text>
        <t>NH3 emissions are presented in ANNEX 7 of the National Inventory Report.</t>
      </text>
    </comment>
    <comment ref="H12" authorId="0">
      <text>
        <t>N2O emissions from indirect sources of non-agricultural and non-LULUCF origin are not estimated.</t>
      </text>
    </comment>
  </commentList>
</comments>
</file>

<file path=xl/comments63.xml><?xml version="1.0" encoding="utf-8"?>
<comments xmlns="http://schemas.openxmlformats.org/spreadsheetml/2006/main">
  <authors>
    <author/>
  </authors>
  <commentList>
    <comment ref="H12" authorId="0">
      <text>
        <t>Methane emissions from agricultural soils are not estimated because no methodology is available in the 2006 IPCC Guidelines</t>
      </text>
    </comment>
    <comment ref="I12" authorId="0">
      <text>
        <t>Methane emissions from agricultural soils are not estimated because no methodology is available in the 2006 IPCC Guidelines</t>
      </text>
    </comment>
    <comment ref="J12" authorId="0">
      <text>
        <t>Methane emissions from agricultural soils are not estimated because no methodology is available in the 2006 IPCC Guidelines</t>
      </text>
    </comment>
    <comment ref="K12" authorId="0">
      <text>
        <t>Methane emissions from agricultural soils are not estimated because no methodology is available in the 2006 IPCC Guidelines</t>
      </text>
    </comment>
    <comment ref="L12" authorId="0">
      <text>
        <t>Methane emissions from agricultural soils are not estimated because no methodology is available in the 2006 IPCC Guidelines</t>
      </text>
    </comment>
    <comment ref="M12" authorId="0">
      <text>
        <t>Methane emissions from agricultural soils are not estimated because no methodology is available in the 2006 IPCC Guidelines</t>
      </text>
    </comment>
  </commentList>
</comments>
</file>

<file path=xl/comments65.xml><?xml version="1.0" encoding="utf-8"?>
<comments xmlns="http://schemas.openxmlformats.org/spreadsheetml/2006/main">
  <authors>
    <author/>
  </authors>
  <commentList>
    <comment ref="N13" authorId="0">
      <text>
        <t>Mg Casting is reported under 2.C.4 Magnesium Production as per IPCC guidelines and ERT recommendations.</t>
      </text>
    </comment>
    <comment ref="O13" authorId="0">
      <text>
        <t>Mg Casting is reported under 2.C.4 Magnesium Production as per IPCC guidelines and ERT recommendations.</t>
      </text>
    </comment>
    <comment ref="P13" authorId="0">
      <text>
        <t>Mg Casting is reported under 2.C.4 Magnesium Production as per IPCC guidelines and ERT recommendations.</t>
      </text>
    </comment>
    <comment ref="Q13" authorId="0">
      <text>
        <t>Mg Casting is reported under 2.C.4 Magnesium Production as per IPCC guidelines and ERT recommendations.</t>
      </text>
    </comment>
    <comment ref="R13" authorId="0">
      <text>
        <t>Mg Casting is reported under 2.C.4 Magnesium Production as per IPCC guidelines and ERT recommendations.</t>
      </text>
    </comment>
    <comment ref="S13" authorId="0">
      <text>
        <t>Mg Casting is reported under 2.C.4 Magnesium Production as per IPCC guidelines and ERT recommendations.</t>
      </text>
    </comment>
    <comment ref="N26" authorId="0">
      <text>
        <t xml:space="preserve">Emissions and recovery for SF6 and PFCs in Other Product Uses is not available. Data collection and significance assessment is in progress. </t>
      </text>
    </comment>
    <comment ref="O26" authorId="0">
      <text>
        <t xml:space="preserve">Emissions and recovery for SF6 and PFCs in Other Product Uses is not available. Data collection and significance assessment is in progress. </t>
      </text>
    </comment>
    <comment ref="P26" authorId="0">
      <text>
        <t xml:space="preserve">Emissions and recovery for SF6 and PFCs in Other Product Uses is not available. Data collection and significance assessment is in progress. </t>
      </text>
    </comment>
    <comment ref="Q26" authorId="0">
      <text>
        <t xml:space="preserve">Emissions and recovery for SF6 and PFCs in Other Product Uses is not available. Data collection and significance assessment is in progress. </t>
      </text>
    </comment>
    <comment ref="R26" authorId="0">
      <text>
        <t xml:space="preserve">Emissions and recovery for SF6 and PFCs in Other Product Uses is not available. Data collection and significance assessment is in progress. </t>
      </text>
    </comment>
    <comment ref="S26" authorId="0">
      <text>
        <t xml:space="preserve">Emissions and recovery for SF6 and PFCs in Other Product Uses is not available. Data collection and significance assessment is in progress. </t>
      </text>
    </comment>
  </commentList>
</comments>
</file>

<file path=xl/comments69.xml><?xml version="1.0" encoding="utf-8"?>
<comments xmlns="http://schemas.openxmlformats.org/spreadsheetml/2006/main">
  <authors>
    <author/>
  </authors>
  <commentList>
    <comment ref="C31" authorId="0">
      <text>
        <t>Methane emissions from agricultural soils are not estimated because no methodology is available in the 2006 IPCC Guidelines</t>
      </text>
    </comment>
    <comment ref="D31" authorId="0">
      <text>
        <t>Methane emissions from agricultural soils are not estimated because no methodology is available in the 2006 IPCC Guidelines</t>
      </text>
    </comment>
    <comment ref="E31" authorId="0">
      <text>
        <t>Methane emissions from agricultural soils are not estimated because no methodology is available in the 2006 IPCC Guidelines</t>
      </text>
    </comment>
    <comment ref="F31" authorId="0">
      <text>
        <t>Methane emissions from agricultural soils are not estimated because no methodology is available in the 2006 IPCC Guidelines</t>
      </text>
    </comment>
    <comment ref="G31" authorId="0">
      <text>
        <t>Methane emissions from agricultural soils are not estimated because no methodology is available in the 2006 IPCC Guidelines</t>
      </text>
    </comment>
    <comment ref="H31" authorId="0">
      <text>
        <t>Methane emissions from agricultural soils are not estimated because no methodology is available in the 2006 IPCC Guidelines</t>
      </text>
    </comment>
    <comment ref="I31" authorId="0">
      <text>
        <t>Methane emissions from agricultural soils are not estimated because no methodology is available in the 2006 IPCC Guidelines</t>
      </text>
    </comment>
    <comment ref="J31" authorId="0">
      <text>
        <t>Methane emissions from agricultural soils are not estimated because no methodology is available in the 2006 IPCC Guidelines</t>
      </text>
    </comment>
    <comment ref="K31" authorId="0">
      <text>
        <t>Methane emissions from agricultural soils are not estimated because no methodology is available in the 2006 IPCC Guidelines</t>
      </text>
    </comment>
    <comment ref="L31" authorId="0">
      <text>
        <t>Methane emissions from agricultural soils are not estimated because no methodology is available in the 2006 IPCC Guidelines</t>
      </text>
    </comment>
    <comment ref="M31" authorId="0">
      <text>
        <t>Methane emissions from agricultural soils are not estimated because no methodology is available in the 2006 IPCC Guidelines</t>
      </text>
    </comment>
    <comment ref="N31" authorId="0">
      <text>
        <t>Methane emissions from agricultural soils are not estimated because no methodology is available in the 2006 IPCC Guidelines</t>
      </text>
    </comment>
    <comment ref="O31" authorId="0">
      <text>
        <t>Methane emissions from agricultural soils are not estimated because no methodology is available in the 2006 IPCC Guidelines</t>
      </text>
    </comment>
    <comment ref="P31" authorId="0">
      <text>
        <t>Methane emissions from agricultural soils are not estimated because no methodology is available in the 2006 IPCC Guidelines</t>
      </text>
    </comment>
    <comment ref="Q31" authorId="0">
      <text>
        <t>Methane emissions from agricultural soils are not estimated because no methodology is available in the 2006 IPCC Guidelines</t>
      </text>
    </comment>
    <comment ref="R31" authorId="0">
      <text>
        <t>Methane emissions from agricultural soils are not estimated because no methodology is available in the 2006 IPCC Guidelines</t>
      </text>
    </comment>
    <comment ref="S31" authorId="0">
      <text>
        <t>Methane emissions from agricultural soils are not estimated because no methodology is available in the 2006 IPCC Guidelines</t>
      </text>
    </comment>
    <comment ref="T31" authorId="0">
      <text>
        <t>Methane emissions from agricultural soils are not estimated because no methodology is available in the 2006 IPCC Guidelines</t>
      </text>
    </comment>
    <comment ref="U31" authorId="0">
      <text>
        <t>Methane emissions from agricultural soils are not estimated because no methodology is available in the 2006 IPCC Guidelines</t>
      </text>
    </comment>
    <comment ref="V31" authorId="0">
      <text>
        <t>Methane emissions from agricultural soils are not estimated because no methodology is available in the 2006 IPCC Guidelines</t>
      </text>
    </comment>
    <comment ref="W31" authorId="0">
      <text>
        <t>Methane emissions from agricultural soils are not estimated because no methodology is available in the 2006 IPCC Guidelines</t>
      </text>
    </comment>
    <comment ref="X31" authorId="0">
      <text>
        <t>Methane emissions from agricultural soils are not estimated because no methodology is available in the 2006 IPCC Guidelines</t>
      </text>
    </comment>
    <comment ref="Y31" authorId="0">
      <text>
        <t>Methane emissions from agricultural soils are not estimated because no methodology is available in the 2006 IPCC Guidelines</t>
      </text>
    </comment>
    <comment ref="Z31" authorId="0">
      <text>
        <t>Methane emissions from agricultural soils are not estimated because no methodology is available in the 2006 IPCC Guidelines</t>
      </text>
    </comment>
    <comment ref="AA31" authorId="0">
      <text>
        <t>Methane emissions from agricultural soils are not estimated because no methodology is available in the 2006 IPCC Guidelines</t>
      </text>
    </comment>
    <comment ref="AB31" authorId="0">
      <text>
        <t>Methane emissions from agricultural soils are not estimated because no methodology is available in the 2006 IPCC Guidelines</t>
      </text>
    </comment>
    <comment ref="AC31" authorId="0">
      <text>
        <t>Methane emissions from agricultural soils are not estimated because no methodology is available in the 2006 IPCC Guidelines</t>
      </text>
    </comment>
    <comment ref="AD31" authorId="0">
      <text>
        <t>Methane emissions from agricultural soils are not estimated because no methodology is available in the 2006 IPCC Guidelines</t>
      </text>
    </comment>
  </commentList>
</comments>
</file>

<file path=xl/comments85.xml><?xml version="1.0" encoding="utf-8"?>
<comments xmlns="http://schemas.openxmlformats.org/spreadsheetml/2006/main">
  <authors>
    <author/>
  </authors>
  <commentList>
    <comment ref="I34" authorId="0">
      <text>
        <t>There is no guidance in 2006 IPCC guidelines to report CH4 emissions from drained organic soils in Cropland.</t>
      </text>
    </comment>
  </commentList>
</comments>
</file>

<file path=xl/comments112.xml><?xml version="1.0" encoding="utf-8"?>
<comments xmlns="http://schemas.openxmlformats.org/spreadsheetml/2006/main">
  <authors>
    <author/>
  </authors>
  <commentList>
    <comment ref="M18" authorId="0">
      <text>
        <t>The calculated value (emissions/removals in the commitment period, less the duration of the commitment period in years times the reference level) before comparison to the FM cap. The value in this cell shall not added to or subtracted from a Party's assigned amount. The amount of units to be added to or subtracted from a Party's assigned amount are reported as "forest management cap" below.</t>
      </text>
    </comment>
    <comment ref="M25" authorId="0">
      <text>
        <t>The amount of units to be added to or subtracted from a Party's assigned amount, after comparison to the FM cap.</t>
      </text>
    </comment>
  </commentList>
</comments>
</file>

<file path=xl/comments119.xml><?xml version="1.0" encoding="utf-8"?>
<comments xmlns="http://schemas.openxmlformats.org/spreadsheetml/2006/main">
  <authors>
    <author/>
  </authors>
  <commentList>
    <comment ref="E1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0" authorId="0">
      <text>
        <t xml:space="preserve">Composting is reported in Other AWMS
</t>
      </text>
    </comment>
    <comment ref="K10" authorId="0">
      <text>
        <t xml:space="preserve">Digesters are reported in Other AWMS
</t>
      </text>
    </comment>
    <comment ref="J13" authorId="0">
      <text>
        <t xml:space="preserve">Composting is reported in Other AWMS
</t>
      </text>
    </comment>
    <comment ref="K13" authorId="0">
      <text>
        <t xml:space="preserve">Digesters are reported in Other AWMS
</t>
      </text>
    </comment>
    <comment ref="E1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6" authorId="0">
      <text>
        <t xml:space="preserve">Composting is reported in Other AWMS
</t>
      </text>
    </comment>
    <comment ref="K16" authorId="0">
      <text>
        <t xml:space="preserve">Digesters are reported in Other AWMS
</t>
      </text>
    </comment>
    <comment ref="J19" authorId="0">
      <text>
        <t xml:space="preserve">Composting is reported in Other AWMS
</t>
      </text>
    </comment>
    <comment ref="K19" authorId="0">
      <text>
        <t xml:space="preserve">Digesters are reported in Other AWMS
</t>
      </text>
    </comment>
    <comment ref="E4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0" authorId="0">
      <text>
        <t xml:space="preserve">Composting is reported in Other AWMS
</t>
      </text>
    </comment>
    <comment ref="K40" authorId="0">
      <text>
        <t xml:space="preserve">Digesters are reported in Other AWMS
</t>
      </text>
    </comment>
    <comment ref="J43" authorId="0">
      <text>
        <t xml:space="preserve">Composting is reported in Other AWMS
</t>
      </text>
    </comment>
    <comment ref="K43" authorId="0">
      <text>
        <t xml:space="preserve">Digesters are reported in Other AWMS
</t>
      </text>
    </comment>
    <comment ref="E4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8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8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94"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94"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0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List>
</comments>
</file>

<file path=xl/comments120.xml><?xml version="1.0" encoding="utf-8"?>
<comments xmlns="http://schemas.openxmlformats.org/spreadsheetml/2006/main">
  <authors>
    <author/>
  </authors>
  <commentList>
    <comment ref="C116" authorId="0">
      <text>
        <t>CH4 emissions assumed negligible.</t>
      </text>
    </comment>
    <comment ref="D116" authorId="0">
      <text>
        <t>CH4 emissions assumed negligible.</t>
      </text>
    </comment>
    <comment ref="E116" authorId="0">
      <text>
        <t>CH4 emissions assumed negligible.</t>
      </text>
    </comment>
    <comment ref="F116" authorId="0">
      <text>
        <t>CH4 emissions assumed negligible.</t>
      </text>
    </comment>
    <comment ref="C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D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E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F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C146" authorId="0">
      <text>
        <t>Included in 2.D.3. Disaggregated data currently not available.</t>
      </text>
    </comment>
    <comment ref="D146" authorId="0">
      <text>
        <t>Included in 2.D.3. Disaggregated data currently not available.</t>
      </text>
    </comment>
    <comment ref="E146" authorId="0">
      <text>
        <t>Included in 2.D.3. Disaggregated data currently not available.</t>
      </text>
    </comment>
    <comment ref="F146" authorId="0">
      <text>
        <t>Included in 2.D.3. Disaggregated data currently not available.</t>
      </text>
    </comment>
    <comment ref="C147" authorId="0">
      <text>
        <t>Included in 2.D.3. Disaggregated data currently not available.</t>
      </text>
    </comment>
    <comment ref="D147" authorId="0">
      <text>
        <t>Included in 2.D.3. Disaggregated data currently not available.</t>
      </text>
    </comment>
    <comment ref="E147" authorId="0">
      <text>
        <t>Included in 2.D.3. Disaggregated data currently not available.</t>
      </text>
    </comment>
    <comment ref="F147" authorId="0">
      <text>
        <t>Included in 2.D.3. Disaggregated data currently not available.</t>
      </text>
    </comment>
    <comment ref="C174" authorId="0">
      <text>
        <t>Methane emissions from agricultural soils are not estimated because no methodology is available in the 2006 IPCC Guidelines</t>
      </text>
    </comment>
    <comment ref="D174" authorId="0">
      <text>
        <t>Methane emissions from agricultural soils are not estimated because no methodology is available in the 2006 IPCC Guidelines</t>
      </text>
    </comment>
    <comment ref="E174" authorId="0">
      <text>
        <t>Methane emissions from agricultural soils are not estimated because no methodology is available in the 2006 IPCC Guidelines</t>
      </text>
    </comment>
    <comment ref="F174" authorId="0">
      <text>
        <t>Methane emissions from agricultural soils are not estimated because no methodology is available in the 2006 IPCC Guidelines</t>
      </text>
    </comment>
  </commentList>
</comments>
</file>

<file path=xl/comments123.xml><?xml version="1.0" encoding="utf-8"?>
<comments xmlns="http://schemas.openxmlformats.org/spreadsheetml/2006/main">
  <authors>
    <author/>
  </authors>
  <commentList>
    <comment ref="B9" authorId="0">
      <text>
        <t xml:space="preserve">The amount of biomass burned is calculated based on the production data, not on the burn area. 
</t>
      </text>
    </comment>
    <comment ref="C9" authorId="0">
      <text>
        <t>Biomass available is provided as total dry matter (units: t dm)</t>
      </text>
    </comment>
    <comment ref="B10" authorId="0">
      <text>
        <t xml:space="preserve">The amount of biomass burned is calculated based on the production data, not on the burn area. 
</t>
      </text>
    </comment>
    <comment ref="C10" authorId="0">
      <text>
        <t>Biomass available is provided as total dry matter (units: t dm)</t>
      </text>
    </comment>
    <comment ref="B13" authorId="0">
      <text>
        <t xml:space="preserve">The amount of biomass burned is calculated based on the production data, not on the burn area. 
</t>
      </text>
    </comment>
    <comment ref="C13" authorId="0">
      <text>
        <t>Biomass available is provided as total dry matter (units: t dm)</t>
      </text>
    </comment>
    <comment ref="B14" authorId="0">
      <text>
        <t xml:space="preserve">The amount of biomass burned is calculated based on the production data, not on the burn area. 
</t>
      </text>
    </comment>
    <comment ref="C14" authorId="0">
      <text>
        <t>Biomass available is provided as total dry matter (units: t dm)</t>
      </text>
    </comment>
    <comment ref="B15" authorId="0">
      <text>
        <t xml:space="preserve">The amount of biomass burned is calculated based on the production data, not on the burn area. 
</t>
      </text>
    </comment>
    <comment ref="C15" authorId="0">
      <text>
        <t>Biomass available is provided as total dry matter (units: t dm)</t>
      </text>
    </comment>
    <comment ref="B16" authorId="0">
      <text>
        <t xml:space="preserve">The amount of biomass burned is calculated based on the production data, not on the burn area. 
</t>
      </text>
    </comment>
    <comment ref="C16" authorId="0">
      <text>
        <t>Biomass available is provided as total dry matter (units: t dm)</t>
      </text>
    </comment>
  </commentList>
</comments>
</file>

<file path=xl/sharedStrings.xml><?xml version="1.0" encoding="utf-8"?>
<sst xmlns="http://schemas.openxmlformats.org/spreadsheetml/2006/main" count="41688" uniqueCount="3647">
  <si>
    <t>TABLE  1  SECTORAL REPORT FOR ENERGY</t>
  </si>
  <si>
    <t>Year</t>
  </si>
  <si>
    <t>(Sheet 1 of 2)</t>
  </si>
  <si>
    <t>Submission</t>
  </si>
  <si>
    <t>Country</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</si>
  <si>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</si>
  <si>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</si>
  <si>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</si>
  <si>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</si>
  <si>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</si>
  <si>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</si>
  <si>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</si>
  <si>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</si>
  <si>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Gas</t>
  </si>
  <si>
    <t>Unit</t>
  </si>
  <si>
    <t>(kt)</t>
  </si>
  <si>
    <t>Total Energy</t>
  </si>
  <si>
    <t>A. Fuel combustion activities (sectoral approach)</t>
  </si>
  <si>
    <t>1. Energy industries</t>
  </si>
  <si>
    <t>a.  Public electricity and heat production</t>
  </si>
  <si>
    <t>b.  Petroleum refining</t>
  </si>
  <si>
    <t>c.  Manufacture of solid fuels and other energy industries</t>
  </si>
  <si>
    <t>2. Manufacturing industries and construction</t>
  </si>
  <si>
    <t>a.  Iron and steel</t>
  </si>
  <si>
    <t>b.  Non-ferrous metals</t>
  </si>
  <si>
    <t>c.  Chemicals</t>
  </si>
  <si>
    <t>d.  Pulp, paper and print</t>
  </si>
  <si>
    <t>e.  Food processing, beverages and tobacco</t>
  </si>
  <si>
    <t>f.  Non-metallic minerals</t>
  </si>
  <si>
    <r>
      <t>g. Other (</t>
    </r>
    <r>
      <rPr>
        <i/>
        <sz val="9"/>
        <rFont val="Times New Roman"/>
        <family val="1"/>
      </rPr>
      <t>please specify</t>
    </r>
    <r>
      <rPr>
        <sz val="9"/>
        <rFont val="Times New Roman"/>
        <family val="1"/>
      </rPr>
      <t>)</t>
    </r>
  </si>
  <si>
    <t>3. Transport</t>
  </si>
  <si>
    <t>a.  Domestic aviation</t>
  </si>
  <si>
    <t>b.  Road transportation</t>
  </si>
  <si>
    <t>c.  Railways</t>
  </si>
  <si>
    <t>d.  Domestic navigation</t>
  </si>
  <si>
    <t>e.  Other transportation</t>
  </si>
  <si>
    <t>(Sheet 2 of 2)</t>
  </si>
  <si>
    <r>
      <t>SO</t>
    </r>
    <r>
      <rPr>
        <b/>
        <vertAlign val="subscript"/>
        <sz val="9"/>
        <rFont val="Times New Roman"/>
        <family val="1"/>
      </rPr>
      <t>2</t>
    </r>
  </si>
  <si>
    <t>4. Other sectors</t>
  </si>
  <si>
    <t>a.  Commercial/institutional</t>
  </si>
  <si>
    <t>b.  Residential</t>
  </si>
  <si>
    <t>c.  Agriculture/forestry/fishing</t>
  </si>
  <si>
    <r>
      <t xml:space="preserve">5. Other </t>
    </r>
    <r>
      <rPr>
        <i/>
        <sz val="9"/>
        <rFont val="Times New Roman"/>
        <family val="1"/>
      </rPr>
      <t>(as specified in table 1.A(a) sheet 4)</t>
    </r>
  </si>
  <si>
    <t>a.  Stationary</t>
  </si>
  <si>
    <t>b.  Mobile</t>
  </si>
  <si>
    <t>B. Fugitive emissions from fuels</t>
  </si>
  <si>
    <t>1. Solid fuels</t>
  </si>
  <si>
    <t>a.  Coal mining and handling</t>
  </si>
  <si>
    <t>b.  Solid fuel transformation</t>
  </si>
  <si>
    <r>
      <t>c.  Other</t>
    </r>
    <r>
      <rPr>
        <i/>
        <sz val="9"/>
        <rFont val="Times New Roman"/>
        <family val="1"/>
      </rPr>
      <t xml:space="preserve"> (as specified in table 1.B.1)</t>
    </r>
  </si>
  <si>
    <t>2. Oil and natural gas and other emissions from energy production</t>
  </si>
  <si>
    <t>a.  Oil</t>
  </si>
  <si>
    <t>b.  Natural gas</t>
  </si>
  <si>
    <t>c.  Venting and flaring</t>
  </si>
  <si>
    <r>
      <t>d. Other</t>
    </r>
    <r>
      <rPr>
        <i/>
        <sz val="9"/>
        <rFont val="Times New Roman"/>
        <family val="1"/>
      </rPr>
      <t xml:space="preserve"> (as specified in table 1.B.2)</t>
    </r>
  </si>
  <si>
    <r>
      <t>C. CO</t>
    </r>
    <r>
      <rPr>
        <b/>
        <vertAlign val="subscript"/>
        <sz val="9"/>
        <rFont val="Times New Roman"/>
        <family val="1"/>
      </rPr>
      <t>2</t>
    </r>
    <r>
      <rPr>
        <b/>
        <sz val="9"/>
        <rFont val="Times New Roman"/>
        <family val="1"/>
      </rPr>
      <t xml:space="preserve"> Transport and storage</t>
    </r>
  </si>
  <si>
    <r>
      <t>1.  Transport of CO</t>
    </r>
    <r>
      <rPr>
        <vertAlign val="subscript"/>
        <sz val="9"/>
        <rFont val="Times New Roman"/>
        <family val="1"/>
      </rPr>
      <t>2</t>
    </r>
  </si>
  <si>
    <t>2.  Injection and storage</t>
  </si>
  <si>
    <t>3.  Other</t>
  </si>
  <si>
    <r>
      <t xml:space="preserve">Memo items: </t>
    </r>
    <r>
      <rPr>
        <b/>
        <vertAlign val="superscript"/>
        <sz val="9"/>
        <rFont val="Times New Roman"/>
        <family val="1"/>
      </rPr>
      <t>(1)</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</si>
  <si>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</si>
  <si>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</si>
  <si>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</si>
  <si>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</si>
  <si>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</si>
  <si>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t>Biomass</t>
  </si>
  <si>
    <r>
      <t>CO</t>
    </r>
    <r>
      <rPr>
        <b/>
        <vertAlign val="subscript"/>
        <sz val="9"/>
        <rFont val="Times New Roman"/>
        <family val="1"/>
      </rPr>
      <t>2</t>
    </r>
    <r>
      <rPr>
        <b/>
        <sz val="9"/>
        <rFont val="Times New Roman"/>
        <family val="1"/>
      </rPr>
      <t xml:space="preserve"> captured</t>
    </r>
  </si>
  <si>
    <t>Amount captured</t>
  </si>
  <si>
    <t>For domestic storage</t>
  </si>
  <si>
    <t>For storage in other countries</t>
  </si>
  <si>
    <r>
      <t xml:space="preserve">(1)   </t>
    </r>
    <r>
      <rPr>
        <sz val="9"/>
        <rFont val="Times New Roman"/>
        <family val="1"/>
      </rPr>
      <t>Countries are asked to report emissions from international aviation and marine bunkers and multilateral operations, as well as carbon dioxide (CO</t>
    </r>
    <r>
      <rPr>
        <vertAlign val="subscript"/>
        <sz val="9"/>
        <rFont val="Times New Roman"/>
        <family val="1"/>
      </rPr>
      <t>2</t>
    </r>
    <r>
      <rPr>
        <sz val="9"/>
        <rFont val="Times New Roman"/>
        <family val="1"/>
      </rPr>
      <t>) emissions from biomass,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</si>
  <si>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Documentation Box:</t>
  </si>
  <si>
    <t>TABLE 1.A(a)  SECTORAL BACKGROUND DATA  FOR  ENERGY</t>
  </si>
  <si>
    <t>Fuel combustion activities - sectoral approach</t>
  </si>
  <si>
    <t>(Sheet 1 of 4)</t>
  </si>
  <si>
    <t>AGGREGATE ACTIVITY DATA</t>
  </si>
  <si>
    <t>IMPLIED EMISSION FACTORS</t>
  </si>
  <si>
    <t>EMISSIONS</t>
  </si>
  <si>
    <t xml:space="preserve">Consumption </t>
  </si>
  <si>
    <r>
      <t>CH</t>
    </r>
    <r>
      <rPr>
        <b/>
        <vertAlign val="subscript"/>
        <sz val="9"/>
        <color indexed="8"/>
        <rFont val="Times New Roman"/>
        <family val="1"/>
      </rPr>
      <t>4</t>
    </r>
  </si>
  <si>
    <r>
      <t>N</t>
    </r>
    <r>
      <rPr>
        <b/>
        <vertAlign val="subscript"/>
        <sz val="9"/>
        <color indexed="8"/>
        <rFont val="Times New Roman"/>
        <family val="1"/>
      </rPr>
      <t>2</t>
    </r>
    <r>
      <rPr>
        <b/>
        <sz val="9"/>
        <color indexed="8"/>
        <rFont val="Times New Roman"/>
        <family val="1"/>
      </rPr>
      <t>O</t>
    </r>
  </si>
  <si>
    <r>
      <t xml:space="preserve"> CO</t>
    </r>
    <r>
      <rPr>
        <b/>
        <vertAlign val="subscript"/>
        <sz val="9"/>
        <color indexed="8"/>
        <rFont val="Times New Roman"/>
        <family val="1"/>
      </rPr>
      <t>2</t>
    </r>
    <r>
      <rPr>
        <b/>
        <vertAlign val="superscript"/>
        <sz val="9"/>
        <color indexed="8"/>
        <rFont val="Times New Roman"/>
        <family val="1"/>
      </rPr>
      <t>(2)</t>
    </r>
  </si>
  <si>
    <t>(TJ)</t>
  </si>
  <si>
    <r>
      <t>NCV/GCV</t>
    </r>
    <r>
      <rPr>
        <b/>
        <vertAlign val="superscript"/>
        <sz val="9"/>
        <color indexed="8"/>
        <rFont val="Times New Roman"/>
        <family val="1"/>
      </rPr>
      <t>(3)</t>
    </r>
  </si>
  <si>
    <t>(t/TJ)</t>
  </si>
  <si>
    <t>(kg/TJ)</t>
  </si>
  <si>
    <t>1.A. Fuel combustion</t>
  </si>
  <si>
    <t>Liquid fuels</t>
  </si>
  <si>
    <t>Solid fuels</t>
  </si>
  <si>
    <t>Gaseous fuels</t>
  </si>
  <si>
    <r>
      <t>Other fossil fuels</t>
    </r>
    <r>
      <rPr>
        <vertAlign val="superscript"/>
        <sz val="9"/>
        <color indexed="8"/>
        <rFont val="Times New Roman"/>
        <family val="1"/>
      </rPr>
      <t>(4)</t>
    </r>
  </si>
  <si>
    <t>Other fossil fuels</t>
  </si>
  <si>
    <r>
      <t>Peat</t>
    </r>
    <r>
      <rPr>
        <vertAlign val="superscript"/>
        <sz val="9"/>
        <color indexed="8"/>
        <rFont val="Times New Roman"/>
        <family val="1"/>
      </rPr>
      <t>(5)</t>
    </r>
  </si>
  <si>
    <t>Peat</t>
  </si>
  <si>
    <r>
      <t>Biomass</t>
    </r>
    <r>
      <rPr>
        <vertAlign val="superscript"/>
        <sz val="9"/>
        <color indexed="8"/>
        <rFont val="Times New Roman"/>
        <family val="1"/>
      </rPr>
      <t>(6)</t>
    </r>
  </si>
  <si>
    <t>1.A.1. Energy industries</t>
  </si>
  <si>
    <r>
      <t xml:space="preserve">Note: </t>
    </r>
    <r>
      <rPr>
        <sz val="9"/>
        <color indexed="8"/>
        <rFont val="Times New Roman"/>
        <family val="1"/>
      </rPr>
      <t>All footnotes for this table are given at the end of the table on sheet 4.</t>
    </r>
  </si>
  <si>
    <r>
      <t>Note:</t>
    </r>
    <r>
      <rPr>
        <sz val="9"/>
        <color indexed="8"/>
        <rFont val="Times New Roman"/>
        <family val="1"/>
      </rPr>
      <t xml:space="preserve">  For the coverage of fuel categories, refer to the 2006 IPCC Guidelines (chapter 1 of energy volume, section 1.4.1.1, page 1.11). If some derived gases (e.g. gas works, gas, coke oven gas, blast furnace gas) are considered, Parties should provide information on the allocation of these derived gases under the above fuel categories (liquid, solid, gaseous, biomass and other fuels) in the NIR (see also documentation box at the end of sheet 4 of this table).</t>
    </r>
  </si>
  <si>
    <t>(Sheet 2 of 4)</t>
  </si>
  <si>
    <r>
      <t xml:space="preserve"> CO</t>
    </r>
    <r>
      <rPr>
        <b/>
        <vertAlign val="subscript"/>
        <sz val="9"/>
        <color indexed="8"/>
        <rFont val="Times New Roman"/>
        <family val="1"/>
      </rPr>
      <t>2</t>
    </r>
    <r>
      <rPr>
        <b/>
        <vertAlign val="superscript"/>
        <sz val="9"/>
        <color indexed="8"/>
        <rFont val="Times New Roman"/>
        <family val="1"/>
      </rPr>
      <t xml:space="preserve">(1)  </t>
    </r>
    <r>
      <rPr>
        <b/>
        <sz val="9"/>
        <color indexed="8"/>
        <rFont val="Times New Roman"/>
        <family val="1"/>
      </rPr>
      <t xml:space="preserve"> </t>
    </r>
  </si>
  <si>
    <r>
      <t xml:space="preserve"> CO</t>
    </r>
    <r>
      <rPr>
        <b/>
        <vertAlign val="subscript"/>
        <sz val="9"/>
        <color indexed="8"/>
        <rFont val="Times New Roman"/>
        <family val="1"/>
      </rPr>
      <t>2</t>
    </r>
  </si>
  <si>
    <t>1.A.2 Manufacturing industries and construction</t>
  </si>
  <si>
    <r>
      <t>g. Other (</t>
    </r>
    <r>
      <rPr>
        <i/>
        <sz val="9"/>
        <color indexed="8"/>
        <rFont val="Times New Roman"/>
        <family val="1"/>
      </rPr>
      <t>please specify</t>
    </r>
    <r>
      <rPr>
        <sz val="9"/>
        <color indexed="8"/>
        <rFont val="Times New Roman"/>
        <family val="1"/>
      </rPr>
      <t>)</t>
    </r>
    <r>
      <rPr>
        <vertAlign val="superscript"/>
        <sz val="9"/>
        <color indexed="8"/>
        <rFont val="Times New Roman"/>
        <family val="1"/>
      </rPr>
      <t>(9)</t>
    </r>
  </si>
  <si>
    <r>
      <t>Other fossil fuels</t>
    </r>
    <r>
      <rPr>
        <vertAlign val="superscript"/>
        <sz val="9"/>
        <rFont val="Times New Roman"/>
        <family val="1"/>
      </rPr>
      <t>(4)</t>
    </r>
  </si>
  <si>
    <r>
      <t>Biomass</t>
    </r>
    <r>
      <rPr>
        <vertAlign val="superscript"/>
        <sz val="9"/>
        <rFont val="Times New Roman"/>
        <family val="1"/>
      </rPr>
      <t>(6)</t>
    </r>
  </si>
  <si>
    <t>(Sheet 3 of 4)</t>
  </si>
  <si>
    <t>1.A.3  Transport</t>
  </si>
  <si>
    <t>Aviation gasoline</t>
  </si>
  <si>
    <t>Jet kerosene</t>
  </si>
  <si>
    <t>Gasoline</t>
  </si>
  <si>
    <t>Diesel oil</t>
  </si>
  <si>
    <t>Liquefied petroleum gases (LPG)</t>
  </si>
  <si>
    <t>i.  Cars</t>
  </si>
  <si>
    <t>ii.  Light duty trucks</t>
  </si>
  <si>
    <t>iii.  Heavy duty trucks and buses</t>
  </si>
  <si>
    <t>iv.  Motorcycles</t>
  </si>
  <si>
    <t>v.  Other (please specify)</t>
  </si>
  <si>
    <t>Residual fuel oil</t>
  </si>
  <si>
    <t>Gas/diesel oil</t>
  </si>
  <si>
    <t>(Sheet 4 of 4)</t>
  </si>
  <si>
    <t>1.A.4  Other sectors</t>
  </si>
  <si>
    <t>i. Stationary</t>
  </si>
  <si>
    <t>ii. Off-road vehicles and other machinery</t>
  </si>
  <si>
    <t>iii. Fishing</t>
  </si>
  <si>
    <t>Waste incineration with energy recovery included as:</t>
  </si>
  <si>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public electricity and heat production here.</t>
    </r>
  </si>
  <si>
    <t>Documentation Box</t>
  </si>
  <si>
    <t xml:space="preserve">• Parties should provide detailed explanations on the fuel combustion subsector in the corresponding part of chapter 3: energy (CRF subsector 1.A) of the NIR.  Use this documentation box to provide references to relevant sections of the NIR if any additional information and/or further details are needed to understand the content of this table.  </t>
  </si>
  <si>
    <t xml:space="preserve">• If estimates are based on GCVs, use this documentation box to provide reference to the relevant section of the NIR where the information necessary for the calculation of the activity data based on NCVs can be found. </t>
  </si>
  <si>
    <t>• If some derived gases (e.g. gas works gas, coke oven gas, blast furnace gas) are considered, use this documentation box to provide a reference to the relevant section of the NIR containing the information on the allocation of these derived gases under the above fuel categories (liquid, solid, gaseous, biomass and other fuels).</t>
  </si>
  <si>
    <t>TABLE 1.A(b)  SECTORAL BACKGROUND DATA  FOR  ENERGY</t>
  </si>
  <si>
    <r>
      <t>CO</t>
    </r>
    <r>
      <rPr>
        <b/>
        <vertAlign val="subscript"/>
        <sz val="12"/>
        <color indexed="8"/>
        <rFont val="Times New Roman"/>
        <family val="1"/>
      </rPr>
      <t>2</t>
    </r>
    <r>
      <rPr>
        <b/>
        <sz val="12"/>
        <color indexed="8"/>
        <rFont val="Times New Roman"/>
        <family val="1"/>
      </rPr>
      <t xml:space="preserve"> from fuel combustion activities - reference approach  (IPCC worksheet fuel combustion activities) </t>
    </r>
  </si>
  <si>
    <t>(Sheet 1 of 1)</t>
  </si>
  <si>
    <t>FUEL TYPES</t>
  </si>
  <si>
    <t>Production</t>
  </si>
  <si>
    <t>Imports</t>
  </si>
  <si>
    <t>Exports</t>
  </si>
  <si>
    <t>International</t>
  </si>
  <si>
    <t>Stock change</t>
  </si>
  <si>
    <t>Apparent</t>
  </si>
  <si>
    <t>Conversion</t>
  </si>
  <si>
    <r>
      <t>NCV/ GCV</t>
    </r>
    <r>
      <rPr>
        <b/>
        <vertAlign val="superscript"/>
        <sz val="9"/>
        <color indexed="8"/>
        <rFont val="Times New Roman"/>
        <family val="1"/>
      </rPr>
      <t xml:space="preserve"> (2)</t>
    </r>
  </si>
  <si>
    <t>Carbon emission</t>
  </si>
  <si>
    <t xml:space="preserve">Carbon </t>
  </si>
  <si>
    <t>Net carbon</t>
  </si>
  <si>
    <t>Fraction of</t>
  </si>
  <si>
    <r>
      <t>Actual CO</t>
    </r>
    <r>
      <rPr>
        <b/>
        <vertAlign val="subscript"/>
        <sz val="9"/>
        <color indexed="8"/>
        <rFont val="Times New Roman"/>
        <family val="1"/>
      </rPr>
      <t>2</t>
    </r>
  </si>
  <si>
    <t>bunkers</t>
  </si>
  <si>
    <t>consumption</t>
  </si>
  <si>
    <r>
      <t xml:space="preserve">factor </t>
    </r>
    <r>
      <rPr>
        <b/>
        <vertAlign val="superscript"/>
        <sz val="9"/>
        <color indexed="8"/>
        <rFont val="Times New Roman"/>
        <family val="1"/>
      </rPr>
      <t xml:space="preserve">         </t>
    </r>
  </si>
  <si>
    <t>factor</t>
  </si>
  <si>
    <t>content</t>
  </si>
  <si>
    <t>stored[C excluded]</t>
  </si>
  <si>
    <t>emissions</t>
  </si>
  <si>
    <t>carbon</t>
  </si>
  <si>
    <r>
      <t>(TJ/Unit)</t>
    </r>
    <r>
      <rPr>
        <b/>
        <vertAlign val="superscript"/>
        <sz val="9"/>
        <color indexed="8"/>
        <rFont val="Times New Roman"/>
        <family val="1"/>
      </rPr>
      <t>1</t>
    </r>
  </si>
  <si>
    <t>(t C/TJ)</t>
  </si>
  <si>
    <t>(kt C)</t>
  </si>
  <si>
    <t>((kt) C)</t>
  </si>
  <si>
    <t>oxidized</t>
  </si>
  <si>
    <r>
      <t>((kt) CO</t>
    </r>
    <r>
      <rPr>
        <b/>
        <vertAlign val="subscript"/>
        <sz val="9"/>
        <color indexed="8"/>
        <rFont val="Times New Roman"/>
        <family val="1"/>
      </rPr>
      <t>2</t>
    </r>
    <r>
      <rPr>
        <b/>
        <sz val="9"/>
        <color indexed="8"/>
        <rFont val="Times New Roman"/>
        <family val="1"/>
      </rPr>
      <t>)</t>
    </r>
  </si>
  <si>
    <t xml:space="preserve">Liquid fossil </t>
  </si>
  <si>
    <t>Primary fuels</t>
  </si>
  <si>
    <t>Crude oil</t>
  </si>
  <si>
    <t>Orimulsion</t>
  </si>
  <si>
    <t>Natural gas liquids</t>
  </si>
  <si>
    <t xml:space="preserve">Secondary fuels </t>
  </si>
  <si>
    <t>Other kerosene</t>
  </si>
  <si>
    <t>Shale oil</t>
  </si>
  <si>
    <t>Ethane</t>
  </si>
  <si>
    <t>Naphtha</t>
  </si>
  <si>
    <t>Bitumen</t>
  </si>
  <si>
    <t>Lubricants</t>
  </si>
  <si>
    <t xml:space="preserve"> </t>
  </si>
  <si>
    <t>Petroleum coke</t>
  </si>
  <si>
    <t>Refinery feedstocks</t>
  </si>
  <si>
    <t>Other oil</t>
  </si>
  <si>
    <t>Other liquid fossil</t>
  </si>
  <si>
    <t>Liquid fossil totals</t>
  </si>
  <si>
    <t>Solid fossil</t>
  </si>
  <si>
    <t xml:space="preserve">Primary fuels </t>
  </si>
  <si>
    <r>
      <t>Anthracite</t>
    </r>
    <r>
      <rPr>
        <vertAlign val="superscript"/>
        <sz val="9"/>
        <color indexed="8"/>
        <rFont val="Times New Roman"/>
        <family val="1"/>
      </rPr>
      <t>(3)</t>
    </r>
  </si>
  <si>
    <t>Anthracite</t>
  </si>
  <si>
    <t>Coking coal</t>
  </si>
  <si>
    <t>Other bituminous coal</t>
  </si>
  <si>
    <t>Sub-bituminous coal</t>
  </si>
  <si>
    <t>Sub-bituminous Coal</t>
  </si>
  <si>
    <t>Lignite</t>
  </si>
  <si>
    <t>Oil shale and tar sand</t>
  </si>
  <si>
    <t>Secondary fuels</t>
  </si>
  <si>
    <r>
      <t>BKB</t>
    </r>
    <r>
      <rPr>
        <vertAlign val="superscript"/>
        <sz val="9"/>
        <color indexed="8"/>
        <rFont val="Times New Roman"/>
        <family val="1"/>
      </rPr>
      <t>(4)</t>
    </r>
    <r>
      <rPr>
        <sz val="9"/>
        <color indexed="8"/>
        <rFont val="Times New Roman"/>
        <family val="1"/>
      </rPr>
      <t xml:space="preserve"> and patent fuel</t>
    </r>
  </si>
  <si>
    <t>Coke oven/gas coke</t>
  </si>
  <si>
    <t>Coal tar</t>
  </si>
  <si>
    <t>Other solid fossil</t>
  </si>
  <si>
    <t>Solid fossil totals</t>
  </si>
  <si>
    <t>Gaseous fossil</t>
  </si>
  <si>
    <t>Natural gas (dry)</t>
  </si>
  <si>
    <t>Other gaseous fossil</t>
  </si>
  <si>
    <t>Gaseous fossil totals</t>
  </si>
  <si>
    <t>Waste (non-biomass fraction)</t>
  </si>
  <si>
    <r>
      <t>Peat</t>
    </r>
    <r>
      <rPr>
        <vertAlign val="superscript"/>
        <sz val="9"/>
        <color indexed="8"/>
        <rFont val="Times New Roman"/>
        <family val="1"/>
      </rPr>
      <t>(5,6)</t>
    </r>
  </si>
  <si>
    <t>Total</t>
  </si>
  <si>
    <t>Biomass total</t>
  </si>
  <si>
    <t>Solid biomass</t>
  </si>
  <si>
    <t>Liquid biomass</t>
  </si>
  <si>
    <t>Gas biomass</t>
  </si>
  <si>
    <t>Other non-fossil fuels (biogenic waste)</t>
  </si>
  <si>
    <r>
      <t>(1)</t>
    </r>
    <r>
      <rPr>
        <sz val="9"/>
        <color indexed="8"/>
        <rFont val="Times New Roman"/>
        <family val="1"/>
      </rPr>
      <t xml:space="preserve"> If consumption data are not reported in physical units, please report net calorific values in a similar level of disaggregation as fuel types in the national inventory report (NIR) and indicate in the documentation box where this information is reported.</t>
    </r>
  </si>
  <si>
    <r>
      <t xml:space="preserve">(3)   </t>
    </r>
    <r>
      <rPr>
        <sz val="9"/>
        <color indexed="8"/>
        <rFont val="Times New Roman"/>
        <family val="1"/>
      </rPr>
      <t>If data for anthracite are not available separately, include with Other Bituminous Coal.</t>
    </r>
  </si>
  <si>
    <r>
      <t xml:space="preserve">(4)   </t>
    </r>
    <r>
      <rPr>
        <sz val="9"/>
        <color indexed="8"/>
        <rFont val="Times New Roman"/>
        <family val="1"/>
      </rPr>
      <t>BKB: Brown coal briquettes.</t>
    </r>
  </si>
  <si>
    <r>
      <t>(5)</t>
    </r>
    <r>
      <rPr>
        <sz val="9"/>
        <color indexed="8"/>
        <rFont val="Times New Roman"/>
        <family val="1"/>
      </rPr>
      <t xml:space="preserve"> Although peat is not strictly speaking a fossil fuel, the carbon dioxide (CO</t>
    </r>
    <r>
      <rPr>
        <vertAlign val="subscript"/>
        <sz val="9"/>
        <color indexed="8"/>
        <rFont val="Times New Roman"/>
        <family val="1"/>
      </rPr>
      <t>2</t>
    </r>
    <r>
      <rPr>
        <sz val="9"/>
        <color indexed="8"/>
        <rFont val="Times New Roman"/>
        <family val="1"/>
      </rPr>
      <t>) emissions from combustion of peat are included in the national emissions as for fossil fuels. See the 2006 IPCC Guidelines, chapter 1 of energy volume, page 1.15.</t>
    </r>
  </si>
  <si>
    <r>
      <t>(6)</t>
    </r>
    <r>
      <rPr>
        <sz val="9"/>
        <color indexed="8"/>
        <rFont val="Times New Roman"/>
        <family val="1"/>
      </rPr>
      <t xml:space="preserve"> Include peat briquettes here.</t>
    </r>
  </si>
  <si>
    <r>
      <t>Parties should provide detailed explanations on the fuel combustion sub-sector, including information relating to CO</t>
    </r>
    <r>
      <rPr>
        <vertAlign val="subscript"/>
        <sz val="9"/>
        <color indexed="8"/>
        <rFont val="Times New Roman"/>
        <family val="1"/>
      </rPr>
      <t>2</t>
    </r>
    <r>
      <rPr>
        <sz val="9"/>
        <color indexed="8"/>
        <rFont val="Times New Roman"/>
        <family val="1"/>
      </rPr>
      <t xml:space="preserve"> from the Reference approach, in the corresponding part of Chapter 3: Energy (CRF sub-sector 1.A) of the NIR.  Use this documentation box to provide references to relevant sections of the NIR 
if any additional information and/or further details are needed to understand the content of this table.  </t>
    </r>
  </si>
  <si>
    <t xml:space="preserve">      </t>
  </si>
  <si>
    <t>REFERENCE APPROACH</t>
  </si>
  <si>
    <t xml:space="preserve">Energy consumption </t>
  </si>
  <si>
    <t>(PJ)</t>
  </si>
  <si>
    <t>(%)</t>
  </si>
  <si>
    <t>Liquid fuels (excluding international bunkers)</t>
  </si>
  <si>
    <t>Solid fuels (excluding international bunkers)</t>
  </si>
  <si>
    <t>TABLE 1.A(d)  SECTORAL BACKGROUND DATA FOR ENERGY</t>
  </si>
  <si>
    <t>Feedstocks, reductants and other non-energy use of fuels</t>
  </si>
  <si>
    <t xml:space="preserve">FUEL TYPE </t>
  </si>
  <si>
    <t>ACTIVITY DATA AND RELATED INFORMATION</t>
  </si>
  <si>
    <t>IMPLIED EMISSION FACTOR</t>
  </si>
  <si>
    <t>CARBON EXCLUDED FROM REFERENCE APPROACH</t>
  </si>
  <si>
    <t>IMPLIED CARBON EXCLUDED FRACTION</t>
  </si>
  <si>
    <t xml:space="preserve">Fuel quantity for NEU          </t>
  </si>
  <si>
    <t xml:space="preserve">Carbon                                 emission factor               </t>
  </si>
  <si>
    <t>Carbon excluded</t>
  </si>
  <si>
    <t xml:space="preserve"> (t C/TJ)</t>
  </si>
  <si>
    <t xml:space="preserve"> ((kt) C)</t>
  </si>
  <si>
    <t>Liquid fossil</t>
  </si>
  <si>
    <t>fossil</t>
  </si>
  <si>
    <t>BKB and patent fuel</t>
  </si>
  <si>
    <t xml:space="preserve">Other fossil fuels </t>
  </si>
  <si>
    <t>Other fossil fuels totals</t>
  </si>
  <si>
    <t xml:space="preserve">Parties should provide detailed explanations on the fuel consumption for non-energy uses, in the corresponding part of chapter 3.2.3. Feedstocks and non-energy use of fuels of the NIR. Use this documentation box to provide references to relevant sections of the NIR if any additional information and/or further details are needed to understand the content of this table.  </t>
  </si>
  <si>
    <t>TABLE 1.B.1 SECTORAL BACKGROUND DATA  FOR ENERGY</t>
  </si>
  <si>
    <t xml:space="preserve">GREENHOUSE GAS SOURCE AND </t>
  </si>
  <si>
    <t>ACTIVITY  DATA</t>
  </si>
  <si>
    <t>SINK CATEGORIES</t>
  </si>
  <si>
    <t>Amount of fuel produced</t>
  </si>
  <si>
    <r>
      <t>CH</t>
    </r>
    <r>
      <rPr>
        <b/>
        <vertAlign val="subscript"/>
        <sz val="9"/>
        <color indexed="8"/>
        <rFont val="Times New Roman"/>
        <family val="1"/>
      </rPr>
      <t>4</t>
    </r>
    <r>
      <rPr>
        <b/>
        <vertAlign val="superscript"/>
        <sz val="9"/>
        <color indexed="8"/>
        <rFont val="Times New Roman"/>
        <family val="1"/>
      </rPr>
      <t>(1)</t>
    </r>
  </si>
  <si>
    <r>
      <t>CH</t>
    </r>
    <r>
      <rPr>
        <b/>
        <vertAlign val="subscript"/>
        <sz val="9"/>
        <color indexed="8"/>
        <rFont val="Times New Roman"/>
        <family val="1"/>
      </rPr>
      <t>4</t>
    </r>
    <r>
      <rPr>
        <b/>
        <sz val="9"/>
        <color indexed="8"/>
        <rFont val="Times New Roman"/>
        <family val="1"/>
      </rPr>
      <t xml:space="preserve">        </t>
    </r>
  </si>
  <si>
    <t>Emissions</t>
  </si>
  <si>
    <t xml:space="preserve"> (Mt)</t>
  </si>
  <si>
    <t xml:space="preserve"> (kg/t)</t>
  </si>
  <si>
    <t>1. B. 1. a. Coal mining and handling</t>
  </si>
  <si>
    <t>Mining activities</t>
  </si>
  <si>
    <t>Post-mining activities</t>
  </si>
  <si>
    <t xml:space="preserve">Documentation box: </t>
  </si>
  <si>
    <t xml:space="preserve">• Parties should provide detailed explanations on the fugitive emissions from source category 1.B.1 Solid Fuels in the corresponding part of chapter 3: energy (CRF category 1.B.1) of the NIR.  Use this documentation box to provide references to relevant sections of the national inventory report  (NIR) if any additional information and/or further details are needed to understand the content of this table.   </t>
  </si>
  <si>
    <t>• Regarding data on the amount of fuel produced entered in the above table, specify in this documentation box whether the fuel amount is based on the run-of-mine production or on the saleable production.</t>
  </si>
  <si>
    <t xml:space="preserve">• If estimates are reported under 1.B.1.b. and 1.B.1.c., use this documentation box to provide information regarding activities covered under these categories and to provide a reference to the section in the NIR where the background information can be found. </t>
  </si>
  <si>
    <t>TABLE 1.B.2  SECTORAL BACKGROUND DATA FOR ENERGY</t>
  </si>
  <si>
    <t>Oil, natural gas and other emissions from energy production</t>
  </si>
  <si>
    <t xml:space="preserve">    IMPLIED EMISSION FACTORS</t>
  </si>
  <si>
    <t>Value</t>
  </si>
  <si>
    <r>
      <t>CH</t>
    </r>
    <r>
      <rPr>
        <b/>
        <vertAlign val="subscript"/>
        <sz val="9"/>
        <rFont val="Times New Roman"/>
        <family val="1"/>
      </rPr>
      <t xml:space="preserve">4 </t>
    </r>
    <r>
      <rPr>
        <b/>
        <vertAlign val="superscript"/>
        <sz val="9"/>
        <rFont val="Times New Roman"/>
        <family val="1"/>
      </rPr>
      <t xml:space="preserve">(4) </t>
    </r>
  </si>
  <si>
    <t xml:space="preserve">Amount captured </t>
  </si>
  <si>
    <r>
      <t>(kg/unit)</t>
    </r>
    <r>
      <rPr>
        <b/>
        <vertAlign val="superscript"/>
        <sz val="9"/>
        <rFont val="Times New Roman"/>
        <family val="1"/>
      </rPr>
      <t xml:space="preserve"> (5)</t>
    </r>
  </si>
  <si>
    <t>1.   Exploration</t>
  </si>
  <si>
    <t>3.   Transport</t>
  </si>
  <si>
    <t>4.    Refining/storage</t>
  </si>
  <si>
    <t>5.   Distribution of oil products</t>
  </si>
  <si>
    <t>6.  Other</t>
  </si>
  <si>
    <t>1. B. 2. b. Natural gas</t>
  </si>
  <si>
    <t>3.   Processing</t>
  </si>
  <si>
    <t>4.   Transmission and storage</t>
  </si>
  <si>
    <t>5.  Distribution</t>
  </si>
  <si>
    <t>6.   Other</t>
  </si>
  <si>
    <t>Venting</t>
  </si>
  <si>
    <t>i.    Oil</t>
  </si>
  <si>
    <t>ii.   Gas</t>
  </si>
  <si>
    <t>iii.  Combined</t>
  </si>
  <si>
    <r>
      <t xml:space="preserve">(5)   </t>
    </r>
    <r>
      <rPr>
        <sz val="9"/>
        <rFont val="Times New Roman"/>
        <family val="1"/>
      </rPr>
      <t xml:space="preserve">The unit of the IEF will depend on the unit of the AD used, and is therefore not specified in this column.  </t>
    </r>
  </si>
  <si>
    <r>
      <t xml:space="preserve">(6)   </t>
    </r>
    <r>
      <rPr>
        <sz val="9"/>
        <rFont val="Times New Roman"/>
        <family val="1"/>
      </rPr>
      <t xml:space="preserve">Use the category also to cover emissions from combined oil and gas production fields. Natural gas processing and distribution from these fields should be included under subcategories 1.B.2.b.iii and 1.B.2.b.v, respectively. </t>
    </r>
  </si>
  <si>
    <r>
      <t xml:space="preserve">(8)  </t>
    </r>
    <r>
      <rPr>
        <sz val="9"/>
        <rFont val="Times New Roman"/>
        <family val="1"/>
      </rPr>
      <t>For emissions from flaring, this table should only be used for reporting of flaring emissions associated with oil/gas extraction and refining.</t>
    </r>
  </si>
  <si>
    <r>
      <t xml:space="preserve">(9)    </t>
    </r>
    <r>
      <rPr>
        <sz val="9"/>
        <rFont val="Times New Roman"/>
        <family val="1"/>
      </rPr>
      <t>For example, fugitive CO</t>
    </r>
    <r>
      <rPr>
        <vertAlign val="subscript"/>
        <sz val="9"/>
        <rFont val="Times New Roman"/>
        <family val="1"/>
      </rPr>
      <t>2</t>
    </r>
    <r>
      <rPr>
        <sz val="9"/>
        <rFont val="Times New Roman"/>
        <family val="1"/>
      </rPr>
      <t xml:space="preserve"> emissions from production of geothermal power could be reported here.</t>
    </r>
  </si>
  <si>
    <t>Documentation box:</t>
  </si>
  <si>
    <t xml:space="preserve">•  Parties should provide detailed explanations on the fugitive emissions from category 1.B.2 Oil and Natural gas in the corresponding part of chapter 3: energy (CRF category 1.B.2) of the NIR.  Use this documentation box to provide references to relevant sections of the NIR if any additional information and/or further details are needed to understand the content of this table.  </t>
  </si>
  <si>
    <t>• Regarding data on the amount of fuel produced entered in this table, specify in this documentation box whether the fuel amount is based on the raw material production or on the saleable production.  Note cases where more than one type of AD is used to estimate emissions.</t>
  </si>
  <si>
    <t xml:space="preserve">• Venting and Flaring: Parties using the IPCC software could report venting and flaring emissions together, indicating this in this documentation box. </t>
  </si>
  <si>
    <t xml:space="preserve">• If estimates are reported under 1.B.2.d. Other, use this documentation box to provide information regarding activities covered under this category and to provide a reference to the section in the NIR where background information can be found. </t>
  </si>
  <si>
    <t>TABLE 1.C  SECTORAL BACKGROUND DATA FOR ENERGY</t>
  </si>
  <si>
    <t>(kg/kt)</t>
  </si>
  <si>
    <t>a.  Pipelines</t>
  </si>
  <si>
    <t>b.  Ships</t>
  </si>
  <si>
    <t>c.  Other</t>
  </si>
  <si>
    <t>a.  Injection</t>
  </si>
  <si>
    <t>b.  Storage</t>
  </si>
  <si>
    <t>3.   Other</t>
  </si>
  <si>
    <t>Total amount captured for storage</t>
  </si>
  <si>
    <t>Total amount of imports for storage</t>
  </si>
  <si>
    <t>Total A</t>
  </si>
  <si>
    <t>Total amount of exports for storage</t>
  </si>
  <si>
    <t>Total leakage from transport, injection and storage</t>
  </si>
  <si>
    <t>Total B</t>
  </si>
  <si>
    <t>Difference</t>
  </si>
  <si>
    <t>TABLE 1.D  SECTORAL BACKGROUND DATA FOR ENERGY</t>
  </si>
  <si>
    <t>International aviation and international navigation (international bunkers) and multilateral operations</t>
  </si>
  <si>
    <t>Additional information</t>
  </si>
  <si>
    <t xml:space="preserve">GREENHOUSE GAS SOURCE </t>
  </si>
  <si>
    <t>ACTIVITY DATA</t>
  </si>
  <si>
    <t>AND SINK CATEGORIES</t>
  </si>
  <si>
    <t>Domestic</t>
  </si>
  <si>
    <t>International aviation (aviation bunkers)</t>
  </si>
  <si>
    <t>Marine</t>
  </si>
  <si>
    <t>International navigation (marine bunkers)</t>
  </si>
  <si>
    <t xml:space="preserve">• Parties should provide detailed explanations on the  fuel combustion subsector, including international aviation and international navigation, in the corresponding part of  chapter 3: energy (CRF subsector 1.A) of the NIR.  Use this documentation box to provide references to relevant sections of the NIR if any additional information and/or further details are needed to understand the content of this table.  </t>
  </si>
  <si>
    <t>• Provide in this documentation box a brief explanation of how the consumption of international aviation and international navigation fuels was estimated and separated from domestic consumption, and include a reference to the section of the NIR where the explanation is provided in more detail.</t>
  </si>
  <si>
    <t>TABLE 2(I) SECTORAL REPORT FOR INDUSTRIAL PROCESSES AND PRODUCT USE</t>
  </si>
  <si>
    <r>
      <t>CO</t>
    </r>
    <r>
      <rPr>
        <b/>
        <vertAlign val="subscript"/>
        <sz val="9"/>
        <color indexed="8"/>
        <rFont val="Times New Roman"/>
        <family val="1"/>
      </rPr>
      <t>2</t>
    </r>
    <r>
      <rPr>
        <b/>
        <sz val="9"/>
        <color indexed="8"/>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</si>
  <si>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</si>
  <si>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</si>
  <si>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</si>
  <si>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</si>
  <si>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</si>
  <si>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</si>
  <si>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</si>
  <si>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</si>
  <si>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</si>
  <si>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</si>
  <si>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</si>
  <si>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</si>
  <si>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</si>
  <si>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</si>
  <si>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</si>
  <si>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</si>
  <si>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</si>
  <si>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</si>
  <si>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</si>
  <si>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</si>
  <si>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</si>
  <si>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</si>
  <si>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</si>
  <si>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</si>
  <si>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</si>
  <si>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</si>
  <si>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</si>
  <si>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</si>
  <si>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</si>
  <si>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</si>
  <si>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</si>
  <si>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</si>
  <si>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</si>
  <si>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</si>
  <si>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</si>
  <si>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</si>
  <si>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</si>
  <si>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</si>
  <si>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</si>
  <si>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</si>
  <si>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</si>
  <si>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t xml:space="preserve">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 </t>
  </si>
  <si>
    <t>TABLE 2(I).A-H   SECTORAL BACKGROUND DATA FOR  INDUSTRIAL PROCESSES AND PRODUCT USE</t>
  </si>
  <si>
    <t>Production/Consumption quantity</t>
  </si>
  <si>
    <t>(t/t)</t>
  </si>
  <si>
    <t>A.  Mineral industry</t>
  </si>
  <si>
    <t xml:space="preserve">1.  Cement production </t>
  </si>
  <si>
    <t>a. Ceramics</t>
  </si>
  <si>
    <t>b. Other uses of soda ash</t>
  </si>
  <si>
    <t>c. Non-metallurgical magnesium production</t>
  </si>
  <si>
    <t>d. Other</t>
  </si>
  <si>
    <t>a. Caprolactam</t>
  </si>
  <si>
    <t>b. Glyoxal</t>
  </si>
  <si>
    <t>c. Glyoxylic acid</t>
  </si>
  <si>
    <t>a. Silicon carbide</t>
  </si>
  <si>
    <t>b. Calcium carbide</t>
  </si>
  <si>
    <t>a. Methanol</t>
  </si>
  <si>
    <t>b. Ethylene</t>
  </si>
  <si>
    <t>c. Ethylene dichloride and vinyl chloride monomer</t>
  </si>
  <si>
    <t>d. Ethylene oxide</t>
  </si>
  <si>
    <t>e. Acrylonitrile</t>
  </si>
  <si>
    <t>f. Carbon black</t>
  </si>
  <si>
    <t xml:space="preserve">TABLE 2(I).A-H   SECTORAL BACKGROUND DATA FOR  INDUSTRIAL PROCESSES AND PRODUCT USE                                                                                                      </t>
  </si>
  <si>
    <t>a. Steel</t>
  </si>
  <si>
    <t xml:space="preserve">b. Pig iron </t>
  </si>
  <si>
    <t>c. Direct reduced iron</t>
  </si>
  <si>
    <t>d. Sinter</t>
  </si>
  <si>
    <t xml:space="preserve">e. Pellet </t>
  </si>
  <si>
    <t>4.  Magnesium  production</t>
  </si>
  <si>
    <t>D.  Non-energy products from fuels
 and solvent use</t>
  </si>
  <si>
    <t>a. Medical applications</t>
  </si>
  <si>
    <t>• 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t>
  </si>
  <si>
    <t>• In relation to metal production, more specific information (e.g. data on virgin and recycled steel production) could be provided in this documentation box, or in the NIR, together with a reference to the relevant section of the NIR.</t>
  </si>
  <si>
    <t xml:space="preserve">• Confidentiality: Where only aggregate figures for activity data are provided, e.g. due to reasons of confidentiality, a note indicating this should be provided in this documentation box. </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</si>
  <si>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</si>
  <si>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</si>
  <si>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</si>
  <si>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</si>
  <si>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</si>
  <si>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</si>
  <si>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</si>
  <si>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</si>
  <si>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</si>
  <si>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</si>
  <si>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</si>
  <si>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</si>
  <si>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</si>
  <si>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</si>
  <si>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</si>
  <si>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</si>
  <si>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</si>
  <si>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</si>
  <si>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</si>
  <si>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</si>
  <si>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t>Total HFCs</t>
  </si>
  <si>
    <t>Total PFCs</t>
  </si>
  <si>
    <t>B.   Chemical industry</t>
  </si>
  <si>
    <t>9. Flurochemical production</t>
  </si>
  <si>
    <t>By-product emissions</t>
  </si>
  <si>
    <t>Fugitive emissions</t>
  </si>
  <si>
    <t>10. Other</t>
  </si>
  <si>
    <t>C.   Metal industry</t>
  </si>
  <si>
    <t>3. Aluminium production</t>
  </si>
  <si>
    <t>4. Magnesium production</t>
  </si>
  <si>
    <t>7. Other</t>
  </si>
  <si>
    <t>B.     Chemical industry</t>
  </si>
  <si>
    <t>C.     Metal production</t>
  </si>
  <si>
    <t>E.     Electronics industry</t>
  </si>
  <si>
    <r>
      <t>F.     Product uses as substitutes for ODS</t>
    </r>
    <r>
      <rPr>
        <b/>
        <sz val="9"/>
        <rFont val="Times New Roman"/>
        <family val="1"/>
      </rPr>
      <t/>
    </r>
  </si>
  <si>
    <t>G.    Other product manufacture and use</t>
  </si>
  <si>
    <t xml:space="preserve">H.    Other </t>
  </si>
  <si>
    <t>• Parties should provide detailed explanations on the industrial processes sector in chapter 4: industrial processes (CRF sector 2) of the NIR.  Use this documentation box to provide references to relevant sections of the NIR if any additional information and/or further details are needed to understand the content of this table.</t>
  </si>
  <si>
    <t xml:space="preserve">• If estimates are reported under 2.H  Other, use this documentation box to provide information regarding activities covered under this category and to provide a reference to the section of the NIR where background information can be found. </t>
  </si>
  <si>
    <t>TABLE 2(II).B-H  SECTORAL BACKGROUND DATA FOR  INDUSTRIAL PROCESSES AND PRODUCT USE</t>
  </si>
  <si>
    <t>Sources of fluorinated substances</t>
  </si>
  <si>
    <t>One row per substance</t>
  </si>
  <si>
    <r>
      <t>Emissions</t>
    </r>
    <r>
      <rPr>
        <b/>
        <vertAlign val="superscript"/>
        <sz val="9"/>
        <color indexed="8"/>
        <rFont val="Times New Roman"/>
        <family val="1"/>
      </rPr>
      <t>(2)</t>
    </r>
  </si>
  <si>
    <t>Description</t>
  </si>
  <si>
    <t>(t)</t>
  </si>
  <si>
    <t>(kg/t)</t>
  </si>
  <si>
    <t>Production of HCFC-22</t>
  </si>
  <si>
    <r>
      <t xml:space="preserve">Other </t>
    </r>
    <r>
      <rPr>
        <i/>
        <sz val="9"/>
        <rFont val="Times New Roman"/>
        <family val="1"/>
      </rPr>
      <t>(please specify - one row per substance)</t>
    </r>
  </si>
  <si>
    <r>
      <t>Fugitive emissions</t>
    </r>
    <r>
      <rPr>
        <vertAlign val="superscript"/>
        <sz val="9"/>
        <rFont val="Times New Roman"/>
        <family val="1"/>
      </rPr>
      <t xml:space="preserve">(4) </t>
    </r>
    <r>
      <rPr>
        <sz val="9"/>
        <rFont val="Times New Roman"/>
        <family val="1"/>
      </rPr>
      <t xml:space="preserve"> </t>
    </r>
  </si>
  <si>
    <t>Production of HFC-134a</t>
  </si>
  <si>
    <r>
      <t>Production of SF</t>
    </r>
    <r>
      <rPr>
        <i/>
        <vertAlign val="subscript"/>
        <sz val="9"/>
        <rFont val="Times New Roman"/>
        <family val="1"/>
      </rPr>
      <t>6</t>
    </r>
  </si>
  <si>
    <t xml:space="preserve">C.   Metal production </t>
  </si>
  <si>
    <t>3. Production of aluminium</t>
  </si>
  <si>
    <r>
      <t>F-gases used in foundries</t>
    </r>
    <r>
      <rPr>
        <vertAlign val="superscript"/>
        <sz val="9"/>
        <rFont val="Times New Roman"/>
        <family val="1"/>
      </rPr>
      <t>(5)</t>
    </r>
  </si>
  <si>
    <r>
      <t>4. Magnesium production</t>
    </r>
    <r>
      <rPr>
        <vertAlign val="superscript"/>
        <sz val="9"/>
        <rFont val="Times New Roman"/>
        <family val="1"/>
      </rPr>
      <t>(6)</t>
    </r>
  </si>
  <si>
    <r>
      <t xml:space="preserve">7. Other  </t>
    </r>
    <r>
      <rPr>
        <i/>
        <sz val="9"/>
        <rFont val="Times New Roman"/>
        <family val="1"/>
      </rPr>
      <t>(please specify - one row per substance)</t>
    </r>
  </si>
  <si>
    <r>
      <t>E.  Electronics industry</t>
    </r>
    <r>
      <rPr>
        <b/>
        <vertAlign val="superscript"/>
        <sz val="9"/>
        <rFont val="Times New Roman"/>
        <family val="1"/>
      </rPr>
      <t>(7)</t>
    </r>
  </si>
  <si>
    <r>
      <t xml:space="preserve">5. Other </t>
    </r>
    <r>
      <rPr>
        <i/>
        <sz val="9"/>
        <rFont val="Times New Roman"/>
        <family val="1"/>
      </rPr>
      <t>(please specify - one row per substance)</t>
    </r>
    <r>
      <rPr>
        <i/>
        <vertAlign val="superscript"/>
        <sz val="9"/>
        <rFont val="Times New Roman"/>
        <family val="1"/>
      </rPr>
      <t>(8)</t>
    </r>
  </si>
  <si>
    <t>GREENHOUSE GAS SOURCE</t>
  </si>
  <si>
    <r>
      <t>EMISSIONS</t>
    </r>
    <r>
      <rPr>
        <b/>
        <vertAlign val="superscript"/>
        <sz val="9"/>
        <rFont val="Times New Roman"/>
        <family val="1"/>
      </rPr>
      <t>(2)</t>
    </r>
  </si>
  <si>
    <t>Amount</t>
  </si>
  <si>
    <t>Product manufacturing factor</t>
  </si>
  <si>
    <t>Product life factor</t>
  </si>
  <si>
    <t>Disposal loss factor</t>
  </si>
  <si>
    <t>From manufacturing</t>
  </si>
  <si>
    <t>From stocks</t>
  </si>
  <si>
    <t>From disposal</t>
  </si>
  <si>
    <t>Filled into new manufactured products</t>
  </si>
  <si>
    <t>In operating systems (average annual stocks)</t>
  </si>
  <si>
    <t>Remaining in products at decommissioning</t>
  </si>
  <si>
    <t xml:space="preserve"> (t)</t>
  </si>
  <si>
    <t>%</t>
  </si>
  <si>
    <r>
      <t xml:space="preserve">F.  Product uses as substitutes for ODS </t>
    </r>
    <r>
      <rPr>
        <b/>
        <strike/>
        <sz val="9"/>
        <rFont val="Times New Roman"/>
        <family val="1"/>
      </rPr>
      <t/>
    </r>
  </si>
  <si>
    <t>1.  Refrigeration and airconditioning</t>
  </si>
  <si>
    <t>Commercial refrigeration</t>
  </si>
  <si>
    <t>Domestic  refrigeration</t>
  </si>
  <si>
    <t>Industrial refrigeration</t>
  </si>
  <si>
    <t>Transport refrigeration</t>
  </si>
  <si>
    <t>Mobile air-conditioning</t>
  </si>
  <si>
    <t>Stationary air-conditioning</t>
  </si>
  <si>
    <t>Closed cells</t>
  </si>
  <si>
    <t>Open cells</t>
  </si>
  <si>
    <t xml:space="preserve">3.  Fire protection </t>
  </si>
  <si>
    <t>Metered dose inhalers</t>
  </si>
  <si>
    <t>Emissive</t>
  </si>
  <si>
    <t>Contained</t>
  </si>
  <si>
    <t xml:space="preserve">Military applications </t>
  </si>
  <si>
    <t>Accelerators</t>
  </si>
  <si>
    <t>Soundproof windows</t>
  </si>
  <si>
    <t>Adiabatic properties: shoes and tyres</t>
  </si>
  <si>
    <r>
      <t xml:space="preserve">H.   Other </t>
    </r>
    <r>
      <rPr>
        <i/>
        <sz val="9"/>
        <rFont val="Times New Roman"/>
        <family val="1"/>
      </rPr>
      <t>(please specify) (one row per activity/substance)</t>
    </r>
  </si>
  <si>
    <r>
      <rPr>
        <b/>
        <sz val="9"/>
        <rFont val="Times New Roman"/>
        <family val="1"/>
      </rPr>
      <t xml:space="preserve">NOTE: </t>
    </r>
    <r>
      <rPr>
        <sz val="9"/>
        <rFont val="Times New Roman"/>
        <family val="1"/>
      </rPr>
      <t xml:space="preserve"> In the case of prompt emissions (such as from aerosols, open cells, and some of the solvents), the consumption in the same year should be reported as consumption in new manufactured products and consumption in the previous year -  as in operational stock. Use column for emissions from manufacturing to also report installation emissions.  Use the column for emissions from stock to report emissions from use, leakage, servicing and maintenance.  Disposal emissions could also include emissions from recycling and destruction.</t>
    </r>
  </si>
  <si>
    <r>
      <t>(1)</t>
    </r>
    <r>
      <rPr>
        <sz val="9"/>
        <rFont val="Times New Roman"/>
        <family val="1"/>
      </rPr>
      <t xml:space="preserve">    The implied emission factors (IEFs) are estimated on the basis of gross emissions as follows: IEF = emissions  / activity data (AD). </t>
    </r>
  </si>
  <si>
    <r>
      <t>(2)</t>
    </r>
    <r>
      <rPr>
        <sz val="9"/>
        <rFont val="Times New Roman"/>
        <family val="1"/>
      </rPr>
      <t xml:space="preserve">     Final emissions are to be reported (after subtracting the amounts of emission recovery, oxidation, destruction or transformation).       </t>
    </r>
  </si>
  <si>
    <r>
      <t xml:space="preserve">(3)       </t>
    </r>
    <r>
      <rPr>
        <sz val="9"/>
        <rFont val="Times New Roman"/>
        <family val="1"/>
      </rPr>
      <t>Amounts of emission recovery, oxidation, destruction or transformation, including from disposal emissions, where applicable.</t>
    </r>
  </si>
  <si>
    <r>
      <t xml:space="preserve">(4)      </t>
    </r>
    <r>
      <rPr>
        <sz val="9"/>
        <rFont val="Times New Roman"/>
        <family val="1"/>
      </rPr>
      <t>Fugitive emissions include emissions from fluorinated gas (F-gas) production. Some of the possible activities include the telomerization process used in the production of fluorochemicals fluids and polymers, photo oxidation of tetrafluoroethylene to make fluorochemical fluids, sulphur hexafluoride (SF</t>
    </r>
    <r>
      <rPr>
        <vertAlign val="subscript"/>
        <sz val="9"/>
        <rFont val="Times New Roman"/>
        <family val="1"/>
      </rPr>
      <t>6</t>
    </r>
    <r>
      <rPr>
        <sz val="9"/>
        <rFont val="Times New Roman"/>
        <family val="1"/>
      </rPr>
      <t>) production, halogen exchange processes to make low-boiling PFCs like C</t>
    </r>
    <r>
      <rPr>
        <vertAlign val="subscript"/>
        <sz val="9"/>
        <rFont val="Times New Roman"/>
        <family val="1"/>
      </rPr>
      <t>2</t>
    </r>
    <r>
      <rPr>
        <sz val="9"/>
        <rFont val="Times New Roman"/>
        <family val="1"/>
      </rPr>
      <t>F</t>
    </r>
    <r>
      <rPr>
        <vertAlign val="subscript"/>
        <sz val="9"/>
        <rFont val="Times New Roman"/>
        <family val="1"/>
      </rPr>
      <t>6</t>
    </r>
    <r>
      <rPr>
        <sz val="9"/>
        <rFont val="Times New Roman"/>
        <family val="1"/>
      </rPr>
      <t xml:space="preserve"> and CF</t>
    </r>
    <r>
      <rPr>
        <vertAlign val="subscript"/>
        <sz val="9"/>
        <rFont val="Times New Roman"/>
        <family val="1"/>
      </rPr>
      <t>4</t>
    </r>
    <r>
      <rPr>
        <sz val="9"/>
        <rFont val="Times New Roman"/>
        <family val="1"/>
      </rPr>
      <t>, HFC 134a and 245fa, NF</t>
    </r>
    <r>
      <rPr>
        <vertAlign val="subscript"/>
        <sz val="9"/>
        <rFont val="Times New Roman"/>
        <family val="1"/>
      </rPr>
      <t>3</t>
    </r>
    <r>
      <rPr>
        <sz val="9"/>
        <rFont val="Times New Roman"/>
        <family val="1"/>
      </rPr>
      <t xml:space="preserve"> manufacturing, and production of uranium hexafluoride, of fluorinated monomers (e.g. tetrafluoroethylene and hexafluoropropylene), and of fluorochemical agrochemicals and/or anesthetics.  Both production and handling losses are to be included. </t>
    </r>
  </si>
  <si>
    <r>
      <t xml:space="preserve">(5)       </t>
    </r>
    <r>
      <rPr>
        <sz val="9"/>
        <rFont val="Times New Roman"/>
        <family val="1"/>
      </rPr>
      <t>According to the 2006 IPCC Guidelines possible SF</t>
    </r>
    <r>
      <rPr>
        <vertAlign val="subscript"/>
        <sz val="9"/>
        <rFont val="Times New Roman"/>
        <family val="1"/>
      </rPr>
      <t>6</t>
    </r>
    <r>
      <rPr>
        <sz val="9"/>
        <rFont val="Times New Roman"/>
        <family val="1"/>
      </rPr>
      <t xml:space="preserve"> from casting are to be included under Mg production. However, in the current CRF a separate subcategory exists and is reported by Parties. </t>
    </r>
  </si>
  <si>
    <r>
      <t>(6)</t>
    </r>
    <r>
      <rPr>
        <sz val="9"/>
        <rFont val="Times New Roman"/>
        <family val="1"/>
      </rPr>
      <t xml:space="preserve">     Include emissions from cover gases and generated secondary compounds in the Mg foundries.</t>
    </r>
  </si>
  <si>
    <r>
      <t xml:space="preserve">(7)       </t>
    </r>
    <r>
      <rPr>
        <sz val="9"/>
        <rFont val="Times New Roman"/>
        <family val="1"/>
      </rPr>
      <t>Include data for the consumption of the F-gases in the process, i.e. use (filling) during manufacture. The emissions include evaporative losses and by-product emissions.  In the case of by-product emissions, include a separate row and include the information on the relevant AD in the documentation box of the table.</t>
    </r>
  </si>
  <si>
    <r>
      <t xml:space="preserve">(8)    </t>
    </r>
    <r>
      <rPr>
        <sz val="9"/>
        <rFont val="Times New Roman"/>
        <family val="1"/>
      </rPr>
      <t xml:space="preserve">  Could include emissions from micro-electromechanical systems, hard disk drive manufacturing, device testing, and vapour phase reflow soldering.</t>
    </r>
  </si>
  <si>
    <r>
      <t xml:space="preserve">(10)  </t>
    </r>
    <r>
      <rPr>
        <sz val="9"/>
        <rFont val="Times New Roman"/>
        <family val="1"/>
      </rPr>
      <t>Include data on electrical switchgear gas, gas circuit breakers, high voltage gas-insulated lines, outdoor gas-insulated instrument transformers and other equipment.  Emissions and AD from equipment installation onsite should be reported under manufacturing for equipment installed within the country (also if handled by a foreign manufacturer).</t>
    </r>
  </si>
  <si>
    <r>
      <t xml:space="preserve">(11)  </t>
    </r>
    <r>
      <rPr>
        <sz val="9"/>
        <rFont val="Times New Roman"/>
        <family val="1"/>
      </rPr>
      <t>Category includes SF</t>
    </r>
    <r>
      <rPr>
        <vertAlign val="subscript"/>
        <sz val="9"/>
        <rFont val="Times New Roman"/>
        <family val="1"/>
      </rPr>
      <t xml:space="preserve">6 </t>
    </r>
    <r>
      <rPr>
        <sz val="9"/>
        <rFont val="Times New Roman"/>
        <family val="1"/>
      </rPr>
      <t>and PFCs used in military applications (e.g. in airborne radar systems and heat transfer fluids in high-powered electronic applications), SF</t>
    </r>
    <r>
      <rPr>
        <vertAlign val="subscript"/>
        <sz val="9"/>
        <rFont val="Times New Roman"/>
        <family val="1"/>
      </rPr>
      <t>6</t>
    </r>
    <r>
      <rPr>
        <sz val="9"/>
        <rFont val="Times New Roman"/>
        <family val="1"/>
      </rPr>
      <t xml:space="preserve"> used in university and research, and PFCs used as heat transfer fluids in commercial and consumer applications, used in cosmetics and in medical applications, and other.</t>
    </r>
  </si>
  <si>
    <t xml:space="preserve">• Where only aggregate figures for activity data are provided, e.g. due to reasons of confidentiality (see footnote 1 to table 2(II)), a note indicating this should be provided in this documentation box. </t>
  </si>
  <si>
    <t>• Where applying tier 2 and country-specific methods, specify any other relevant activity data used in this documentation box, including a reference to the section of the NIR where more detailed information can be found.</t>
  </si>
  <si>
    <t>TABLE 3 SECTORAL REPORT FOR AGRICULTURE</t>
  </si>
  <si>
    <r>
      <t>NO</t>
    </r>
    <r>
      <rPr>
        <b/>
        <vertAlign val="subscript"/>
        <sz val="9"/>
        <rFont val="Times New Roman"/>
        <family val="1"/>
      </rPr>
      <t>x</t>
    </r>
  </si>
  <si>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</si>
  <si>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</si>
  <si>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</si>
  <si>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</si>
  <si>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</si>
  <si>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</si>
  <si>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</si>
  <si>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</si>
  <si>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</si>
  <si>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</si>
  <si>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</si>
  <si>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</si>
  <si>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</si>
  <si>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2.    Sheep</t>
  </si>
  <si>
    <t>3.    Swine</t>
  </si>
  <si>
    <t>4.    Other livestock</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</si>
  <si>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</si>
  <si>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</si>
  <si>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</si>
  <si>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</si>
  <si>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Note: </t>
    </r>
    <r>
      <rPr>
        <sz val="9"/>
        <rFont val="Times New Roman"/>
        <family val="1"/>
      </rPr>
      <t>All footnotes for this table are given at the end of the table on sheet 2.</t>
    </r>
  </si>
  <si>
    <t>C.  Rice cultivation</t>
  </si>
  <si>
    <t>Rice Cultivation</t>
  </si>
  <si>
    <r>
      <t>D.  Agricultural soils</t>
    </r>
    <r>
      <rPr>
        <b/>
        <vertAlign val="superscript"/>
        <sz val="9"/>
        <rFont val="Times New Roman"/>
        <family val="1"/>
      </rPr>
      <t>(2) (3) (4)</t>
    </r>
  </si>
  <si>
    <t>E.  Prescribed burning of savannas</t>
  </si>
  <si>
    <t>Prescribed burning of savannas</t>
  </si>
  <si>
    <t>F.  Field burning of agricultural residues</t>
  </si>
  <si>
    <t>G.  Liming</t>
  </si>
  <si>
    <t>H.  Urea application</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</si>
  <si>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</si>
  <si>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If estimates are reported under category 3(II).H.Other, use this documentation box to provide information regarding activities covered under this category and to provide reference to the section in the NIR where background information can be found. </t>
  </si>
  <si>
    <t>TABLE 3.A SECTORAL BACKGROUND DATA FOR AGRICULTURE</t>
  </si>
  <si>
    <t xml:space="preserve">Enteric Fermentation </t>
  </si>
  <si>
    <t>ACTIVITY  DATA  AND  OTHER  RELATED  INFORMATION</t>
  </si>
  <si>
    <t>Dairy Cattle</t>
  </si>
  <si>
    <t>Non-Dairy Cattle</t>
  </si>
  <si>
    <r>
      <t>Population  size</t>
    </r>
    <r>
      <rPr>
        <b/>
        <vertAlign val="superscript"/>
        <sz val="9"/>
        <rFont val="Times New Roman"/>
        <family val="1"/>
      </rPr>
      <t>(1)</t>
    </r>
  </si>
  <si>
    <t>Average gross energy intake (GE)</t>
  </si>
  <si>
    <r>
      <t>Average CH</t>
    </r>
    <r>
      <rPr>
        <b/>
        <vertAlign val="subscript"/>
        <sz val="9"/>
        <rFont val="Times New Roman"/>
        <family val="1"/>
      </rPr>
      <t>4</t>
    </r>
    <r>
      <rPr>
        <b/>
        <sz val="9"/>
        <rFont val="Times New Roman"/>
        <family val="1"/>
      </rPr>
      <t xml:space="preserve"> conversion rate (Y</t>
    </r>
    <r>
      <rPr>
        <b/>
        <vertAlign val="subscript"/>
        <sz val="9"/>
        <rFont val="Times New Roman"/>
        <family val="1"/>
      </rPr>
      <t>m</t>
    </r>
    <r>
      <rPr>
        <b/>
        <sz val="9"/>
        <rFont val="Times New Roman"/>
        <family val="1"/>
      </rPr>
      <t>)</t>
    </r>
    <r>
      <rPr>
        <b/>
        <vertAlign val="superscript"/>
        <sz val="9"/>
        <rFont val="Times New Roman"/>
        <family val="1"/>
      </rPr>
      <t>(2)</t>
    </r>
  </si>
  <si>
    <t xml:space="preserve"> (1000s)</t>
  </si>
  <si>
    <t>(MJ/head/day)</t>
  </si>
  <si>
    <r>
      <t>(kg CH</t>
    </r>
    <r>
      <rPr>
        <b/>
        <vertAlign val="subscript"/>
        <sz val="9"/>
        <rFont val="Times New Roman"/>
        <family val="1"/>
      </rPr>
      <t>4</t>
    </r>
    <r>
      <rPr>
        <b/>
        <sz val="9"/>
        <rFont val="Times New Roman"/>
        <family val="1"/>
      </rPr>
      <t>/head/yr)</t>
    </r>
  </si>
  <si>
    <t>1.    Cattle</t>
  </si>
  <si>
    <t>Weight</t>
  </si>
  <si>
    <t>(kg)</t>
  </si>
  <si>
    <r>
      <t>Feeding situation</t>
    </r>
    <r>
      <rPr>
        <vertAlign val="superscript"/>
        <sz val="9"/>
        <rFont val="Times New Roman"/>
        <family val="1"/>
      </rPr>
      <t xml:space="preserve"> (c)</t>
    </r>
  </si>
  <si>
    <r>
      <t>Dairy cattle</t>
    </r>
    <r>
      <rPr>
        <vertAlign val="superscript"/>
        <sz val="9"/>
        <rFont val="Times New Roman"/>
        <family val="1"/>
      </rPr>
      <t>(3)</t>
    </r>
  </si>
  <si>
    <t>Milk yield</t>
  </si>
  <si>
    <t>(kg/day)</t>
  </si>
  <si>
    <t>Work</t>
  </si>
  <si>
    <t>(h/day)</t>
  </si>
  <si>
    <t>Pregnant</t>
  </si>
  <si>
    <t>Digestibility of feed</t>
  </si>
  <si>
    <t>Gross energy</t>
  </si>
  <si>
    <r>
      <t>Option C (country-specific</t>
    </r>
    <r>
      <rPr>
        <b/>
        <i/>
        <vertAlign val="superscript"/>
        <sz val="9"/>
        <rFont val="Times New Roman"/>
        <family val="1"/>
      </rPr>
      <t>(4)</t>
    </r>
    <r>
      <rPr>
        <i/>
        <sz val="9"/>
        <rFont val="Times New Roman"/>
        <family val="1"/>
      </rPr>
      <t>:</t>
    </r>
  </si>
  <si>
    <r>
      <t>(a)</t>
    </r>
    <r>
      <rPr>
        <sz val="9"/>
        <rFont val="Times New Roman"/>
        <family val="1"/>
      </rPr>
      <t xml:space="preserve"> See also tables 10A.1, 10A.2 and 10A.3 of volume 4 of the 2006 IPCC Guidelines. These data are relevant if Parties do not have data on average feed intake.</t>
    </r>
  </si>
  <si>
    <r>
      <t>(b)</t>
    </r>
    <r>
      <rPr>
        <sz val="9"/>
        <rFont val="Times New Roman"/>
        <family val="1"/>
      </rPr>
      <t xml:space="preserve"> Disaggregate to the split actually used. Add columns to the table if necessary.     </t>
    </r>
  </si>
  <si>
    <r>
      <t xml:space="preserve">Other </t>
    </r>
    <r>
      <rPr>
        <i/>
        <sz val="9"/>
        <rFont val="Times New Roman"/>
        <family val="1"/>
      </rPr>
      <t>(please specify)</t>
    </r>
  </si>
  <si>
    <r>
      <t>4.    Other livestock</t>
    </r>
    <r>
      <rPr>
        <vertAlign val="superscript"/>
        <sz val="9"/>
        <rFont val="Times New Roman"/>
        <family val="1"/>
      </rPr>
      <t>(5)</t>
    </r>
  </si>
  <si>
    <t>Other</t>
  </si>
  <si>
    <r>
      <t>(1)</t>
    </r>
    <r>
      <rPr>
        <sz val="9"/>
        <rFont val="Times New Roman"/>
        <family val="1"/>
      </rPr>
      <t xml:space="preserve">   Parties are encouraged to provide detailed livestock population data by animal type and region, if available, in the national inventory report (NIR), and provide in the documentation box below a reference to the relevant section. Parties should use the same animal population statistics to estimate methane (CH</t>
    </r>
    <r>
      <rPr>
        <vertAlign val="subscript"/>
        <sz val="9"/>
        <rFont val="Times New Roman"/>
        <family val="1"/>
      </rPr>
      <t>4</t>
    </r>
    <r>
      <rPr>
        <sz val="9"/>
        <rFont val="Times New Roman"/>
        <family val="1"/>
      </rPr>
      <t>) emissions from enteric fermentation, CH</t>
    </r>
    <r>
      <rPr>
        <vertAlign val="subscript"/>
        <sz val="9"/>
        <rFont val="Times New Roman"/>
        <family val="1"/>
      </rPr>
      <t>4</t>
    </r>
    <r>
      <rPr>
        <sz val="9"/>
        <rFont val="Times New Roman"/>
        <family val="1"/>
      </rPr>
      <t xml:space="preserve"> and nitrous oxide (N</t>
    </r>
    <r>
      <rPr>
        <vertAlign val="subscript"/>
        <sz val="9"/>
        <rFont val="Times New Roman"/>
        <family val="1"/>
      </rPr>
      <t>2</t>
    </r>
    <r>
      <rPr>
        <sz val="9"/>
        <rFont val="Times New Roman"/>
        <family val="1"/>
      </rPr>
      <t>O) from manure management, N</t>
    </r>
    <r>
      <rPr>
        <vertAlign val="subscript"/>
        <sz val="9"/>
        <rFont val="Times New Roman"/>
        <family val="1"/>
      </rPr>
      <t>2</t>
    </r>
    <r>
      <rPr>
        <sz val="9"/>
        <rFont val="Times New Roman"/>
        <family val="1"/>
      </rPr>
      <t>O direct emissions from soil and N</t>
    </r>
    <r>
      <rPr>
        <vertAlign val="subscript"/>
        <sz val="9"/>
        <rFont val="Times New Roman"/>
        <family val="1"/>
      </rPr>
      <t>2</t>
    </r>
    <r>
      <rPr>
        <sz val="9"/>
        <rFont val="Times New Roman"/>
        <family val="1"/>
      </rPr>
      <t xml:space="preserve">O emissions associated with manure production, as well as emissions from the use of manure as fuel, and sewage-related emissions reported in the waste sector. </t>
    </r>
  </si>
  <si>
    <r>
      <t xml:space="preserve">(2)    </t>
    </r>
    <r>
      <rPr>
        <sz val="9"/>
        <rFont val="Times New Roman"/>
        <family val="1"/>
      </rPr>
      <t>Y</t>
    </r>
    <r>
      <rPr>
        <vertAlign val="subscript"/>
        <sz val="9"/>
        <rFont val="Times New Roman"/>
        <family val="1"/>
      </rPr>
      <t>m</t>
    </r>
    <r>
      <rPr>
        <sz val="9"/>
        <rFont val="Times New Roman"/>
        <family val="1"/>
      </rPr>
      <t xml:space="preserve"> refers to the fraction of gross energy in feed converted to CH</t>
    </r>
    <r>
      <rPr>
        <vertAlign val="subscript"/>
        <sz val="9"/>
        <rFont val="Times New Roman"/>
        <family val="1"/>
      </rPr>
      <t>4</t>
    </r>
    <r>
      <rPr>
        <sz val="9"/>
        <rFont val="Times New Roman"/>
        <family val="1"/>
      </rPr>
      <t xml:space="preserve"> and should be given in per cent in this table.</t>
    </r>
  </si>
  <si>
    <r>
      <t xml:space="preserve">(3)   </t>
    </r>
    <r>
      <rPr>
        <sz val="9"/>
        <rFont val="Times New Roman"/>
        <family val="1"/>
      </rPr>
      <t>Including data on dairy heifers, if available.</t>
    </r>
  </si>
  <si>
    <r>
      <t xml:space="preserve">(4)   </t>
    </r>
    <r>
      <rPr>
        <sz val="9"/>
        <rFont val="Times New Roman"/>
        <family val="1"/>
      </rPr>
      <t xml:space="preserve">Option C should be used when Parties want to report a more disaggregate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</si>
  <si>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3.A.1-3.A.3 under other (please specify).</t>
    </r>
  </si>
  <si>
    <r>
      <t xml:space="preserve">(6)   </t>
    </r>
    <r>
      <rPr>
        <sz val="9"/>
        <rFont val="Times New Roman"/>
        <family val="1"/>
      </rPr>
      <t>This could include fox and raccoon and mink and polecat.</t>
    </r>
  </si>
  <si>
    <t>• Parties should provide detailed explanations on the agriculture sector, including information from the additional information box, in chapter 5: Agriculture (CRF sector 3) of the NIR.  Use this documentation box to provide references to relevant sections of the NIR if any additional information and/or further details are needed to understand the content of this table.</t>
  </si>
  <si>
    <t xml:space="preserve">• Provide a reference to the relevant section in the NIR, in particular with regard to: </t>
  </si>
  <si>
    <t>TABLE 3.B(a) SECTORAL BACKGROUND DATA FOR AGRICULTURE</t>
  </si>
  <si>
    <r>
      <t>CH</t>
    </r>
    <r>
      <rPr>
        <b/>
        <vertAlign val="subscript"/>
        <sz val="12"/>
        <rFont val="Times New Roman"/>
        <family val="1"/>
      </rPr>
      <t>4</t>
    </r>
    <r>
      <rPr>
        <b/>
        <sz val="12"/>
        <rFont val="Times New Roman"/>
        <family val="1"/>
      </rPr>
      <t xml:space="preserve"> Emissions from Manure Management</t>
    </r>
  </si>
  <si>
    <t>Animal category</t>
  </si>
  <si>
    <t>Indicator</t>
  </si>
  <si>
    <t>Climate region</t>
  </si>
  <si>
    <t>Population  size</t>
  </si>
  <si>
    <t>Typical animal mass (average)</t>
  </si>
  <si>
    <t xml:space="preserve">Anaerobic lagoon  </t>
  </si>
  <si>
    <t xml:space="preserve"> Liquid system</t>
  </si>
  <si>
    <t>Daily spread</t>
  </si>
  <si>
    <t>Solid storage and dry lot</t>
  </si>
  <si>
    <t>Pasture, range, and paddock</t>
  </si>
  <si>
    <t>Composting</t>
  </si>
  <si>
    <t>Digesters</t>
  </si>
  <si>
    <t>Cool</t>
  </si>
  <si>
    <t>Temperate</t>
  </si>
  <si>
    <t>Warm</t>
  </si>
  <si>
    <t xml:space="preserve"> (%)</t>
  </si>
  <si>
    <t>(kg dm/head/day)</t>
  </si>
  <si>
    <t>Option A</t>
  </si>
  <si>
    <t>Allocation (%)</t>
  </si>
  <si>
    <r>
      <t>MCF</t>
    </r>
    <r>
      <rPr>
        <vertAlign val="superscript"/>
        <sz val="9"/>
        <rFont val="Times New Roman"/>
        <family val="1"/>
      </rPr>
      <t>(c)</t>
    </r>
  </si>
  <si>
    <t>Option B</t>
  </si>
  <si>
    <r>
      <t>(1)</t>
    </r>
    <r>
      <rPr>
        <sz val="9"/>
        <rFont val="Times New Roman"/>
        <family val="1"/>
      </rPr>
      <t xml:space="preserve">   Climate regions are defined in terms of annual average temperature as follows: cool = less than 15 °C; temperate = 15–25 °C inclusive; and  warm = greater than 25 °C (see table 10.17 of chapter 10, volume 4 of the 2006 IPCC Guidelines).</t>
    </r>
  </si>
  <si>
    <r>
      <t>(2)</t>
    </r>
    <r>
      <rPr>
        <sz val="9"/>
        <rFont val="Times New Roman"/>
        <family val="1"/>
      </rPr>
      <t xml:space="preserve">   VS = volatile solids;  Bo = maximum methane producing capacity for manure (pp. 10.42 and 10.43 of chapter 10, volume 4 of the 2006 IPCC Guidelines); dm = dry matter. Provide average values for VS and Bo where original calculations were made at a more disaggregated level of these livestock categories. </t>
    </r>
  </si>
  <si>
    <r>
      <t xml:space="preserve">(4)   </t>
    </r>
    <r>
      <rPr>
        <sz val="9"/>
        <rFont val="Times New Roman"/>
        <family val="1"/>
      </rPr>
      <t xml:space="preserve">Option C should be used when Parties want to report a more disaggregated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</si>
  <si>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</si>
  <si>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(6)   </t>
    </r>
    <r>
      <rPr>
        <sz val="9"/>
        <rFont val="Times New Roman"/>
        <family val="1"/>
      </rPr>
      <t xml:space="preserve">This could include fox and raccoon and mink and polecat. </t>
    </r>
  </si>
  <si>
    <t>• Parties should provide detailed explanations on the agriculture sector in chapter 5: Agriculture (CRF sector 3) of the national invenotry report (NIR).  Use this documentation box to provide references to relevant sections of the NIR if any additional information and further details are needed to understand the content of this table.</t>
  </si>
  <si>
    <t>(a) Disaggregation of livestock population (e.g. according to the classification recommended in the 2006 IPCC Guidelines;</t>
  </si>
  <si>
    <t>(b) Parameters relevant to the application of the 2006 IPCC Guidelines;</t>
  </si>
  <si>
    <t>(c) Information on how the MCFs are derived, if  relevant data could not be provided in the additional information box.</t>
  </si>
  <si>
    <t>(b) Animal waste management systems not included in the columns of this table should be reported under "Other".</t>
  </si>
  <si>
    <t>TABLE 3.B(b) SECTORAL BACKGROUND DATA FOR AGRICULTURE</t>
  </si>
  <si>
    <r>
      <t>N</t>
    </r>
    <r>
      <rPr>
        <b/>
        <vertAlign val="subscript"/>
        <sz val="12"/>
        <rFont val="Times New Roman"/>
        <family val="1"/>
      </rPr>
      <t>2</t>
    </r>
    <r>
      <rPr>
        <b/>
        <sz val="12"/>
        <rFont val="Times New Roman"/>
        <family val="1"/>
      </rPr>
      <t>O Emissions from Manure Management</t>
    </r>
  </si>
  <si>
    <t>ACTIVITY DATA  AND  OTHER  RELATED  INFORMATION</t>
  </si>
  <si>
    <t>IMPLIED EMISSION FACTORS (IEF)</t>
  </si>
  <si>
    <t>Population size</t>
  </si>
  <si>
    <t>Total N excreted</t>
  </si>
  <si>
    <r>
      <t>Total N volatilised as NH</t>
    </r>
    <r>
      <rPr>
        <b/>
        <vertAlign val="subscript"/>
        <sz val="9"/>
        <rFont val="Times New Roman"/>
        <family val="1"/>
      </rPr>
      <t>3</t>
    </r>
    <r>
      <rPr>
        <b/>
        <sz val="9"/>
        <rFont val="Times New Roman"/>
        <family val="1"/>
      </rPr>
      <t xml:space="preserve"> and NO</t>
    </r>
    <r>
      <rPr>
        <b/>
        <vertAlign val="subscript"/>
        <sz val="9"/>
        <rFont val="Times New Roman"/>
        <family val="1"/>
      </rPr>
      <t>X</t>
    </r>
    <r>
      <rPr>
        <b/>
        <vertAlign val="superscript"/>
        <sz val="9"/>
        <rFont val="Times New Roman"/>
        <family val="1"/>
      </rPr>
      <t>(4)</t>
    </r>
  </si>
  <si>
    <t xml:space="preserve">N lost through leaching and run-off </t>
  </si>
  <si>
    <t>Emission factor per animals</t>
  </si>
  <si>
    <t>Liquid system</t>
  </si>
  <si>
    <r>
      <t xml:space="preserve">Pasture range and paddock </t>
    </r>
    <r>
      <rPr>
        <b/>
        <vertAlign val="superscript"/>
        <sz val="9"/>
        <rFont val="Times New Roman"/>
        <family val="1"/>
      </rPr>
      <t>(1)</t>
    </r>
  </si>
  <si>
    <r>
      <t xml:space="preserve">Burned for fuel or as waste </t>
    </r>
    <r>
      <rPr>
        <b/>
        <vertAlign val="superscript"/>
        <sz val="9"/>
        <rFont val="Times New Roman"/>
        <family val="1"/>
      </rPr>
      <t>(2)</t>
    </r>
  </si>
  <si>
    <t>Direct</t>
  </si>
  <si>
    <t>Indirect</t>
  </si>
  <si>
    <t>(1000s)</t>
  </si>
  <si>
    <t>(kg N/
head/yr)</t>
  </si>
  <si>
    <t>(kg/
animal)</t>
  </si>
  <si>
    <t xml:space="preserve">(kg N/yr)         </t>
  </si>
  <si>
    <t>Atmospheric deposition</t>
  </si>
  <si>
    <t>Nitrogen leaching and run-off</t>
  </si>
  <si>
    <t>Nitrogen Leaching and Run-off</t>
  </si>
  <si>
    <r>
      <t>(kg N</t>
    </r>
    <r>
      <rPr>
        <b/>
        <vertAlign val="subscript"/>
        <sz val="9"/>
        <rFont val="Times New Roman"/>
        <family val="1"/>
      </rPr>
      <t>2</t>
    </r>
    <r>
      <rPr>
        <b/>
        <sz val="9"/>
        <rFont val="Times New Roman"/>
        <family val="1"/>
      </rPr>
      <t>O/
head/yr)</t>
    </r>
  </si>
  <si>
    <r>
      <t>(kg N</t>
    </r>
    <r>
      <rPr>
        <b/>
        <vertAlign val="subscript"/>
        <sz val="9"/>
        <rFont val="Times New Roman"/>
        <family val="1"/>
      </rPr>
      <t>2</t>
    </r>
    <r>
      <rPr>
        <b/>
        <sz val="9"/>
        <rFont val="Times New Roman"/>
        <family val="1"/>
      </rPr>
      <t>O-N/kg N)</t>
    </r>
  </si>
  <si>
    <t>1.  Cattle</t>
  </si>
  <si>
    <r>
      <t>Option C (country-specific)</t>
    </r>
    <r>
      <rPr>
        <b/>
        <i/>
        <vertAlign val="superscript"/>
        <sz val="9"/>
        <rFont val="Times New Roman"/>
        <family val="1"/>
      </rPr>
      <t>(5)</t>
    </r>
    <r>
      <rPr>
        <b/>
        <i/>
        <sz val="9"/>
        <rFont val="Times New Roman"/>
        <family val="1"/>
      </rPr>
      <t>:</t>
    </r>
  </si>
  <si>
    <t>2.  Sheep</t>
  </si>
  <si>
    <t>3.  Swine</t>
  </si>
  <si>
    <r>
      <t>4.    Other livestock</t>
    </r>
    <r>
      <rPr>
        <vertAlign val="superscript"/>
        <sz val="9"/>
        <rFont val="Times New Roman"/>
        <family val="1"/>
      </rPr>
      <t>(6)</t>
    </r>
  </si>
  <si>
    <r>
      <t>5. Indirect N</t>
    </r>
    <r>
      <rPr>
        <vertAlign val="subscript"/>
        <sz val="9"/>
        <rFont val="Times New Roman"/>
        <family val="1"/>
      </rPr>
      <t>2</t>
    </r>
    <r>
      <rPr>
        <sz val="9"/>
        <rFont val="Times New Roman"/>
        <family val="1"/>
      </rPr>
      <t>O emission</t>
    </r>
  </si>
  <si>
    <t>Total N handled per MMS (kg N/year)</t>
  </si>
  <si>
    <r>
      <t>IEF direct N</t>
    </r>
    <r>
      <rPr>
        <b/>
        <vertAlign val="subscript"/>
        <sz val="9"/>
        <rFont val="Times New Roman"/>
        <family val="1"/>
      </rPr>
      <t>2</t>
    </r>
    <r>
      <rPr>
        <b/>
        <sz val="9"/>
        <rFont val="Times New Roman"/>
        <family val="1"/>
      </rPr>
      <t>O (kg N</t>
    </r>
    <r>
      <rPr>
        <b/>
        <vertAlign val="subscript"/>
        <sz val="9"/>
        <rFont val="Times New Roman"/>
        <family val="1"/>
      </rPr>
      <t>2</t>
    </r>
    <r>
      <rPr>
        <b/>
        <sz val="9"/>
        <rFont val="Times New Roman"/>
        <family val="1"/>
      </rPr>
      <t>O-N/kg N handled)</t>
    </r>
  </si>
  <si>
    <r>
      <t>Direct N</t>
    </r>
    <r>
      <rPr>
        <b/>
        <vertAlign val="subscript"/>
        <sz val="9"/>
        <rFont val="Times New Roman"/>
        <family val="1"/>
      </rPr>
      <t>2</t>
    </r>
    <r>
      <rPr>
        <b/>
        <sz val="9"/>
        <rFont val="Times New Roman"/>
        <family val="1"/>
      </rPr>
      <t>O emissions per MMS (Gg[kt] N</t>
    </r>
    <r>
      <rPr>
        <b/>
        <vertAlign val="subscript"/>
        <sz val="9"/>
        <rFont val="Times New Roman"/>
        <family val="1"/>
      </rPr>
      <t>2</t>
    </r>
    <r>
      <rPr>
        <b/>
        <sz val="9"/>
        <rFont val="Times New Roman"/>
        <family val="1"/>
      </rPr>
      <t>O)</t>
    </r>
  </si>
  <si>
    <r>
      <t xml:space="preserve">(1)    </t>
    </r>
    <r>
      <rPr>
        <sz val="9"/>
        <rFont val="Times New Roman"/>
        <family val="1"/>
      </rPr>
      <t>Direct and indirect nitrous oxide (N</t>
    </r>
    <r>
      <rPr>
        <vertAlign val="subscript"/>
        <sz val="9"/>
        <rFont val="Times New Roman"/>
        <family val="1"/>
      </rPr>
      <t>2</t>
    </r>
    <r>
      <rPr>
        <sz val="9"/>
        <rFont val="Times New Roman"/>
        <family val="1"/>
      </rPr>
      <t>O) emissions associated with the manure deposited on agricultural soils and pasture, range and paddock systems are included under N</t>
    </r>
    <r>
      <rPr>
        <vertAlign val="subscript"/>
        <sz val="9"/>
        <rFont val="Times New Roman"/>
        <family val="1"/>
      </rPr>
      <t>2</t>
    </r>
    <r>
      <rPr>
        <sz val="9"/>
        <rFont val="Times New Roman"/>
        <family val="1"/>
      </rPr>
      <t>O emissions from managed soils (see table 3(III).D-E).</t>
    </r>
  </si>
  <si>
    <r>
      <t xml:space="preserve">(2)   </t>
    </r>
    <r>
      <rPr>
        <sz val="9"/>
        <rFont val="Times New Roman"/>
        <family val="1"/>
      </rPr>
      <t>The emissions associated with the burning of dung are to be reported under fuel combustion, if used as fuel and under waste incineration, if burned without energy recovery.</t>
    </r>
  </si>
  <si>
    <r>
      <rPr>
        <vertAlign val="superscript"/>
        <sz val="9"/>
        <rFont val="Times New Roman"/>
        <family val="1"/>
      </rPr>
      <t>(3)</t>
    </r>
    <r>
      <rPr>
        <sz val="9"/>
        <rFont val="Times New Roman"/>
        <family val="1"/>
      </rPr>
      <t xml:space="preserve"> This could include pit storage, deep bedding, poultry manure with and without litter, aerobic treatment.</t>
    </r>
  </si>
  <si>
    <r>
      <t>(4)</t>
    </r>
    <r>
      <rPr>
        <sz val="9"/>
        <rFont val="Times New Roman"/>
        <family val="1"/>
      </rPr>
      <t xml:space="preserve">  Total nitrogen (N) volatilized does not include N volatilized from manure deposited in pasture, range and paddock systems.</t>
    </r>
  </si>
  <si>
    <r>
      <t xml:space="preserve">(5)   </t>
    </r>
    <r>
      <rPr>
        <sz val="9"/>
        <rFont val="Times New Roman"/>
        <family val="1"/>
      </rPr>
      <t xml:space="preserve">Option C should be used when Parties want to report a more disaggregated livestock categorization compared with option A and option B. </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</si>
  <si>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</si>
  <si>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(7)   </t>
    </r>
    <r>
      <rPr>
        <sz val="9"/>
        <rFont val="Times New Roman"/>
        <family val="1"/>
      </rPr>
      <t>This could include fox and raccoon and mink and polecat.</t>
    </r>
  </si>
  <si>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</si>
  <si>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xml:space="preserve">          (a) Disaggregation of livestock population (e.g. according to the classification recommended in the 2006 IPCC Guidelines);</t>
  </si>
  <si>
    <t xml:space="preserve">          (b) Information on other MMS, if reported. </t>
  </si>
  <si>
    <t>TABLE 3.C  SECTORAL BACKGROUND DATA  FOR AGRICULTURE</t>
  </si>
  <si>
    <t>GREENHOUSE GAS SOURCE AND  SINK CATEGORIES</t>
  </si>
  <si>
    <r>
      <t xml:space="preserve"> (10</t>
    </r>
    <r>
      <rPr>
        <b/>
        <vertAlign val="superscript"/>
        <sz val="9"/>
        <rFont val="Times New Roman"/>
        <family val="1"/>
      </rPr>
      <t xml:space="preserve">9 </t>
    </r>
    <r>
      <rPr>
        <b/>
        <sz val="9"/>
        <rFont val="Times New Roman"/>
        <family val="1"/>
      </rPr>
      <t>m</t>
    </r>
    <r>
      <rPr>
        <b/>
        <vertAlign val="superscript"/>
        <sz val="9"/>
        <rFont val="Times New Roman"/>
        <family val="1"/>
      </rPr>
      <t>2</t>
    </r>
    <r>
      <rPr>
        <b/>
        <sz val="9"/>
        <rFont val="Times New Roman"/>
        <family val="1"/>
      </rPr>
      <t>/yr)</t>
    </r>
  </si>
  <si>
    <t>type</t>
  </si>
  <si>
    <t>(t/ha)</t>
  </si>
  <si>
    <t>1.  Irrigated</t>
  </si>
  <si>
    <t>Continuously flooded</t>
  </si>
  <si>
    <t xml:space="preserve">2.  Rainfed </t>
  </si>
  <si>
    <t>Flood prone</t>
  </si>
  <si>
    <t>Drought prone</t>
  </si>
  <si>
    <t>3.  Deep water</t>
  </si>
  <si>
    <t>Water depth 50–100 cm</t>
  </si>
  <si>
    <t>Water depth &gt; 100 cm</t>
  </si>
  <si>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</si>
  <si>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When disaggregating by more than one region within a country, and/or by growing season, provide additional information on disaggregation and related data in the NIR and provide a reference to the relevant section in the NIR.</t>
  </si>
  <si>
    <t>• Where available, provide activity data and scaling factors by soil type and rice cultivar in the NIR.</t>
  </si>
  <si>
    <t xml:space="preserve">TABLE 3.D  SECTORAL BACKGROUND DATA FOR AGRICULTURE </t>
  </si>
  <si>
    <r>
      <t>Direct and indirect N</t>
    </r>
    <r>
      <rPr>
        <b/>
        <vertAlign val="subscript"/>
        <sz val="12"/>
        <rFont val="Times New Roman"/>
        <family val="1"/>
      </rPr>
      <t>2</t>
    </r>
    <r>
      <rPr>
        <b/>
        <sz val="12"/>
        <rFont val="Times New Roman"/>
        <family val="1"/>
      </rPr>
      <t>O emissions from agricultural soils</t>
    </r>
  </si>
  <si>
    <t>ACTIVITY  DATA   AND  OTHER  RELATED  INFORMATION</t>
  </si>
  <si>
    <r>
      <t xml:space="preserve">Fraction </t>
    </r>
    <r>
      <rPr>
        <b/>
        <vertAlign val="superscript"/>
        <sz val="9"/>
        <rFont val="Times New Roman"/>
        <family val="1"/>
      </rPr>
      <t>(a)</t>
    </r>
  </si>
  <si>
    <r>
      <t>Frac</t>
    </r>
    <r>
      <rPr>
        <vertAlign val="subscript"/>
        <sz val="9"/>
        <rFont val="Times New Roman"/>
        <family val="1"/>
      </rPr>
      <t>GASF</t>
    </r>
  </si>
  <si>
    <r>
      <t>Fraction of synthetic fertilizer N applied to soils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</si>
  <si>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t>kg N/yr</t>
  </si>
  <si>
    <r>
      <t>Frac</t>
    </r>
    <r>
      <rPr>
        <vertAlign val="subscript"/>
        <sz val="9"/>
        <rFont val="Times New Roman"/>
        <family val="1"/>
      </rPr>
      <t>GASM</t>
    </r>
  </si>
  <si>
    <r>
      <t>Fraction of livestock N excretion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</si>
  <si>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r>
      <t>a. Direct N</t>
    </r>
    <r>
      <rPr>
        <b/>
        <vertAlign val="subscript"/>
        <sz val="9"/>
        <rFont val="Times New Roman"/>
        <family val="1"/>
      </rPr>
      <t>2</t>
    </r>
    <r>
      <rPr>
        <b/>
        <sz val="9"/>
        <rFont val="Times New Roman"/>
        <family val="1"/>
      </rPr>
      <t xml:space="preserve">O emissions from managed soils </t>
    </r>
  </si>
  <si>
    <r>
      <t>Frac</t>
    </r>
    <r>
      <rPr>
        <vertAlign val="subscript"/>
        <sz val="9"/>
        <rFont val="Times New Roman"/>
        <family val="1"/>
      </rPr>
      <t>LEACH-(H)</t>
    </r>
  </si>
  <si>
    <t>Fraction of N input to managed soils that is lost through leaching and run-off</t>
  </si>
  <si>
    <t>N input from application of inorganic fertilizers to cropland and grassland</t>
  </si>
  <si>
    <r>
      <t xml:space="preserve">Other fractions </t>
    </r>
    <r>
      <rPr>
        <i/>
        <sz val="9"/>
        <rFont val="Times New Roman"/>
        <family val="1"/>
      </rPr>
      <t>(please specify)</t>
    </r>
  </si>
  <si>
    <t>N input from organic N fertilizers to cropland and grassland</t>
  </si>
  <si>
    <r>
      <t>(a)</t>
    </r>
    <r>
      <rPr>
        <sz val="9"/>
        <rFont val="Times New Roman"/>
        <family val="1"/>
      </rPr>
      <t xml:space="preserve"> Use the definitions for fractions as specified in the 2006 IPCC Guidelines (pp. 11.13-11.22 of chapter 11 of volume 4) </t>
    </r>
  </si>
  <si>
    <t xml:space="preserve">      a. Animal manure applied to soils</t>
  </si>
  <si>
    <t>N input from manure applied to soils</t>
  </si>
  <si>
    <t xml:space="preserve">      b. Sewage sludge applied to soils</t>
  </si>
  <si>
    <t>N input from sewage sludge applied to soils</t>
  </si>
  <si>
    <t xml:space="preserve">      c. Other organic fertilizers applied to soils</t>
  </si>
  <si>
    <t>N input from application of other organic fertilizers</t>
  </si>
  <si>
    <t>3.   Urine and dung deposited by grazing animals</t>
  </si>
  <si>
    <t>N excretion on pasture, range and paddock</t>
  </si>
  <si>
    <t>4.   Crop residues</t>
  </si>
  <si>
    <t>N in crop residues returned to soils</t>
  </si>
  <si>
    <t>Area of cultivated organic soils (ha/yr)</t>
  </si>
  <si>
    <t>7.   Other</t>
  </si>
  <si>
    <r>
      <t>b. Indirect N</t>
    </r>
    <r>
      <rPr>
        <b/>
        <vertAlign val="subscript"/>
        <sz val="9"/>
        <rFont val="Times New Roman"/>
        <family val="1"/>
      </rPr>
      <t>2</t>
    </r>
    <r>
      <rPr>
        <b/>
        <sz val="9"/>
        <rFont val="Times New Roman"/>
        <family val="1"/>
      </rPr>
      <t xml:space="preserve">O Emissions from managed soils </t>
    </r>
  </si>
  <si>
    <t>Volatilized N from agricultural inputs of N</t>
  </si>
  <si>
    <t>2.   Nitrogen leaching and run-off</t>
  </si>
  <si>
    <t xml:space="preserve">N from fertilizers and other agricultural inputs that is lost through leaching and run-off </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</si>
  <si>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</si>
  <si>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(b) Full list of assumptions and fractions used.</t>
  </si>
  <si>
    <t xml:space="preserve">TABLE 3.E SECTORAL BACKGROUND DATA FOR AGRICULTURE </t>
  </si>
  <si>
    <t>Area of savanna burned</t>
  </si>
  <si>
    <t>Average above-ground biomass density</t>
  </si>
  <si>
    <t>Fraction of savanna burned</t>
  </si>
  <si>
    <t xml:space="preserve">Biomass burned    </t>
  </si>
  <si>
    <t xml:space="preserve">Nitrogen fraction in biomass </t>
  </si>
  <si>
    <t>(k ha/yr)</t>
  </si>
  <si>
    <t xml:space="preserve"> (t dm/ha)</t>
  </si>
  <si>
    <t xml:space="preserve"> (kt dm)</t>
  </si>
  <si>
    <t>(kg/t dm)</t>
  </si>
  <si>
    <r>
      <t>Forest land (specify ecological zone)</t>
    </r>
    <r>
      <rPr>
        <i/>
        <vertAlign val="superscript"/>
        <sz val="9"/>
        <rFont val="Times New Roman"/>
        <family val="1"/>
      </rPr>
      <t>(1)</t>
    </r>
  </si>
  <si>
    <r>
      <rPr>
        <sz val="9"/>
        <rFont val="Times New Roman"/>
        <family val="1"/>
      </rPr>
      <t xml:space="preserve">Grassland </t>
    </r>
    <r>
      <rPr>
        <i/>
        <sz val="9"/>
        <rFont val="Times New Roman"/>
        <family val="1"/>
      </rPr>
      <t>(specify ecological zone)</t>
    </r>
    <r>
      <rPr>
        <i/>
        <vertAlign val="superscript"/>
        <sz val="9"/>
        <rFont val="Times New Roman"/>
        <family val="1"/>
      </rPr>
      <t>(1)</t>
    </r>
  </si>
  <si>
    <t>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</si>
  <si>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TABLE 3.F SECTORAL BACKGROUND DATA FOR AGRICULTURE </t>
  </si>
  <si>
    <r>
      <t>Field burning of agricultural residues</t>
    </r>
    <r>
      <rPr>
        <b/>
        <vertAlign val="superscript"/>
        <sz val="12"/>
        <rFont val="Times New Roman"/>
        <family val="1"/>
      </rPr>
      <t>(1)</t>
    </r>
  </si>
  <si>
    <t xml:space="preserve">     ACTIVITY DATA AND OTHER RELATED INFORMATION</t>
  </si>
  <si>
    <t>Wheat</t>
  </si>
  <si>
    <t>Barley</t>
  </si>
  <si>
    <t>Maize</t>
  </si>
  <si>
    <t>Area burned</t>
  </si>
  <si>
    <r>
      <t>Biomass available</t>
    </r>
    <r>
      <rPr>
        <b/>
        <vertAlign val="superscript"/>
        <sz val="9"/>
        <rFont val="Times New Roman"/>
        <family val="1"/>
      </rPr>
      <t>(1)</t>
    </r>
  </si>
  <si>
    <t>Combustion factor</t>
  </si>
  <si>
    <r>
      <t>Total biomass burned</t>
    </r>
    <r>
      <rPr>
        <b/>
        <vertAlign val="superscript"/>
        <sz val="9"/>
        <rFont val="Times New Roman"/>
        <family val="1"/>
      </rPr>
      <t xml:space="preserve">(2)  </t>
    </r>
  </si>
  <si>
    <r>
      <t>CH</t>
    </r>
    <r>
      <rPr>
        <b/>
        <vertAlign val="subscript"/>
        <sz val="9"/>
        <rFont val="Times New Roman"/>
        <family val="1"/>
      </rPr>
      <t>4</t>
    </r>
    <r>
      <rPr>
        <b/>
        <sz val="9"/>
        <rFont val="Times New Roman"/>
        <family val="1"/>
      </rPr>
      <t xml:space="preserve">        </t>
    </r>
  </si>
  <si>
    <r>
      <t>N</t>
    </r>
    <r>
      <rPr>
        <b/>
        <vertAlign val="subscript"/>
        <sz val="9"/>
        <rFont val="Times New Roman"/>
        <family val="1"/>
      </rPr>
      <t>2</t>
    </r>
    <r>
      <rPr>
        <b/>
        <sz val="9"/>
        <rFont val="Times New Roman"/>
        <family val="1"/>
      </rPr>
      <t xml:space="preserve">O  </t>
    </r>
  </si>
  <si>
    <t>Crop  production (t)</t>
  </si>
  <si>
    <t>1. Cereals</t>
  </si>
  <si>
    <t>Residue/ Crop ratio</t>
  </si>
  <si>
    <t>Dry matter (dm) fraction of residue</t>
  </si>
  <si>
    <t>Fraction burned in fields</t>
  </si>
  <si>
    <t>Fraction oxidized</t>
  </si>
  <si>
    <t>Note: Parties are encouraged to supply the additional information regardless of the methodology applied.</t>
  </si>
  <si>
    <t>2. Pulses</t>
  </si>
  <si>
    <t>3. Tubers and roots</t>
  </si>
  <si>
    <t>4. Sugar cane</t>
  </si>
  <si>
    <r>
      <t xml:space="preserve">5. Other </t>
    </r>
    <r>
      <rPr>
        <i/>
        <sz val="9"/>
        <rFont val="Times New Roman"/>
        <family val="1"/>
      </rPr>
      <t>(please specify)</t>
    </r>
  </si>
  <si>
    <t>Parties should provide detailed explanations on the agriculture sector in chapter 5: Agriculture (CRF sector 3) of the national invnetory report (NIR). Use this documentation box to provide references to relevant sections of the NIR if any additional information and/or further details are needed to understand the content of this table.</t>
  </si>
  <si>
    <t>Amount applied</t>
  </si>
  <si>
    <t>(t/yr)</t>
  </si>
  <si>
    <r>
      <t>G.  Liming</t>
    </r>
    <r>
      <rPr>
        <b/>
        <vertAlign val="superscript"/>
        <sz val="9"/>
        <rFont val="Times New Roman"/>
        <family val="1"/>
      </rPr>
      <t>(1)</t>
    </r>
  </si>
  <si>
    <r>
      <t xml:space="preserve">             Limestone CaCO</t>
    </r>
    <r>
      <rPr>
        <vertAlign val="subscript"/>
        <sz val="9"/>
        <rFont val="Times New Roman"/>
        <family val="1"/>
      </rPr>
      <t>3</t>
    </r>
  </si>
  <si>
    <r>
      <t xml:space="preserve">             Dolomite CaMg(CO</t>
    </r>
    <r>
      <rPr>
        <vertAlign val="subscript"/>
        <sz val="9"/>
        <rFont val="Times New Roman"/>
        <family val="1"/>
      </rPr>
      <t>3</t>
    </r>
    <r>
      <rPr>
        <sz val="9"/>
        <rFont val="Times New Roman"/>
        <family val="1"/>
      </rPr>
      <t>)</t>
    </r>
    <r>
      <rPr>
        <vertAlign val="subscript"/>
        <sz val="9"/>
        <rFont val="Times New Roman"/>
        <family val="1"/>
      </rPr>
      <t>2</t>
    </r>
  </si>
  <si>
    <t>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</si>
  <si>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</si>
  <si>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</si>
  <si>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t>4. Total LULUCF</t>
  </si>
  <si>
    <t>A. Forest land</t>
  </si>
  <si>
    <t>1. Forest land remaining forest land</t>
  </si>
  <si>
    <t>2. Land converted to forest land</t>
  </si>
  <si>
    <t>B. Cropland</t>
  </si>
  <si>
    <t>Cropland</t>
  </si>
  <si>
    <t>1. Cropland remaining cropland</t>
  </si>
  <si>
    <t>2. Land converted to cropland</t>
  </si>
  <si>
    <t>C. Grassland</t>
  </si>
  <si>
    <t>Grassland</t>
  </si>
  <si>
    <t>1. Grassland remaining grassland</t>
  </si>
  <si>
    <t>2. Land converted to grassland</t>
  </si>
  <si>
    <r>
      <t>D. Wetlands</t>
    </r>
    <r>
      <rPr>
        <b/>
        <vertAlign val="superscript"/>
        <sz val="9"/>
        <rFont val="Times New Roman"/>
        <family val="1"/>
      </rPr>
      <t>(3)</t>
    </r>
  </si>
  <si>
    <t>Wetlands</t>
  </si>
  <si>
    <r>
      <t>1. Wetlands remaining wetlands</t>
    </r>
    <r>
      <rPr>
        <strike/>
        <sz val="9"/>
        <rFont val="Times New Roman"/>
        <family val="1"/>
      </rPr>
      <t/>
    </r>
  </si>
  <si>
    <t>2. Land converted to wetlands</t>
  </si>
  <si>
    <t>E. Settlements</t>
  </si>
  <si>
    <t>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</si>
  <si>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</si>
  <si>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</si>
  <si>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</si>
  <si>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</si>
  <si>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</si>
  <si>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</si>
  <si>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</si>
  <si>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 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</si>
  <si>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 xml:space="preserve">• If estimates are reported under the category 4.H. Other, use this documentation box to provide information regarding activities covered under this category and to provide a reference to the section in the NIR where background information can be found. </t>
  </si>
  <si>
    <t>Table 4.1  LAND TRANSITION MATRIX</t>
  </si>
  <si>
    <t>TO:</t>
  </si>
  <si>
    <t>Forest land (managed)</t>
  </si>
  <si>
    <t>Forest land (unmanaged)</t>
  </si>
  <si>
    <t xml:space="preserve">Cropland </t>
  </si>
  <si>
    <t>Grassland (managed)</t>
  </si>
  <si>
    <t>Grassland (unmanaged)</t>
  </si>
  <si>
    <t>Wetlands (managed)</t>
  </si>
  <si>
    <t>Wetlands (unmanaged)</t>
  </si>
  <si>
    <t>Other land</t>
  </si>
  <si>
    <t>Total 
unmanaged 
land</t>
  </si>
  <si>
    <t>Initial area</t>
  </si>
  <si>
    <t>FROM:</t>
  </si>
  <si>
    <t>(kha)</t>
  </si>
  <si>
    <t>Final area</t>
  </si>
  <si>
    <t>Net change</t>
  </si>
  <si>
    <t>TABLE 4.A   SECTORAL BACKGROUND DATA FOR LAND USE, LAND-USE CHANGE AND FORESTRY</t>
  </si>
  <si>
    <t>Forest land</t>
  </si>
  <si>
    <t>IMPLIED CARBON-STOCK-CHANGE FACTORS</t>
  </si>
  <si>
    <t>Land-use category</t>
  </si>
  <si>
    <r>
      <t>Subdivision</t>
    </r>
    <r>
      <rPr>
        <b/>
        <vertAlign val="superscript"/>
        <sz val="9"/>
        <rFont val="Times New Roman"/>
        <family val="1"/>
      </rPr>
      <t>(1)</t>
    </r>
  </si>
  <si>
    <r>
      <t>Total area</t>
    </r>
    <r>
      <rPr>
        <b/>
        <vertAlign val="superscript"/>
        <sz val="9"/>
        <rFont val="Times New Roman"/>
        <family val="1"/>
      </rPr>
      <t>(2)</t>
    </r>
    <r>
      <rPr>
        <b/>
        <sz val="9"/>
        <rFont val="Times New Roman"/>
        <family val="1"/>
      </rPr>
      <t xml:space="preserve">
(kha)</t>
    </r>
  </si>
  <si>
    <r>
      <t>Area of organic soil</t>
    </r>
    <r>
      <rPr>
        <b/>
        <vertAlign val="superscript"/>
        <sz val="9"/>
        <rFont val="Times New Roman"/>
        <family val="1"/>
      </rPr>
      <t xml:space="preserve">
</t>
    </r>
    <r>
      <rPr>
        <b/>
        <sz val="9"/>
        <rFont val="Times New Roman"/>
        <family val="1"/>
      </rPr>
      <t>(kha)</t>
    </r>
  </si>
  <si>
    <r>
      <t>Carbon stock change in living biomass per area</t>
    </r>
    <r>
      <rPr>
        <b/>
        <vertAlign val="superscript"/>
        <sz val="9"/>
        <rFont val="Times New Roman"/>
        <family val="1"/>
      </rPr>
      <t>(3) (4)</t>
    </r>
  </si>
  <si>
    <r>
      <t>Net carbon stock change in dead wood per area</t>
    </r>
    <r>
      <rPr>
        <b/>
        <vertAlign val="superscript"/>
        <sz val="9"/>
        <rFont val="Times New Roman"/>
        <family val="1"/>
      </rPr>
      <t>(4)</t>
    </r>
  </si>
  <si>
    <r>
      <t>Net carbon stock change in litter per area</t>
    </r>
    <r>
      <rPr>
        <b/>
        <vertAlign val="superscript"/>
        <sz val="9"/>
        <rFont val="Times New Roman"/>
        <family val="1"/>
      </rPr>
      <t>(4)</t>
    </r>
  </si>
  <si>
    <r>
      <t>Net carbon stock change in soils per area</t>
    </r>
    <r>
      <rPr>
        <b/>
        <vertAlign val="superscript"/>
        <sz val="9"/>
        <rFont val="Times New Roman"/>
        <family val="1"/>
      </rPr>
      <t>(4)</t>
    </r>
  </si>
  <si>
    <r>
      <t>Carbon stock change in living biomass</t>
    </r>
    <r>
      <rPr>
        <b/>
        <vertAlign val="superscript"/>
        <sz val="9"/>
        <rFont val="Times New Roman"/>
        <family val="1"/>
      </rPr>
      <t>(3) (4)</t>
    </r>
  </si>
  <si>
    <r>
      <t>Net carbon stock change in dead wood</t>
    </r>
    <r>
      <rPr>
        <b/>
        <vertAlign val="superscript"/>
        <sz val="9"/>
        <rFont val="Times New Roman"/>
        <family val="1"/>
      </rPr>
      <t>(4)</t>
    </r>
  </si>
  <si>
    <r>
      <t>Net carbon stock change in litter</t>
    </r>
    <r>
      <rPr>
        <b/>
        <vertAlign val="superscript"/>
        <sz val="9"/>
        <rFont val="Times New Roman"/>
        <family val="1"/>
      </rPr>
      <t>(4)</t>
    </r>
  </si>
  <si>
    <t>Gains</t>
  </si>
  <si>
    <t>Losses</t>
  </si>
  <si>
    <r>
      <t>Mineral soils</t>
    </r>
    <r>
      <rPr>
        <b/>
        <vertAlign val="superscript"/>
        <sz val="9"/>
        <rFont val="Times New Roman"/>
        <family val="1"/>
      </rPr>
      <t>(5)</t>
    </r>
  </si>
  <si>
    <t>Organic soils</t>
  </si>
  <si>
    <t>Mineral soils</t>
  </si>
  <si>
    <t>(t C/ha)</t>
  </si>
  <si>
    <t xml:space="preserve">A. Total forest land </t>
  </si>
  <si>
    <t>2.1 Cropland converted to forest land</t>
  </si>
  <si>
    <t>2.2 Grassland converted to forest land</t>
  </si>
  <si>
    <t>2.3 Wetlands converted to forest land</t>
  </si>
  <si>
    <t>2.4 Settlements converted to forest land</t>
  </si>
  <si>
    <t>2.5 Other land converted to forest 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</si>
  <si>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</si>
  <si>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(4) </t>
    </r>
    <r>
      <rPr>
        <sz val="9"/>
        <rFont val="Times New Roman"/>
        <family val="1"/>
      </rPr>
      <t xml:space="preserve">The signs for estimates of gains in carbon stocks are positive (+) and of losses in carbon stocks are negative (–).  </t>
    </r>
  </si>
  <si>
    <r>
      <t>(8)</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</si>
  <si>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</si>
  <si>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4.B  SECTORAL BACKGROUND DATA FOR LAND USE, LAND-USE CHANGE AND FORESTRY</t>
  </si>
  <si>
    <r>
      <t>Net carbon stock change in dead organic matter per area</t>
    </r>
    <r>
      <rPr>
        <b/>
        <vertAlign val="superscript"/>
        <sz val="9"/>
        <rFont val="Times New Roman"/>
        <family val="1"/>
      </rPr>
      <t>(4)</t>
    </r>
  </si>
  <si>
    <r>
      <t>Carbon stock change in living biomass</t>
    </r>
    <r>
      <rPr>
        <b/>
        <vertAlign val="superscript"/>
        <sz val="9"/>
        <rFont val="Times New Roman"/>
        <family val="1"/>
      </rPr>
      <t>(3), (4), (6)</t>
    </r>
  </si>
  <si>
    <r>
      <t>Net carbon stock change in dead organic matter</t>
    </r>
    <r>
      <rPr>
        <b/>
        <vertAlign val="superscript"/>
        <sz val="9"/>
        <rFont val="Times New Roman"/>
        <family val="1"/>
      </rPr>
      <t>(4) (7)</t>
    </r>
  </si>
  <si>
    <t>B. Total Cropland</t>
  </si>
  <si>
    <t xml:space="preserve">2.1 Forest land converted to cropland . </t>
  </si>
  <si>
    <t xml:space="preserve">2.2 Grassland converted to cropland </t>
  </si>
  <si>
    <t>2.3 Wetlands converted to cropland</t>
  </si>
  <si>
    <t>2.4 Settlements converted to cropland</t>
  </si>
  <si>
    <t>2.5 Other land converted to cropland</t>
  </si>
  <si>
    <r>
      <t xml:space="preserve">(4) </t>
    </r>
    <r>
      <rPr>
        <sz val="9"/>
        <rFont val="Times New Roman"/>
        <family val="1"/>
      </rPr>
      <t xml:space="preserve">The signs for estimates of gains in carbon stocks are positive (+) and for losses in carbon stocks are negative (–).  </t>
    </r>
  </si>
  <si>
    <r>
      <t xml:space="preserve">(6)  </t>
    </r>
    <r>
      <rPr>
        <sz val="9"/>
        <rFont val="Times New Roman"/>
        <family val="1"/>
      </rPr>
      <t>For category 4.B.1 Cropland remaining cropland this column only includes changes in perennial woody biomass.</t>
    </r>
  </si>
  <si>
    <r>
      <t xml:space="preserve">(7)  </t>
    </r>
    <r>
      <rPr>
        <sz val="9"/>
        <rFont val="Times New Roman"/>
        <family val="1"/>
      </rPr>
      <t xml:space="preserve">No reporting on dead organic matter pools is required  for category 4.B.1. Cropland remaining cropland. </t>
    </r>
  </si>
  <si>
    <t>TABLE 4.C   SECTORAL BACKGROUND DATA FOR LAND USE, LAND-USE CHANGE AND FORESTRY</t>
  </si>
  <si>
    <r>
      <t>Carbon stock change in living biomass</t>
    </r>
    <r>
      <rPr>
        <b/>
        <vertAlign val="superscript"/>
        <sz val="9"/>
        <rFont val="Times New Roman"/>
        <family val="1"/>
      </rPr>
      <t>(3), (4)</t>
    </r>
  </si>
  <si>
    <r>
      <t>Net carbon stock change in dead organic matter</t>
    </r>
    <r>
      <rPr>
        <b/>
        <vertAlign val="superscript"/>
        <sz val="9"/>
        <rFont val="Times New Roman"/>
        <family val="1"/>
      </rPr>
      <t>(4) (6)</t>
    </r>
  </si>
  <si>
    <t>C. Total grassland</t>
  </si>
  <si>
    <t>2.1 Forest land converted to grassland</t>
  </si>
  <si>
    <t>2.2 Cropland converted to grassland</t>
  </si>
  <si>
    <t>2.3 Wetlands converted to grassland</t>
  </si>
  <si>
    <t>2.4 Settlements converted to grassland</t>
  </si>
  <si>
    <t>2.5 Other Land converted to grassland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</si>
  <si>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</si>
  <si>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(6) </t>
    </r>
    <r>
      <rPr>
        <sz val="9"/>
        <rFont val="Times New Roman"/>
        <family val="1"/>
      </rPr>
      <t xml:space="preserve"> No reporting on dead organic matter pools is required for category 4.C.1 Grassland remaining grassland. </t>
    </r>
  </si>
  <si>
    <r>
      <t>(7)</t>
    </r>
    <r>
      <rPr>
        <sz val="9"/>
        <rFont val="Times New Roman"/>
        <family val="1"/>
      </rPr>
      <t xml:space="preserve"> When Parties cannot estimate carbon stock changes for organic and mineral soil separately, these should be reported under mineral soils.</t>
    </r>
  </si>
  <si>
    <r>
      <t>(9)</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</si>
  <si>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TABLE 4.D   SECTORAL BACKGROUND DATA FOR LAND USE, LAND-USE CHANGE AND FORESTRY</t>
  </si>
  <si>
    <r>
      <t xml:space="preserve"> Subdivision</t>
    </r>
    <r>
      <rPr>
        <b/>
        <vertAlign val="superscript"/>
        <sz val="9"/>
        <rFont val="Times New Roman"/>
        <family val="1"/>
      </rPr>
      <t>(1)</t>
    </r>
  </si>
  <si>
    <r>
      <t>Net carbon stock change in dead organic matter</t>
    </r>
    <r>
      <rPr>
        <b/>
        <vertAlign val="superscript"/>
        <sz val="9"/>
        <rFont val="Times New Roman"/>
        <family val="1"/>
      </rPr>
      <t>(4)</t>
    </r>
  </si>
  <si>
    <t>D. Total wetlands</t>
  </si>
  <si>
    <t>1. Wetlands remaining wetlands</t>
  </si>
  <si>
    <t>1.2 Flooded land remaining flooded land</t>
  </si>
  <si>
    <t>2.2 Land converted to flooded land</t>
  </si>
  <si>
    <t>2.3 Land converted to other wetlands</t>
  </si>
  <si>
    <r>
      <t>(4)</t>
    </r>
    <r>
      <rPr>
        <sz val="9"/>
        <rFont val="Times New Roman"/>
        <family val="1"/>
      </rPr>
      <t xml:space="preserve"> The signs for estimates of gains in carbon stocks are positive (+) and of losses in carbon stocks are negative (–).  </t>
    </r>
  </si>
  <si>
    <t>TABLE  4.E  SECTORAL BACKGROUND DATA FOR LAND USE, LAND-USE CHANGE AND FORESTRY</t>
  </si>
  <si>
    <r>
      <t>Net carbon stock change in soils</t>
    </r>
    <r>
      <rPr>
        <b/>
        <vertAlign val="superscript"/>
        <sz val="9"/>
        <rFont val="Times New Roman"/>
        <family val="1"/>
      </rPr>
      <t>(4)</t>
    </r>
  </si>
  <si>
    <t>E.  Total settlements</t>
  </si>
  <si>
    <t>1. Settlements remaining settlements</t>
  </si>
  <si>
    <r>
      <t>2. Land converted to settlements</t>
    </r>
    <r>
      <rPr>
        <strike/>
        <vertAlign val="superscript"/>
        <sz val="9"/>
        <color indexed="10"/>
        <rFont val="Times New Roman"/>
        <family val="1"/>
      </rPr>
      <t/>
    </r>
  </si>
  <si>
    <t>2.1 Forest land converted to settlements</t>
  </si>
  <si>
    <t>2.2 Cropland converted to settlements</t>
  </si>
  <si>
    <t>2.3 Grassland converted to settlements</t>
  </si>
  <si>
    <t>2.4 Wetlands converted to settlements</t>
  </si>
  <si>
    <t>2.5 Other Land converted to settlements</t>
  </si>
  <si>
    <r>
      <t>(4)</t>
    </r>
    <r>
      <rPr>
        <sz val="9"/>
        <rFont val="Times New Roman"/>
        <family val="1"/>
      </rPr>
      <t xml:space="preserve">  The signs for estimates of gains in carbon stocks are positive (+) and of losses in carbon stocks are negative (–).  </t>
    </r>
  </si>
  <si>
    <t>TABLE 4.F  SECTORAL BACKGROUND DATA FOR LAND USE, LAND-USE CHANGE AND FORESTRY</t>
  </si>
  <si>
    <t>F. Total other land</t>
  </si>
  <si>
    <t>2.1 Forest land converted to other land</t>
  </si>
  <si>
    <t>2.2 Cropland converted to other land</t>
  </si>
  <si>
    <t>2.3 Grassland converted  to other land</t>
  </si>
  <si>
    <t>2.4 Wetlands converted to other land</t>
  </si>
  <si>
    <t>2.5 Settlements converted to other land</t>
  </si>
  <si>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</si>
  <si>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4(I)   SECTORAL BACKGROUND DATA FOR LAND USE, LAND-USE CHANGE AND FORESTRY</t>
  </si>
  <si>
    <r>
      <t>Direct nitrous oxide (N</t>
    </r>
    <r>
      <rPr>
        <b/>
        <vertAlign val="subscript"/>
        <sz val="12"/>
        <rFont val="Times New Roman"/>
        <family val="1"/>
      </rPr>
      <t>2</t>
    </r>
    <r>
      <rPr>
        <b/>
        <sz val="12"/>
        <rFont val="Times New Roman"/>
        <family val="1"/>
      </rPr>
      <t>O) emissions from nitrogen (N) inputs</t>
    </r>
    <r>
      <rPr>
        <b/>
        <vertAlign val="superscript"/>
        <sz val="12"/>
        <rFont val="Times New Roman"/>
        <family val="1"/>
      </rPr>
      <t xml:space="preserve">(1) </t>
    </r>
    <r>
      <rPr>
        <b/>
        <sz val="12"/>
        <rFont val="Times New Roman"/>
        <family val="1"/>
      </rPr>
      <t>to managed soils</t>
    </r>
  </si>
  <si>
    <r>
      <t>EMISSIONS</t>
    </r>
    <r>
      <rPr>
        <b/>
        <vertAlign val="superscript"/>
        <sz val="9"/>
        <rFont val="Times New Roman"/>
        <family val="1"/>
      </rPr>
      <t>(4)</t>
    </r>
  </si>
  <si>
    <r>
      <t>Land-use category</t>
    </r>
    <r>
      <rPr>
        <b/>
        <vertAlign val="superscript"/>
        <sz val="9"/>
        <rFont val="Times New Roman"/>
        <family val="1"/>
      </rPr>
      <t>(2)</t>
    </r>
  </si>
  <si>
    <r>
      <t>N</t>
    </r>
    <r>
      <rPr>
        <b/>
        <vertAlign val="subscript"/>
        <sz val="9"/>
        <rFont val="Times New Roman"/>
        <family val="1"/>
      </rPr>
      <t>2</t>
    </r>
    <r>
      <rPr>
        <b/>
        <sz val="9"/>
        <rFont val="Times New Roman"/>
        <family val="1"/>
      </rPr>
      <t>O–N emissions per unit of N-input</t>
    </r>
  </si>
  <si>
    <r>
      <t>kg N</t>
    </r>
    <r>
      <rPr>
        <b/>
        <vertAlign val="subscript"/>
        <sz val="9"/>
        <rFont val="Times New Roman"/>
        <family val="1"/>
      </rPr>
      <t>2</t>
    </r>
    <r>
      <rPr>
        <b/>
        <sz val="9"/>
        <rFont val="Times New Roman"/>
        <family val="1"/>
      </rPr>
      <t>O–N/kg N</t>
    </r>
    <r>
      <rPr>
        <b/>
        <vertAlign val="superscript"/>
        <sz val="9"/>
        <rFont val="Times New Roman"/>
        <family val="1"/>
      </rPr>
      <t>(3)</t>
    </r>
  </si>
  <si>
    <t>Total for all land use categories</t>
  </si>
  <si>
    <r>
      <t>A. Forest land</t>
    </r>
    <r>
      <rPr>
        <b/>
        <vertAlign val="superscript"/>
        <sz val="9"/>
        <rFont val="Times New Roman"/>
        <family val="1"/>
      </rPr>
      <t>(5)</t>
    </r>
  </si>
  <si>
    <r>
      <t>1.   Inorganic N fertilizers</t>
    </r>
    <r>
      <rPr>
        <vertAlign val="superscript"/>
        <sz val="9"/>
        <rFont val="Times New Roman"/>
        <family val="1"/>
      </rPr>
      <t>(6)</t>
    </r>
  </si>
  <si>
    <r>
      <t>2.  Organic N fertilizers</t>
    </r>
    <r>
      <rPr>
        <vertAlign val="superscript"/>
        <sz val="9"/>
        <rFont val="Times New Roman"/>
        <family val="1"/>
      </rPr>
      <t>(7)</t>
    </r>
  </si>
  <si>
    <r>
      <t>H. Other (please specify)</t>
    </r>
    <r>
      <rPr>
        <b/>
        <vertAlign val="superscript"/>
        <sz val="9"/>
        <rFont val="Times New Roman"/>
        <family val="1"/>
      </rPr>
      <t>(5) (8)</t>
    </r>
  </si>
  <si>
    <r>
      <t xml:space="preserve">(1)   </t>
    </r>
    <r>
      <rPr>
        <sz val="9"/>
        <rFont val="Times New Roman"/>
        <family val="1"/>
      </rPr>
      <t>Direct N</t>
    </r>
    <r>
      <rPr>
        <vertAlign val="subscript"/>
        <sz val="9"/>
        <rFont val="Times New Roman"/>
        <family val="1"/>
      </rPr>
      <t>2</t>
    </r>
    <r>
      <rPr>
        <sz val="9"/>
        <rFont val="Times New Roman"/>
        <family val="1"/>
      </rPr>
      <t xml:space="preserve">O emissions from N input to managed soils are estimated using equations  11.1, 11.2, 11.3, 11.4, 11.5 and 11.6 of the volume 4 of the 2006 IPCC Guidelines based on the amounts of N input applied. </t>
    </r>
  </si>
  <si>
    <r>
      <t xml:space="preserve">(2)   </t>
    </r>
    <r>
      <rPr>
        <sz val="9"/>
        <rFont val="Times New Roman"/>
        <family val="1"/>
      </rPr>
      <t>N</t>
    </r>
    <r>
      <rPr>
        <vertAlign val="subscript"/>
        <sz val="9"/>
        <rFont val="Times New Roman"/>
        <family val="1"/>
      </rPr>
      <t>2</t>
    </r>
    <r>
      <rPr>
        <sz val="9"/>
        <rFont val="Times New Roman"/>
        <family val="1"/>
      </rPr>
      <t>O emissions from N fertilization of cropland and grassland are reported in the agriculture sector.</t>
    </r>
  </si>
  <si>
    <r>
      <t xml:space="preserve">(3)  </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</si>
  <si>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 xml:space="preserve">(4)   </t>
    </r>
    <r>
      <rPr>
        <sz val="9"/>
        <rFont val="Times New Roman"/>
        <family val="1"/>
      </rPr>
      <t>Emissions are reported with a positive sign.</t>
    </r>
  </si>
  <si>
    <r>
      <t xml:space="preserve">(5)  </t>
    </r>
    <r>
      <rPr>
        <sz val="9"/>
        <rFont val="Times New Roman"/>
        <family val="1"/>
      </rPr>
      <t xml:space="preserve"> If a Party is not able to separate the N inputs applied to land-use categories, other than cropland and grasslands, it may report all N</t>
    </r>
    <r>
      <rPr>
        <vertAlign val="subscript"/>
        <sz val="9"/>
        <rFont val="Times New Roman"/>
        <family val="1"/>
      </rPr>
      <t>2</t>
    </r>
    <r>
      <rPr>
        <sz val="9"/>
        <rFont val="Times New Roman"/>
        <family val="1"/>
      </rPr>
      <t>O emissions from N inputs to managed soils in the agriculture sector. This should be explicitly indicated in the documentation box.</t>
    </r>
  </si>
  <si>
    <r>
      <t xml:space="preserve">(6)  </t>
    </r>
    <r>
      <rPr>
        <sz val="9"/>
        <rFont val="Times New Roman"/>
        <family val="1"/>
      </rPr>
      <t xml:space="preserve"> N input from application of inorganic fertilizers to land use categories other than cropland and grasslands.</t>
    </r>
  </si>
  <si>
    <r>
      <t xml:space="preserve">(7)  </t>
    </r>
    <r>
      <rPr>
        <sz val="9"/>
        <rFont val="Times New Roman"/>
        <family val="1"/>
      </rPr>
      <t xml:space="preserve"> N input from organic N fertilizers to land use categories other than cropland and grassland.</t>
    </r>
  </si>
  <si>
    <r>
      <t xml:space="preserve">(8)  </t>
    </r>
    <r>
      <rPr>
        <sz val="9"/>
        <rFont val="Times New Roman"/>
        <family val="1"/>
      </rPr>
      <t xml:space="preserve"> If a Party is not able to separate the N inputs applied to forest land and to other land-use categories, other than cropland and grasslands, it may report all N</t>
    </r>
    <r>
      <rPr>
        <vertAlign val="subscript"/>
        <sz val="9"/>
        <rFont val="Times New Roman"/>
        <family val="1"/>
      </rPr>
      <t>2</t>
    </r>
    <r>
      <rPr>
        <sz val="9"/>
        <rFont val="Times New Roman"/>
        <family val="1"/>
      </rPr>
      <t>O emissions from N inputs to managed soils under the category H. Other. This should be explicitly indicated in the documentation box.</t>
    </r>
  </si>
  <si>
    <t>TABLE 4(II)   SECTORAL BACKGROUND DATA FOR LAND USE, LAND-USE CHANGE AND FORESTRY</t>
  </si>
  <si>
    <t xml:space="preserve">IMPLIED EMISSION FACTORS </t>
  </si>
  <si>
    <r>
      <t>Land-use category</t>
    </r>
    <r>
      <rPr>
        <b/>
        <vertAlign val="superscript"/>
        <sz val="9"/>
        <rFont val="Times New Roman"/>
        <family val="1"/>
      </rPr>
      <t>(1)</t>
    </r>
  </si>
  <si>
    <r>
      <t>Subdivision</t>
    </r>
    <r>
      <rPr>
        <b/>
        <vertAlign val="superscript"/>
        <sz val="9"/>
        <rFont val="Times New Roman"/>
        <family val="1"/>
      </rPr>
      <t>(2)</t>
    </r>
  </si>
  <si>
    <t>Area</t>
  </si>
  <si>
    <r>
      <t xml:space="preserve">(1) </t>
    </r>
    <r>
      <rPr>
        <sz val="9"/>
        <rFont val="Times New Roman"/>
        <family val="1"/>
      </rPr>
      <t xml:space="preserve"> Nitrous oxide (N</t>
    </r>
    <r>
      <rPr>
        <vertAlign val="subscript"/>
        <sz val="9"/>
        <rFont val="Times New Roman"/>
        <family val="1"/>
      </rPr>
      <t>2</t>
    </r>
    <r>
      <rPr>
        <sz val="9"/>
        <rFont val="Times New Roman"/>
        <family val="1"/>
      </rPr>
      <t>O) emissions from drained cropland and grassland soils are covered in the agriculture tables of the CRF under cultivation of organic soils.</t>
    </r>
  </si>
  <si>
    <r>
      <t>(2)</t>
    </r>
    <r>
      <rPr>
        <sz val="9"/>
        <rFont val="Times New Roman"/>
        <family val="1"/>
      </rPr>
      <t xml:space="preserve"> A Party should report further disaggregations of drained soils corresponding to the methods used. Tier 1 disaggregates soils into "nutrient rich" and "nutrient poor" areas, whereas higher-tier methods can further disaggregate soils into different peatland types, soil fertility or tree species.</t>
    </r>
  </si>
  <si>
    <r>
      <t xml:space="preserve">(3)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 xml:space="preserve">O-N by multiplying by 28/44.  </t>
    </r>
  </si>
  <si>
    <t>TABLE 4(III)   SECTORAL BACKGROUND DATA FOR LAND USE, LAND-USE CHANGE AND FORESTRY</t>
  </si>
  <si>
    <r>
      <t>resulting from change of land use or management of mineral soils</t>
    </r>
    <r>
      <rPr>
        <b/>
        <vertAlign val="superscript"/>
        <sz val="12"/>
        <rFont val="Times New Roman"/>
        <family val="1"/>
      </rPr>
      <t>(1)</t>
    </r>
  </si>
  <si>
    <r>
      <t>EMISSIONS</t>
    </r>
    <r>
      <rPr>
        <b/>
        <vertAlign val="superscript"/>
        <sz val="9"/>
        <rFont val="Times New Roman"/>
        <family val="1"/>
      </rPr>
      <t xml:space="preserve"> </t>
    </r>
  </si>
  <si>
    <t xml:space="preserve">(kha) </t>
  </si>
  <si>
    <r>
      <t>(kg N</t>
    </r>
    <r>
      <rPr>
        <b/>
        <vertAlign val="subscript"/>
        <sz val="9"/>
        <rFont val="Times New Roman"/>
        <family val="1"/>
      </rPr>
      <t>2</t>
    </r>
    <r>
      <rPr>
        <b/>
        <sz val="9"/>
        <rFont val="Times New Roman"/>
        <family val="1"/>
      </rPr>
      <t>O–N/ha)</t>
    </r>
  </si>
  <si>
    <t xml:space="preserve">Total all land-use categories </t>
  </si>
  <si>
    <r>
      <t>B. Cropland</t>
    </r>
    <r>
      <rPr>
        <b/>
        <vertAlign val="superscript"/>
        <sz val="9"/>
        <rFont val="Times New Roman"/>
        <family val="1"/>
      </rPr>
      <t xml:space="preserve">(2) </t>
    </r>
  </si>
  <si>
    <r>
      <t>2. Lands converted to cropland</t>
    </r>
    <r>
      <rPr>
        <vertAlign val="superscript"/>
        <sz val="9"/>
        <rFont val="Times New Roman"/>
        <family val="1"/>
      </rPr>
      <t>(5)</t>
    </r>
  </si>
  <si>
    <t>C. Grasslands</t>
  </si>
  <si>
    <t>1. Grasslands remaining grasslands</t>
  </si>
  <si>
    <t>D. Wetlands</t>
  </si>
  <si>
    <r>
      <t>E. Settlements</t>
    </r>
    <r>
      <rPr>
        <i/>
        <sz val="9"/>
        <rFont val="Times New Roman"/>
        <family val="1"/>
      </rPr>
      <t xml:space="preserve"> </t>
    </r>
  </si>
  <si>
    <t>F. Other land</t>
  </si>
  <si>
    <r>
      <rPr>
        <vertAlign val="superscript"/>
        <sz val="9"/>
        <rFont val="Times New Roman"/>
        <family val="1"/>
      </rPr>
      <t xml:space="preserve">(2) </t>
    </r>
    <r>
      <rPr>
        <sz val="9"/>
        <rFont val="Times New Roman"/>
        <family val="1"/>
      </rPr>
      <t>N</t>
    </r>
    <r>
      <rPr>
        <vertAlign val="subscript"/>
        <sz val="9"/>
        <rFont val="Times New Roman"/>
        <family val="1"/>
      </rPr>
      <t>2</t>
    </r>
    <r>
      <rPr>
        <sz val="9"/>
        <rFont val="Times New Roman"/>
        <family val="1"/>
      </rPr>
      <t xml:space="preserve">O emissions from Cropland remaining cropland are included in the agriculture sector </t>
    </r>
  </si>
  <si>
    <t>TABLE 4(IV)   SECTORAL BACKGROUND DATA FOR LAND USE, LAND-USE CHANGE AND FORESTRY</t>
  </si>
  <si>
    <t>N volatilized from managed soils from inputs of N</t>
  </si>
  <si>
    <t>N from fertilizers and other that is lost through leaching and run-off from managed soils</t>
  </si>
  <si>
    <r>
      <t>(4)</t>
    </r>
    <r>
      <rPr>
        <sz val="9"/>
        <rFont val="Times New Roman"/>
        <family val="1"/>
      </rPr>
      <t xml:space="preserve">  Report atmospheric deposition and leaching and runoff of N from the following sources of N inputs: synthetic and organic N fertlizer from land use categories, other than cropland and grassland (these emissions are reported in the agriculture sector), and N mineralization associated with loss of soil organic matter resulting from change of land use or management on mineral soils in all land use categories except for cropland remaining cropland.</t>
    </r>
  </si>
  <si>
    <t>TABLE 4(V)   SECTORAL BACKGROUND DATA FOR LAND USE, LAND-USE CHANGE AND FORESTRY</t>
  </si>
  <si>
    <r>
      <t>Biomass Burning</t>
    </r>
    <r>
      <rPr>
        <b/>
        <vertAlign val="superscript"/>
        <sz val="12"/>
        <rFont val="Times New Roman"/>
        <family val="1"/>
      </rPr>
      <t>(1)</t>
    </r>
  </si>
  <si>
    <t>Values</t>
  </si>
  <si>
    <t>(ha or kg dm)</t>
  </si>
  <si>
    <t>Total for land-use categories</t>
  </si>
  <si>
    <t xml:space="preserve">Controlled burning </t>
  </si>
  <si>
    <t>Wildfires</t>
  </si>
  <si>
    <r>
      <t>1. Grassland remaining grassland</t>
    </r>
    <r>
      <rPr>
        <vertAlign val="superscript"/>
        <sz val="9"/>
        <rFont val="Times New Roman"/>
        <family val="1"/>
      </rPr>
      <t>(6)</t>
    </r>
  </si>
  <si>
    <t>E.  Settlements</t>
  </si>
  <si>
    <t>H. Other (please specify)</t>
  </si>
  <si>
    <r>
      <t>(2)</t>
    </r>
    <r>
      <rPr>
        <sz val="9"/>
        <rFont val="Times New Roman"/>
        <family val="1"/>
      </rPr>
      <t xml:space="preserve"> Parties should report both controlled/prescribed burning and wildfires emissions, where appropriate, in a separate manner.</t>
    </r>
  </si>
  <si>
    <t>Parties should provide detailed explanations on the land use, land-use change and forestry sector in Chapter 6: Land Use, Land-Use Change and Forestry (CRF sector 4) of the NIR. Use this documentation box to provide references to relevant sections of the NIR if any additional information and/or further details are needed to understand the content of this table.</t>
  </si>
  <si>
    <t>TABLE 4.G   SECTORAL BACKGROUND DATA FOR LAND USE, LAND-USE CHANGE AND FORESTRY</t>
  </si>
  <si>
    <r>
      <t>Harvested wood products (HWP)</t>
    </r>
    <r>
      <rPr>
        <b/>
        <vertAlign val="superscript"/>
        <sz val="12"/>
        <rFont val="Times New Roman"/>
        <family val="1"/>
      </rPr>
      <t>(1)</t>
    </r>
  </si>
  <si>
    <r>
      <t>GREENHOUSE GAS SOURCE AND SINK CATEGORIES</t>
    </r>
    <r>
      <rPr>
        <b/>
        <vertAlign val="superscript"/>
        <sz val="9"/>
        <rFont val="Times New Roman"/>
        <family val="1"/>
      </rPr>
      <t>(3)</t>
    </r>
  </si>
  <si>
    <t>HWP in use (IU) from domestic consumption</t>
  </si>
  <si>
    <r>
      <t xml:space="preserve">Net emissions/ removals from HWP in use </t>
    </r>
    <r>
      <rPr>
        <b/>
        <vertAlign val="superscript"/>
        <sz val="9"/>
        <rFont val="Times New Roman"/>
        <family val="1"/>
      </rPr>
      <t>(6)</t>
    </r>
  </si>
  <si>
    <r>
      <t>Gains</t>
    </r>
    <r>
      <rPr>
        <b/>
        <vertAlign val="superscript"/>
        <sz val="9"/>
        <rFont val="Times New Roman"/>
        <family val="1"/>
      </rPr>
      <t>(4)</t>
    </r>
  </si>
  <si>
    <r>
      <t>Losses</t>
    </r>
    <r>
      <rPr>
        <b/>
        <vertAlign val="superscript"/>
        <sz val="9"/>
        <rFont val="Times New Roman"/>
        <family val="1"/>
      </rPr>
      <t>(4)</t>
    </r>
  </si>
  <si>
    <r>
      <t>Half-life</t>
    </r>
    <r>
      <rPr>
        <b/>
        <vertAlign val="superscript"/>
        <sz val="9"/>
        <rFont val="Times New Roman"/>
        <family val="1"/>
      </rPr>
      <t>(5)</t>
    </r>
  </si>
  <si>
    <t>Annual change in stock (ΔC HWP  IU DC)</t>
  </si>
  <si>
    <t>(t C)</t>
  </si>
  <si>
    <t>(yr)</t>
  </si>
  <si>
    <r>
      <t>(kt CO</t>
    </r>
    <r>
      <rPr>
        <b/>
        <vertAlign val="subscript"/>
        <sz val="9"/>
        <rFont val="Times New Roman"/>
        <family val="1"/>
      </rPr>
      <t>2</t>
    </r>
    <r>
      <rPr>
        <b/>
        <sz val="9"/>
        <rFont val="Times New Roman"/>
        <family val="1"/>
      </rPr>
      <t>)</t>
    </r>
  </si>
  <si>
    <t>TOTAL HWP                                               consumed domestically
(ΔC HWPdom  IU DC)</t>
  </si>
  <si>
    <r>
      <t>1. Solid wood</t>
    </r>
    <r>
      <rPr>
        <vertAlign val="superscript"/>
        <sz val="9"/>
        <rFont val="Times New Roman"/>
        <family val="1"/>
      </rPr>
      <t>(7)</t>
    </r>
  </si>
  <si>
    <t>Wood panels</t>
  </si>
  <si>
    <t>2. Paper and paperboard</t>
  </si>
  <si>
    <r>
      <t xml:space="preserve">3. Other </t>
    </r>
    <r>
      <rPr>
        <i/>
        <sz val="9"/>
        <rFont val="Times New Roman"/>
        <family val="1"/>
      </rPr>
      <t>(please specify)</t>
    </r>
  </si>
  <si>
    <r>
      <t>HWP in solid waste disposal sites (SWDS) from domestic consumption</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</si>
  <si>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in SWDS</t>
    </r>
  </si>
  <si>
    <r>
      <t>Net CO</t>
    </r>
    <r>
      <rPr>
        <b/>
        <vertAlign val="subscript"/>
        <sz val="9"/>
        <rFont val="Times New Roman"/>
        <family val="1"/>
      </rPr>
      <t>2</t>
    </r>
    <r>
      <rPr>
        <b/>
        <sz val="9"/>
        <rFont val="Times New Roman"/>
        <family val="1"/>
      </rPr>
      <t xml:space="preserve"> emissions/ removals from HWP from domestic consumption (IU+SWDS)</t>
    </r>
  </si>
  <si>
    <r>
      <t>Half-life</t>
    </r>
    <r>
      <rPr>
        <b/>
        <vertAlign val="superscript"/>
        <sz val="9"/>
        <rFont val="Times New Roman"/>
        <family val="1"/>
      </rPr>
      <t xml:space="preserve">(10) </t>
    </r>
  </si>
  <si>
    <t>Annual change in stock (ΔC HWP SWDS DC)</t>
  </si>
  <si>
    <t>(yr/)</t>
  </si>
  <si>
    <r>
      <t>HWP in SWDS</t>
    </r>
    <r>
      <rPr>
        <i/>
        <vertAlign val="superscript"/>
        <sz val="9"/>
        <rFont val="Times New Roman"/>
        <family val="1"/>
      </rPr>
      <t>(11)</t>
    </r>
  </si>
  <si>
    <t>HWP in use from domestic harvest</t>
  </si>
  <si>
    <r>
      <t>Net emissions/ removals from HWP in use</t>
    </r>
    <r>
      <rPr>
        <b/>
        <vertAlign val="superscript"/>
        <sz val="9"/>
        <rFont val="Times New Roman"/>
        <family val="1"/>
      </rPr>
      <t xml:space="preserve"> (6)</t>
    </r>
  </si>
  <si>
    <t>Annual Change in stock
(ΔC HWP  IU DH)</t>
  </si>
  <si>
    <t>TOTAL HWP                                                         from domestic harvest (ΔC HWP  IU DH)</t>
  </si>
  <si>
    <r>
      <t>HWP produced and consumed domestically    (ΔC HWPdom  IU DH)</t>
    </r>
    <r>
      <rPr>
        <b/>
        <vertAlign val="superscript"/>
        <sz val="9"/>
        <rFont val="Times New Roman"/>
        <family val="1"/>
      </rPr>
      <t>(13)</t>
    </r>
  </si>
  <si>
    <r>
      <t>HWP produced and exported                             (ΔC HWPexp  IU DH)</t>
    </r>
    <r>
      <rPr>
        <b/>
        <vertAlign val="superscript"/>
        <sz val="9"/>
        <rFont val="Times New Roman"/>
        <family val="1"/>
      </rPr>
      <t>(13)</t>
    </r>
  </si>
  <si>
    <r>
      <t>HWP in solid waste disposal sites (SWDS) produced from domestic harvest</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</si>
  <si>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from domestic harvest  (IU + SWDS)</t>
    </r>
  </si>
  <si>
    <t>Annual change in stock (ΔC HWP SWDS DH)</t>
  </si>
  <si>
    <t>HWP in use from domestic consumption</t>
  </si>
  <si>
    <t>Annual change in stock   (ΔC HWP  IU DC)</t>
  </si>
  <si>
    <t>TOTAL</t>
  </si>
  <si>
    <t>Additional variables</t>
  </si>
  <si>
    <t>Annual domestic harvest (H)</t>
  </si>
  <si>
    <t>Annual imports of wood, and paper products + wood fuel, pulp, recovered paper, roundwood/chips            (Pim)</t>
  </si>
  <si>
    <t>Annual exports of wood, and paper products + wood fuel, pulp, recovered paper, roundwood/chips     (Pex)</t>
  </si>
  <si>
    <r>
      <t>Net CO</t>
    </r>
    <r>
      <rPr>
        <b/>
        <vertAlign val="subscript"/>
        <sz val="9"/>
        <rFont val="Times New Roman"/>
        <family val="1"/>
      </rPr>
      <t>2</t>
    </r>
    <r>
      <rPr>
        <b/>
        <sz val="9"/>
        <rFont val="Times New Roman"/>
        <family val="1"/>
      </rPr>
      <t xml:space="preserve"> emissions/ removals from HWP in SWDS </t>
    </r>
  </si>
  <si>
    <r>
      <t>Net CO</t>
    </r>
    <r>
      <rPr>
        <b/>
        <vertAlign val="subscript"/>
        <sz val="9"/>
        <rFont val="Times New Roman"/>
        <family val="1"/>
      </rPr>
      <t>2</t>
    </r>
    <r>
      <rPr>
        <b/>
        <sz val="9"/>
        <rFont val="Times New Roman"/>
        <family val="1"/>
      </rPr>
      <t xml:space="preserve"> emissions/ removals from HWP  (IU+SWDS)</t>
    </r>
    <r>
      <rPr>
        <b/>
        <vertAlign val="superscript"/>
        <sz val="9"/>
        <rFont val="Times New Roman"/>
        <family val="1"/>
      </rPr>
      <t>(16)</t>
    </r>
  </si>
  <si>
    <t>Annual change in stock (ΔC HWP SWSD DC)</t>
  </si>
  <si>
    <r>
      <t>(1)</t>
    </r>
    <r>
      <rPr>
        <sz val="9"/>
        <rFont val="Times New Roman"/>
        <family val="1"/>
      </rPr>
      <t xml:space="preserve"> A Party should only provide data for the approach it has chosen to use for reporting on harvested wood products.</t>
    </r>
  </si>
  <si>
    <r>
      <rPr>
        <vertAlign val="superscript"/>
        <sz val="9"/>
        <rFont val="Times New Roman"/>
        <family val="1"/>
      </rPr>
      <t>(3)</t>
    </r>
    <r>
      <rPr>
        <sz val="9"/>
        <rFont val="Times New Roman"/>
        <family val="1"/>
      </rPr>
      <t xml:space="preserve"> Categories are defined in table 12.5 of volume 4 of the 2006 IPCC Guidelines. Countries may apply more detailed category breakdowns that better reflect their wood product industry.</t>
    </r>
  </si>
  <si>
    <r>
      <rPr>
        <vertAlign val="superscript"/>
        <sz val="9"/>
        <rFont val="Times New Roman"/>
        <family val="1"/>
      </rPr>
      <t>(4)</t>
    </r>
    <r>
      <rPr>
        <sz val="9"/>
        <rFont val="Times New Roman"/>
        <family val="1"/>
      </rPr>
      <t xml:space="preserve"> Gains refers to annual carbon inflow to HWP pool, losses refers to annual carbon outflow from HWP pool.</t>
    </r>
  </si>
  <si>
    <r>
      <rPr>
        <vertAlign val="superscript"/>
        <sz val="9"/>
        <rFont val="Times New Roman"/>
        <family val="1"/>
      </rPr>
      <t>(5)</t>
    </r>
    <r>
      <rPr>
        <sz val="9"/>
        <rFont val="Times New Roman"/>
        <family val="1"/>
      </rPr>
      <t xml:space="preserve"> Half-lives are needed when applying flux data methodology as suggested in equation 12.1 of volume 4 of the 2006 IPCC Guidelines.  Following default half-lives may be used for HWP in use: sawnwood 35 years, wood panels 25 years, paper and paperboard 2 years (based on Table 3a.1.3 of the IPCC good practice guidance for LULUCF).</t>
    </r>
  </si>
  <si>
    <r>
      <rPr>
        <vertAlign val="superscript"/>
        <sz val="9"/>
        <rFont val="Times New Roman"/>
        <family val="1"/>
      </rPr>
      <t xml:space="preserve">(6) </t>
    </r>
    <r>
      <rPr>
        <sz val="9"/>
        <rFont val="Times New Roman"/>
        <family val="1"/>
      </rPr>
      <t xml:space="preserve">For the purposes of reporting, the signs for removals are always negative (–) and for emissions positive (+).  </t>
    </r>
  </si>
  <si>
    <r>
      <t>(8)</t>
    </r>
    <r>
      <rPr>
        <sz val="9"/>
        <rFont val="Times New Roman"/>
        <family val="1"/>
      </rPr>
      <t xml:space="preserve"> Information reported in this table as an information item should be used to check consistency with the estimation in the waste sector.</t>
    </r>
  </si>
  <si>
    <r>
      <rPr>
        <vertAlign val="superscript"/>
        <sz val="9"/>
        <rFont val="Times New Roman"/>
        <family val="1"/>
      </rPr>
      <t>(9)</t>
    </r>
    <r>
      <rPr>
        <sz val="9"/>
        <rFont val="Times New Roman"/>
        <family val="1"/>
      </rPr>
      <t xml:space="preserve"> Data on HWP in SWDS may be provided on a voluntary basis. It excludes the carbon in CH</t>
    </r>
    <r>
      <rPr>
        <vertAlign val="subscript"/>
        <sz val="9"/>
        <rFont val="Times New Roman"/>
        <family val="1"/>
      </rPr>
      <t>4</t>
    </r>
    <r>
      <rPr>
        <sz val="9"/>
        <rFont val="Times New Roman"/>
        <family val="1"/>
      </rPr>
      <t xml:space="preserve"> emissions which is reported in the waste sector.</t>
    </r>
  </si>
  <si>
    <r>
      <rPr>
        <vertAlign val="superscript"/>
        <sz val="9"/>
        <rFont val="Times New Roman"/>
        <family val="1"/>
      </rPr>
      <t>(10)</t>
    </r>
    <r>
      <rPr>
        <sz val="9"/>
        <rFont val="Times New Roman"/>
        <family val="1"/>
      </rPr>
      <t xml:space="preserve"> See table 3.4 of volume 5 of the 2006 IPCC Guidelines.</t>
    </r>
  </si>
  <si>
    <r>
      <rPr>
        <vertAlign val="superscript"/>
        <sz val="9"/>
        <rFont val="Times New Roman"/>
        <family val="1"/>
      </rPr>
      <t>(11)</t>
    </r>
    <r>
      <rPr>
        <sz val="9"/>
        <rFont val="Times New Roman"/>
        <family val="1"/>
      </rPr>
      <t xml:space="preserve"> Waste subcategories as suggested in chapter 2.3.1 of volume 5 of the 2006 IPCC Guidelines may be used. </t>
    </r>
  </si>
  <si>
    <r>
      <rPr>
        <vertAlign val="superscript"/>
        <sz val="9"/>
        <rFont val="Times New Roman"/>
        <family val="1"/>
      </rPr>
      <t>(13)</t>
    </r>
    <r>
      <rPr>
        <sz val="9"/>
        <rFont val="Times New Roman"/>
        <family val="1"/>
      </rPr>
      <t xml:space="preserve"> A Party may choose to separately report HWP for domestically produced and consumed, and domestically produced and exported HWP.</t>
    </r>
  </si>
  <si>
    <t>TABLE 4.G  SECTORAL BACKGROUND DATA FOR LAND USE, LAND-USE CHANGE AND FORESTRY</t>
  </si>
  <si>
    <t>Factors used to convert from product units to carbon</t>
  </si>
  <si>
    <t>year</t>
  </si>
  <si>
    <t xml:space="preserve">Sawnwood </t>
  </si>
  <si>
    <t>Paper and paperboard</t>
  </si>
  <si>
    <r>
      <t>1. Solid wood</t>
    </r>
    <r>
      <rPr>
        <vertAlign val="superscript"/>
        <sz val="9"/>
        <rFont val="Times New Roman"/>
        <family val="1"/>
      </rPr>
      <t>(a)</t>
    </r>
  </si>
  <si>
    <r>
      <t>m</t>
    </r>
    <r>
      <rPr>
        <b/>
        <vertAlign val="superscript"/>
        <sz val="9"/>
        <rFont val="Times New Roman"/>
        <family val="1"/>
      </rPr>
      <t>3</t>
    </r>
  </si>
  <si>
    <t>metric t</t>
  </si>
  <si>
    <r>
      <t>….</t>
    </r>
    <r>
      <rPr>
        <vertAlign val="superscript"/>
        <sz val="9"/>
        <rFont val="Times New Roman"/>
        <family val="1"/>
      </rPr>
      <t>(3)</t>
    </r>
  </si>
  <si>
    <r>
      <t>2. Paper and paperboard</t>
    </r>
    <r>
      <rPr>
        <vertAlign val="superscript"/>
        <sz val="9"/>
        <rFont val="Times New Roman"/>
        <family val="1"/>
      </rPr>
      <t>(a)</t>
    </r>
  </si>
  <si>
    <r>
      <t>(a)</t>
    </r>
    <r>
      <rPr>
        <sz val="9"/>
        <rFont val="Times New Roman"/>
        <family val="1"/>
      </rPr>
      <t xml:space="preserve"> A Party may apply different categories in case tier 3 methods are available. </t>
    </r>
  </si>
  <si>
    <r>
      <t xml:space="preserve">  (2)</t>
    </r>
    <r>
      <rPr>
        <sz val="9"/>
        <rFont val="Times New Roman"/>
        <family val="1"/>
      </rPr>
      <t xml:space="preserve"> Information should be provided on how activity data from the period from 1900 to the first year of the tabulated time series has been computed (equations 12.1 and 12.6 of volume 4 of the 2006 IPCC Guidelines). </t>
    </r>
  </si>
  <si>
    <r>
      <t xml:space="preserve">  (3) </t>
    </r>
    <r>
      <rPr>
        <sz val="9"/>
        <rFont val="Times New Roman"/>
        <family val="1"/>
      </rPr>
      <t>Provide activity data from the first year for which they are available.</t>
    </r>
  </si>
  <si>
    <t>Note:  Information as outlined in the table above should be provided where tier 1 or tier 2 methods have been used (volume 4 of the 2006 IPCC Guidelines). Further information shall be provided in the relevant sections of the NIR.</t>
  </si>
  <si>
    <t>TABLE 5 SECTORAL REPORT FOR WASTE</t>
  </si>
  <si>
    <t xml:space="preserve">Total waste </t>
  </si>
  <si>
    <t>A.  Solid waste disposal</t>
  </si>
  <si>
    <t>1.  Managed waste disposal sites</t>
  </si>
  <si>
    <t>2.  Unmanaged waste disposal sites</t>
  </si>
  <si>
    <t>3.  Uncategorized waste disposal sites</t>
  </si>
  <si>
    <t>B.  Biological treatment of solid waste</t>
  </si>
  <si>
    <t>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</si>
  <si>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</si>
  <si>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</si>
  <si>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</si>
  <si>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</si>
  <si>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</si>
  <si>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</si>
  <si>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</si>
  <si>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</si>
  <si>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</si>
  <si>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</si>
  <si>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</si>
  <si>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r>
      <rPr>
        <vertAlign val="superscript"/>
        <sz val="9"/>
        <rFont val="Times New Roman"/>
        <family val="1"/>
      </rPr>
      <t>(2)</t>
    </r>
    <r>
      <rPr>
        <sz val="9"/>
        <rFont val="Times New Roman"/>
        <family val="1"/>
      </rPr>
      <t xml:space="preserve">  Long-term storage of carbon in waste disposal sites,  Annual change in total long-term storage of carbon stored and Annual change in long-term storage of carbon in HWP waste should be entered as carbon dioxide (CO</t>
    </r>
    <r>
      <rPr>
        <vertAlign val="subscript"/>
        <sz val="9"/>
        <rFont val="Times New Roman"/>
        <family val="1"/>
      </rPr>
      <t>2</t>
    </r>
    <r>
      <rPr>
        <sz val="9"/>
        <rFont val="Times New Roman"/>
        <family val="1"/>
      </rPr>
      <t>).</t>
    </r>
  </si>
  <si>
    <t xml:space="preserve">• If estimates are reported under 5.E  Other, use this documentation box to provide information regarding activities covered under this category and to provide reference to the section in the NIR where background information can be found. </t>
  </si>
  <si>
    <t>TABLE 5.A  SECTORAL BACKGROUND DATA  FOR WASTE</t>
  </si>
  <si>
    <t xml:space="preserve">Solid waste disposal </t>
  </si>
  <si>
    <t>GREENHOUSE GAS SOURCE AND</t>
  </si>
  <si>
    <t xml:space="preserve">Annual waste at the SWDS   </t>
  </si>
  <si>
    <t>MCF</t>
  </si>
  <si>
    <r>
      <t>DOC</t>
    </r>
    <r>
      <rPr>
        <b/>
        <vertAlign val="subscript"/>
        <sz val="9"/>
        <color indexed="8"/>
        <rFont val="Times New Roman"/>
        <family val="1"/>
      </rPr>
      <t>f</t>
    </r>
  </si>
  <si>
    <r>
      <t>CO</t>
    </r>
    <r>
      <rPr>
        <b/>
        <vertAlign val="subscript"/>
        <sz val="9"/>
        <color indexed="8"/>
        <rFont val="Times New Roman"/>
        <family val="1"/>
      </rPr>
      <t>2</t>
    </r>
    <r>
      <rPr>
        <b/>
        <sz val="9"/>
        <color indexed="8"/>
        <rFont val="Times New Roman"/>
        <family val="1"/>
      </rPr>
      <t xml:space="preserve">        </t>
    </r>
  </si>
  <si>
    <r>
      <t>CO</t>
    </r>
    <r>
      <rPr>
        <b/>
        <vertAlign val="subscript"/>
        <sz val="9"/>
        <color indexed="8"/>
        <rFont val="Times New Roman"/>
        <family val="1"/>
      </rPr>
      <t>2</t>
    </r>
    <r>
      <rPr>
        <b/>
        <vertAlign val="superscript"/>
        <sz val="9"/>
        <color indexed="8"/>
        <rFont val="Times New Roman"/>
        <family val="1"/>
      </rPr>
      <t>(4)</t>
    </r>
    <r>
      <rPr>
        <b/>
        <sz val="9"/>
        <color indexed="8"/>
        <rFont val="Times New Roman"/>
        <family val="1"/>
      </rPr>
      <t xml:space="preserve">        </t>
    </r>
  </si>
  <si>
    <r>
      <t>Amount of CH</t>
    </r>
    <r>
      <rPr>
        <b/>
        <vertAlign val="subscript"/>
        <sz val="9"/>
        <color indexed="8"/>
        <rFont val="Times New Roman"/>
        <family val="1"/>
      </rPr>
      <t>4</t>
    </r>
    <r>
      <rPr>
        <b/>
        <sz val="9"/>
        <color indexed="8"/>
        <rFont val="Times New Roman"/>
        <family val="1"/>
      </rPr>
      <t xml:space="preserve"> flared</t>
    </r>
  </si>
  <si>
    <r>
      <t>Amount of CH</t>
    </r>
    <r>
      <rPr>
        <b/>
        <vertAlign val="subscript"/>
        <sz val="9"/>
        <color indexed="8"/>
        <rFont val="Times New Roman"/>
        <family val="1"/>
      </rPr>
      <t>4</t>
    </r>
    <r>
      <rPr>
        <b/>
        <sz val="9"/>
        <color indexed="8"/>
        <rFont val="Times New Roman"/>
        <family val="1"/>
      </rPr>
      <t xml:space="preserve"> for energy recovery</t>
    </r>
    <r>
      <rPr>
        <b/>
        <vertAlign val="superscript"/>
        <sz val="9"/>
        <color indexed="8"/>
        <rFont val="Times New Roman"/>
        <family val="1"/>
      </rPr>
      <t>(3)</t>
    </r>
  </si>
  <si>
    <t xml:space="preserve">     (kt)</t>
  </si>
  <si>
    <t>(t/t waste)</t>
  </si>
  <si>
    <t>a. Anaerobic</t>
  </si>
  <si>
    <t>b. Semi-aerobic</t>
  </si>
  <si>
    <r>
      <t xml:space="preserve">Note: </t>
    </r>
    <r>
      <rPr>
        <sz val="9"/>
        <color indexed="8"/>
        <rFont val="Times New Roman"/>
        <family val="1"/>
      </rPr>
      <t>SWDS = solid waste disposal site, MCF = methane correction factor, DOC</t>
    </r>
    <r>
      <rPr>
        <vertAlign val="subscript"/>
        <sz val="9"/>
        <color indexed="8"/>
        <rFont val="Times New Roman"/>
        <family val="1"/>
      </rPr>
      <t>f</t>
    </r>
    <r>
      <rPr>
        <sz val="9"/>
        <color indexed="8"/>
        <rFont val="Times New Roman"/>
        <family val="1"/>
      </rPr>
      <t xml:space="preserve"> = fraction of degradable organic carbon that decomposes, DOC = degradable organic carbon (IPCC Guidelines (Volume 5, section 3.2.3)). </t>
    </r>
  </si>
  <si>
    <r>
      <t>Note:</t>
    </r>
    <r>
      <rPr>
        <sz val="9"/>
        <rFont val="Times New Roman"/>
        <family val="1"/>
      </rPr>
      <t xml:space="preserve"> Annual waste includes household waste, yard/garden waste, commercial/institutional waste, sludge, industrial and other waste.</t>
    </r>
  </si>
  <si>
    <r>
      <t>Note:</t>
    </r>
    <r>
      <rPr>
        <sz val="9"/>
        <color indexed="8"/>
        <rFont val="Times New Roman"/>
        <family val="1"/>
      </rPr>
      <t xml:space="preserve"> The is no methodology in the 2006 IPCC Guidelines to estimate emissions from flaring based on recovered biogas from solid waste disposal sites and wastewater handling. If data are available, Parties are encouraged to report emissions of methane (CH</t>
    </r>
    <r>
      <rPr>
        <vertAlign val="subscript"/>
        <sz val="9"/>
        <color indexed="8"/>
        <rFont val="Times New Roman"/>
        <family val="1"/>
      </rPr>
      <t>4</t>
    </r>
    <r>
      <rPr>
        <sz val="9"/>
        <color indexed="8"/>
        <rFont val="Times New Roman"/>
        <family val="1"/>
      </rPr>
      <t>) and nitrous oxide (N</t>
    </r>
    <r>
      <rPr>
        <vertAlign val="subscript"/>
        <sz val="9"/>
        <color indexed="8"/>
        <rFont val="Times New Roman"/>
        <family val="1"/>
      </rPr>
      <t>2</t>
    </r>
    <r>
      <rPr>
        <sz val="9"/>
        <color indexed="8"/>
        <rFont val="Times New Roman"/>
        <family val="1"/>
      </rPr>
      <t>O) under category 5.E.</t>
    </r>
  </si>
  <si>
    <r>
      <t>(1)</t>
    </r>
    <r>
      <rPr>
        <sz val="9"/>
        <color indexed="8"/>
        <rFont val="Times New Roman"/>
        <family val="1"/>
      </rPr>
      <t xml:space="preserve"> The CH</t>
    </r>
    <r>
      <rPr>
        <vertAlign val="subscript"/>
        <sz val="9"/>
        <color indexed="8"/>
        <rFont val="Times New Roman"/>
        <family val="1"/>
      </rPr>
      <t>4</t>
    </r>
    <r>
      <rPr>
        <sz val="9"/>
        <color indexed="8"/>
        <rFont val="Times New Roman"/>
        <family val="1"/>
      </rPr>
      <t xml:space="preserve"> implied emission factor (IEF) is calculated on the basis of gross CH</t>
    </r>
    <r>
      <rPr>
        <vertAlign val="subscript"/>
        <sz val="9"/>
        <color indexed="8"/>
        <rFont val="Times New Roman"/>
        <family val="1"/>
      </rPr>
      <t>4</t>
    </r>
    <r>
      <rPr>
        <sz val="9"/>
        <color indexed="8"/>
        <rFont val="Times New Roman"/>
        <family val="1"/>
      </rPr>
      <t xml:space="preserve"> emissions as follows: IEF = (CH</t>
    </r>
    <r>
      <rPr>
        <vertAlign val="subscript"/>
        <sz val="9"/>
        <color indexed="8"/>
        <rFont val="Times New Roman"/>
        <family val="1"/>
      </rPr>
      <t>4</t>
    </r>
    <r>
      <rPr>
        <sz val="9"/>
        <color indexed="8"/>
        <rFont val="Times New Roman"/>
        <family val="1"/>
      </rPr>
      <t xml:space="preserve"> emissions + CH</t>
    </r>
    <r>
      <rPr>
        <vertAlign val="subscript"/>
        <sz val="9"/>
        <color indexed="8"/>
        <rFont val="Times New Roman"/>
        <family val="1"/>
      </rPr>
      <t>4</t>
    </r>
    <r>
      <rPr>
        <sz val="9"/>
        <color indexed="8"/>
        <rFont val="Times New Roman"/>
        <family val="1"/>
      </rPr>
      <t xml:space="preserve"> recovered)/annual waste at the SWDS. </t>
    </r>
  </si>
  <si>
    <r>
      <t>(2)</t>
    </r>
    <r>
      <rPr>
        <sz val="9"/>
        <color indexed="8"/>
        <rFont val="Times New Roman"/>
        <family val="1"/>
      </rPr>
      <t xml:space="preserve"> Actual emissions (after flaring and recovery).</t>
    </r>
  </si>
  <si>
    <r>
      <t>(3)</t>
    </r>
    <r>
      <rPr>
        <sz val="9"/>
        <color indexed="8"/>
        <rFont val="Times New Roman"/>
        <family val="1"/>
      </rPr>
      <t xml:space="preserve"> When recovered CH</t>
    </r>
    <r>
      <rPr>
        <vertAlign val="subscript"/>
        <sz val="9"/>
        <color indexed="8"/>
        <rFont val="Times New Roman"/>
        <family val="1"/>
      </rPr>
      <t>4</t>
    </r>
    <r>
      <rPr>
        <sz val="9"/>
        <color indexed="8"/>
        <rFont val="Times New Roman"/>
        <family val="1"/>
      </rPr>
      <t xml:space="preserve"> emissions are used for energy, the emissions from the combustion should be reported under category 1.A and are provided here for information only.</t>
    </r>
  </si>
  <si>
    <r>
      <t>(4)</t>
    </r>
    <r>
      <rPr>
        <sz val="9"/>
        <color indexed="8"/>
        <rFont val="Times New Roman"/>
        <family val="1"/>
      </rPr>
      <t xml:space="preserve"> Under solid waste disposal, CO</t>
    </r>
    <r>
      <rPr>
        <vertAlign val="subscript"/>
        <sz val="9"/>
        <color indexed="8"/>
        <rFont val="Times New Roman"/>
        <family val="1"/>
      </rPr>
      <t>2</t>
    </r>
    <r>
      <rPr>
        <sz val="9"/>
        <color indexed="8"/>
        <rFont val="Times New Roman"/>
        <family val="1"/>
      </rPr>
      <t xml:space="preserve"> emissions should be reported only when the disposed waste is combusted at the disposal site as a management practice. CO</t>
    </r>
    <r>
      <rPr>
        <vertAlign val="subscript"/>
        <sz val="9"/>
        <color indexed="8"/>
        <rFont val="Times New Roman"/>
        <family val="1"/>
      </rPr>
      <t>2</t>
    </r>
    <r>
      <rPr>
        <sz val="9"/>
        <color indexed="8"/>
        <rFont val="Times New Roman"/>
        <family val="1"/>
      </rPr>
      <t xml:space="preserve"> emissions from non-biogenic waste are included in the total emissions, whereas the CO</t>
    </r>
    <r>
      <rPr>
        <vertAlign val="subscript"/>
        <sz val="9"/>
        <color indexed="8"/>
        <rFont val="Times New Roman"/>
        <family val="1"/>
      </rPr>
      <t>2</t>
    </r>
    <r>
      <rPr>
        <sz val="9"/>
        <color indexed="8"/>
        <rFont val="Times New Roman"/>
        <family val="1"/>
      </rPr>
      <t xml:space="preserve"> emissions from biogenic waste are not included in the total emissions.  </t>
    </r>
  </si>
  <si>
    <t>• Parties should provide detailed explanations on the waste sector in chapter 7: waste (CRF sector 5) of the national invnetory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</si>
  <si>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5.A.</t>
  </si>
  <si>
    <t xml:space="preserve">           (a) The population size (total or urban population) used in the calculations and the rationale for doing so;</t>
  </si>
  <si>
    <t xml:space="preserve">           (b) The composition of landfilled waste. </t>
  </si>
  <si>
    <t xml:space="preserve">• Parties should specify the category in the energy sector under which the emissions from energy recovery are reported. </t>
  </si>
  <si>
    <t>TABLE 5.B  SECTORAL BACKGROUND DATA  FOR WASTE</t>
  </si>
  <si>
    <t xml:space="preserve">Annual waste amount treated </t>
  </si>
  <si>
    <t xml:space="preserve">     (kt dm )</t>
  </si>
  <si>
    <t>(g/kg waste)</t>
  </si>
  <si>
    <t>Municipal solid waste</t>
  </si>
  <si>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</si>
  <si>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TABLE 5.C  SECTORAL BACKGROUND DATA  FOR WASTE</t>
  </si>
  <si>
    <t>Amount of wastes (incinerated/open burned)</t>
  </si>
  <si>
    <t>(kt wet weight)</t>
  </si>
  <si>
    <t>(kg/t waste)</t>
  </si>
  <si>
    <t>1. Waste Incineration</t>
  </si>
  <si>
    <t>Non-biogenic</t>
  </si>
  <si>
    <t>2. Open burning of waste</t>
  </si>
  <si>
    <r>
      <t xml:space="preserve">(1)  </t>
    </r>
    <r>
      <rPr>
        <sz val="9"/>
        <rFont val="Times New Roman"/>
        <family val="1"/>
      </rPr>
      <t>The CO</t>
    </r>
    <r>
      <rPr>
        <vertAlign val="subscript"/>
        <sz val="9"/>
        <rFont val="Times New Roman"/>
        <family val="1"/>
      </rPr>
      <t>2</t>
    </r>
    <r>
      <rPr>
        <sz val="9"/>
        <rFont val="Times New Roman"/>
        <family val="1"/>
      </rPr>
      <t xml:space="preserve"> emissions from combustion of biomass materials (e.g. paper, food and wood waste) contained in the waste are biogenic emissions and should not be included in the national totals. If incineration of waste is used for energy purposes, fossil CO</t>
    </r>
    <r>
      <rPr>
        <vertAlign val="subscript"/>
        <sz val="9"/>
        <rFont val="Times New Roman"/>
        <family val="1"/>
      </rPr>
      <t>2</t>
    </r>
    <r>
      <rPr>
        <sz val="9"/>
        <rFont val="Times New Roman"/>
        <family val="1"/>
      </rPr>
      <t xml:space="preserve"> emissions should be estimated and reported under category 1.A. The cells here are only for information purposes.</t>
    </r>
  </si>
  <si>
    <r>
      <t xml:space="preserve">(2)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biogenic waste not included in municipal solid waste here.</t>
    </r>
  </si>
  <si>
    <r>
      <t xml:space="preserve">(3)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non-biogenic waste not included in municipal solid waste here.</t>
    </r>
  </si>
  <si>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</si>
  <si>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5.C.</t>
  </si>
  <si>
    <t>• Provide a reference to the relevant section of the NIR, in particular with regard to the amount of incinerated waste (specify whether the reported data relate to wet or dry matter).</t>
  </si>
  <si>
    <t>TABLE 5.D SECTORAL BACKGROUND DATA  FOR WASTE</t>
  </si>
  <si>
    <t>Wastewater treatment and discharge</t>
  </si>
  <si>
    <t>GREENHOUSE GAS SOURCE                         AND SINK CATEGORIES</t>
  </si>
  <si>
    <t>ACTIVITY  DATA AND RELATED INFORMATION</t>
  </si>
  <si>
    <t xml:space="preserve">IMPLIED EMISSION  FACTOR </t>
  </si>
  <si>
    <t>Total organic product</t>
  </si>
  <si>
    <t>N in effluent</t>
  </si>
  <si>
    <t>(kt N/yr)</t>
  </si>
  <si>
    <t xml:space="preserve"> (kg/kg DC)</t>
  </si>
  <si>
    <t>kg N2O-N/kg N</t>
  </si>
  <si>
    <t xml:space="preserve"> (kt)</t>
  </si>
  <si>
    <t>1. Domestic wastewater</t>
  </si>
  <si>
    <t>Fraction of nitrogen in protein</t>
  </si>
  <si>
    <t>2. Industrial wastewater</t>
  </si>
  <si>
    <t>Note: Parties are encouraged to supply the additional information regardless of the methodology applied</t>
  </si>
  <si>
    <t>SUMMARY 1.A  SUMMARY REPORT FOR NATIONAL GREENHOUSE GAS INVENTORIES</t>
  </si>
  <si>
    <t>(Sheet 1 of 3)</t>
  </si>
  <si>
    <t xml:space="preserve">CO </t>
  </si>
  <si>
    <t>Total national emissions and removals</t>
  </si>
  <si>
    <t>Total (with LULUCF)</t>
  </si>
  <si>
    <t>1. Energy</t>
  </si>
  <si>
    <t xml:space="preserve">A. Fuel combustion </t>
  </si>
  <si>
    <t>1.  Energy industries</t>
  </si>
  <si>
    <t xml:space="preserve">2.  Manufacturing industries and construction                          </t>
  </si>
  <si>
    <t>3.  Transport</t>
  </si>
  <si>
    <t>4.  Other sectors</t>
  </si>
  <si>
    <t>5.  Other</t>
  </si>
  <si>
    <t>1.  Solid fuels</t>
  </si>
  <si>
    <t>2.  Oil and natural gas and other emissions from energy production</t>
  </si>
  <si>
    <t>2.  Industrial processes and product use</t>
  </si>
  <si>
    <t>B.  Chemical industry</t>
  </si>
  <si>
    <t xml:space="preserve">D.  Non-energy products from fuels and solvent use </t>
  </si>
  <si>
    <r>
      <t xml:space="preserve">E.  Electronic industry </t>
    </r>
    <r>
      <rPr>
        <strike/>
        <sz val="9"/>
        <color indexed="8"/>
        <rFont val="Times New Roman"/>
        <family val="1"/>
      </rPr>
      <t/>
    </r>
  </si>
  <si>
    <t>F.  Product uses as substitutes for ODS</t>
  </si>
  <si>
    <r>
      <t xml:space="preserve">G.  Other product manufacture and use </t>
    </r>
    <r>
      <rPr>
        <sz val="11"/>
        <color theme="1"/>
        <rFont val="Calibri"/>
        <family val="2"/>
        <scheme val="minor"/>
      </rPr>
      <t/>
    </r>
  </si>
  <si>
    <t>(Sheet 2 of 3)</t>
  </si>
  <si>
    <t>3.  Agriculture</t>
  </si>
  <si>
    <t>A.  Enteric fermentation</t>
  </si>
  <si>
    <t>D.  Agricultural soils</t>
  </si>
  <si>
    <t>G. Liming</t>
  </si>
  <si>
    <t>H. Urea application</t>
  </si>
  <si>
    <t xml:space="preserve">G. Harvested wood products </t>
  </si>
  <si>
    <t>5.  Waste</t>
  </si>
  <si>
    <t>SUMMARY 1.A SUMMARY REPORT FOR NATIONAL GREENHOUSE GAS INVENTORIES (IPCC TABLE 7A)</t>
  </si>
  <si>
    <t>(Sheet 3 of 3)</t>
  </si>
  <si>
    <t xml:space="preserve"> emissions/removals</t>
  </si>
  <si>
    <r>
      <t>Indirect CO</t>
    </r>
    <r>
      <rPr>
        <b/>
        <vertAlign val="subscript"/>
        <sz val="9"/>
        <rFont val="Times New Roman"/>
        <family val="1"/>
      </rPr>
      <t>2</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</si>
  <si>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</si>
  <si>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</si>
  <si>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</si>
  <si>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</si>
  <si>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</si>
  <si>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</si>
  <si>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r>
      <t>SUMMARY 2   SUMMARY REPORT FOR CO</t>
    </r>
    <r>
      <rPr>
        <b/>
        <vertAlign val="subscript"/>
        <sz val="12"/>
        <rFont val="Times New Roman"/>
        <family val="1"/>
      </rPr>
      <t>2</t>
    </r>
    <r>
      <rPr>
        <b/>
        <sz val="12"/>
        <rFont val="Times New Roman"/>
        <family val="1"/>
      </rPr>
      <t xml:space="preserve"> EQUIVALENT EMISSIONS</t>
    </r>
  </si>
  <si>
    <t xml:space="preserve">HFCs </t>
  </si>
  <si>
    <t>PFCs</t>
  </si>
  <si>
    <t>Unspecified mix of HFCs and PFCs</t>
  </si>
  <si>
    <t xml:space="preserve">Total </t>
  </si>
  <si>
    <t>A. Fuel combustion (sectoral approach)</t>
  </si>
  <si>
    <t>2.  Manufacturing industries and construction</t>
  </si>
  <si>
    <t>2.  Oil and natural gas</t>
  </si>
  <si>
    <r>
      <t>D.  Non-energy products from fuels and solvent use</t>
    </r>
    <r>
      <rPr>
        <strike/>
        <sz val="9"/>
        <rFont val="Times New Roman"/>
        <family val="1"/>
      </rPr>
      <t/>
    </r>
  </si>
  <si>
    <r>
      <t xml:space="preserve">E.  Electronic Industry </t>
    </r>
    <r>
      <rPr>
        <strike/>
        <sz val="9"/>
        <color indexed="8"/>
        <rFont val="Times New Roman"/>
        <family val="1"/>
      </rPr>
      <t/>
    </r>
  </si>
  <si>
    <r>
      <t xml:space="preserve">F.  Product uses as ODS substitutes </t>
    </r>
    <r>
      <rPr>
        <strike/>
        <sz val="9"/>
        <color indexed="8"/>
        <rFont val="Times New Roman"/>
        <family val="1"/>
      </rPr>
      <t/>
    </r>
  </si>
  <si>
    <t xml:space="preserve">H.  Other </t>
  </si>
  <si>
    <r>
      <t>D.  Agricultural soils</t>
    </r>
    <r>
      <rPr>
        <vertAlign val="superscript"/>
        <sz val="9"/>
        <color indexed="8"/>
        <rFont val="Times New Roman"/>
        <family val="1"/>
      </rPr>
      <t/>
    </r>
  </si>
  <si>
    <t xml:space="preserve">E. Settlements </t>
  </si>
  <si>
    <t>G. Harvested wood products</t>
  </si>
  <si>
    <r>
      <t>H. Other</t>
    </r>
    <r>
      <rPr>
        <i/>
        <sz val="9"/>
        <rFont val="Times New Roman"/>
        <family val="1"/>
      </rPr>
      <t xml:space="preserve">       </t>
    </r>
  </si>
  <si>
    <t>D.  Waste water treatment and discharge</t>
  </si>
  <si>
    <t xml:space="preserve">SUMMARY 3   SUMMARY REPORT FOR  METHODS AND EMISSION FACTORS USED </t>
  </si>
  <si>
    <t xml:space="preserve">GREENHOUSE GAS SOURCE AND SINK </t>
  </si>
  <si>
    <t>HFCs</t>
  </si>
  <si>
    <t>CATEGORIES</t>
  </si>
  <si>
    <t>Method applied</t>
  </si>
  <si>
    <t>Emission factor</t>
  </si>
  <si>
    <t xml:space="preserve">5.  Other </t>
  </si>
  <si>
    <t>2.  Industrial processes</t>
  </si>
  <si>
    <t>Use the following notation keys to specify the method applied:</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</si>
  <si>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</si>
  <si>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Use the following notation keys to specify the emission factor used:</t>
  </si>
  <si>
    <t>Where a mix of emission factors has been used, list all the methods in the relevant cells and give further explanations in the documentation box. Also use the documentation box to explain the use of notation OTH.</t>
  </si>
  <si>
    <t xml:space="preserve">SUMMARY 3   SUMMARY REPORT FOR METHODS AND EMISSION FACTORS USED </t>
  </si>
  <si>
    <t>GREENHOUSE GAS SOURCE AND SINK</t>
  </si>
  <si>
    <t>4.  Land use, land-use change and forestry</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</si>
  <si>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</si>
  <si>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 Parties should provide the full information on methodological issues, such as methods and emission factors used, in the relevant sections of chapters 3 to 8 (see section 2.2 of each of Chapters 3 - 8) of the national inventory report (NIR).  Use this documentation box to provide references to relevant sections of the NIR if any additional information and further details are needed to understand the content of this table.</t>
  </si>
  <si>
    <t xml:space="preserve">• Where a mix of methods/emission factors has been used within one source category, use this documentation box to specify those methods/emission factors for the various sub-sources where they have been applied. </t>
  </si>
  <si>
    <t xml:space="preserve">• Where the notation OTH (Other) has been entered in this table, use this documentation box to specify those other methods/emission factors. </t>
  </si>
  <si>
    <r>
      <t>TABLE 6 CROSS-SECTORAL REPORT:  Indirect emissions of N</t>
    </r>
    <r>
      <rPr>
        <b/>
        <vertAlign val="subscript"/>
        <sz val="12"/>
        <rFont val="Times New Roman"/>
        <family val="1"/>
      </rPr>
      <t>2</t>
    </r>
    <r>
      <rPr>
        <b/>
        <sz val="12"/>
        <rFont val="Times New Roman"/>
        <family val="1"/>
      </rPr>
      <t>O and CO</t>
    </r>
    <r>
      <rPr>
        <b/>
        <vertAlign val="subscript"/>
        <sz val="12"/>
        <rFont val="Times New Roman"/>
        <family val="1"/>
      </rPr>
      <t>2</t>
    </r>
  </si>
  <si>
    <t xml:space="preserve">SOURCE EMISSIONS </t>
  </si>
  <si>
    <t>INDIRECT EMISSIONS</t>
  </si>
  <si>
    <t xml:space="preserve"> NOx </t>
  </si>
  <si>
    <t>2. Industrial processes and product use</t>
  </si>
  <si>
    <t>5. Waste</t>
  </si>
  <si>
    <r>
      <rPr>
        <vertAlign val="superscript"/>
        <sz val="9"/>
        <rFont val="Times New Roman"/>
        <family val="1"/>
      </rPr>
      <t xml:space="preserve">(1) </t>
    </r>
    <r>
      <rPr>
        <sz val="9"/>
        <rFont val="Times New Roman"/>
        <family val="1"/>
      </rPr>
      <t>Parties may report indirect CO</t>
    </r>
    <r>
      <rPr>
        <vertAlign val="subscript"/>
        <sz val="9"/>
        <rFont val="Times New Roman"/>
        <family val="1"/>
      </rPr>
      <t>2</t>
    </r>
    <r>
      <rPr>
        <sz val="9"/>
        <rFont val="Times New Roman"/>
        <family val="1"/>
      </rPr>
      <t xml:space="preserve"> from the atmospheric oxidation of CH</t>
    </r>
    <r>
      <rPr>
        <vertAlign val="subscript"/>
        <sz val="9"/>
        <rFont val="Times New Roman"/>
        <family val="1"/>
      </rPr>
      <t>4</t>
    </r>
    <r>
      <rPr>
        <sz val="9"/>
        <rFont val="Times New Roman"/>
        <family val="1"/>
      </rPr>
      <t>, CO and NMVOCs.</t>
    </r>
  </si>
  <si>
    <r>
      <rPr>
        <vertAlign val="superscript"/>
        <sz val="9"/>
        <rFont val="Times New Roman"/>
        <family val="1"/>
      </rPr>
      <t>(2)</t>
    </r>
    <r>
      <rPr>
        <sz val="9"/>
        <rFont val="Times New Roman"/>
        <family val="1"/>
      </rPr>
      <t xml:space="preserve"> Parties may report indirect emissions of N</t>
    </r>
    <r>
      <rPr>
        <vertAlign val="subscript"/>
        <sz val="9"/>
        <rFont val="Times New Roman"/>
        <family val="1"/>
      </rPr>
      <t>2</t>
    </r>
    <r>
      <rPr>
        <sz val="9"/>
        <rFont val="Times New Roman"/>
        <family val="1"/>
      </rPr>
      <t>O from sources other than agriculture and LULUCF.</t>
    </r>
  </si>
  <si>
    <r>
      <rPr>
        <vertAlign val="superscript"/>
        <sz val="9"/>
        <rFont val="Times New Roman"/>
        <family val="1"/>
      </rPr>
      <t>(3)</t>
    </r>
    <r>
      <rPr>
        <sz val="9"/>
        <rFont val="Times New Roman"/>
        <family val="1"/>
      </rPr>
      <t xml:space="preserve"> Indirect emissions of N</t>
    </r>
    <r>
      <rPr>
        <vertAlign val="subscript"/>
        <sz val="9"/>
        <rFont val="Times New Roman"/>
        <family val="1"/>
      </rPr>
      <t>2</t>
    </r>
    <r>
      <rPr>
        <sz val="9"/>
        <rFont val="Times New Roman"/>
        <family val="1"/>
      </rPr>
      <t>O resulting from ammonia emissions are covered in the sectoral tables for agriculture and LULUCF. In this table, only indirect N</t>
    </r>
    <r>
      <rPr>
        <vertAlign val="subscript"/>
        <sz val="9"/>
        <rFont val="Times New Roman"/>
        <family val="1"/>
      </rPr>
      <t>2</t>
    </r>
    <r>
      <rPr>
        <sz val="9"/>
        <rFont val="Times New Roman"/>
        <family val="1"/>
      </rPr>
      <t>O emissions resulting from NO</t>
    </r>
    <r>
      <rPr>
        <vertAlign val="subscript"/>
        <sz val="9"/>
        <rFont val="Times New Roman"/>
        <family val="1"/>
      </rPr>
      <t>x</t>
    </r>
    <r>
      <rPr>
        <sz val="9"/>
        <rFont val="Times New Roman"/>
        <family val="1"/>
      </rPr>
      <t xml:space="preserve"> emissions are to be included.</t>
    </r>
  </si>
  <si>
    <r>
      <t xml:space="preserve">TABLE 7   SUMMARY OVERVIEW FOR KEY CATEGORIES </t>
    </r>
    <r>
      <rPr>
        <b/>
        <vertAlign val="superscript"/>
        <sz val="12"/>
        <rFont val="Times New Roman"/>
        <family val="1"/>
      </rPr>
      <t>(1)</t>
    </r>
  </si>
  <si>
    <t>KEY CATEGORIES OF EMISSIONS AND REMOVALS</t>
  </si>
  <si>
    <t>Criteria used for key source identification</t>
  </si>
  <si>
    <t>Key category excluding LULUCF</t>
  </si>
  <si>
    <t>Key category including LULUCF</t>
  </si>
  <si>
    <t>L</t>
  </si>
  <si>
    <t>T</t>
  </si>
  <si>
    <t>TABLE 8  RECALCULATION - RECALCULATED DATA</t>
  </si>
  <si>
    <t>Recalculated year:</t>
  </si>
  <si>
    <t>Previous submission</t>
  </si>
  <si>
    <t>Latest submission</t>
  </si>
  <si>
    <t>A. Fuel combustion activities</t>
  </si>
  <si>
    <t>1.  Energy Industries</t>
  </si>
  <si>
    <t xml:space="preserve">Memo items: </t>
  </si>
  <si>
    <t>Total Actual Emissions</t>
  </si>
  <si>
    <t>2.B.9. Flurochemical production</t>
  </si>
  <si>
    <t>2.B.10. Other</t>
  </si>
  <si>
    <t>2.C.3. Aluminium production</t>
  </si>
  <si>
    <t>2.C.4. Magnesium production</t>
  </si>
  <si>
    <t>2.C.7. Other</t>
  </si>
  <si>
    <t>2.E.1.  Integrated circuit or semiconductor</t>
  </si>
  <si>
    <t>2.E.2.  TFT flat panel display</t>
  </si>
  <si>
    <t>2.E.3.  Photovoltaics</t>
  </si>
  <si>
    <t>2.E.4.  Heat transfer fluid</t>
  </si>
  <si>
    <t>2.F.1.  Refrigeration and air conditioning</t>
  </si>
  <si>
    <t>2.F.2.  Foam blowing agents</t>
  </si>
  <si>
    <t>2.F.3.  Fire protection</t>
  </si>
  <si>
    <t>2.F.4.  Aerosols</t>
  </si>
  <si>
    <t>2.F.5.  Solvents</t>
  </si>
  <si>
    <t>2.F.6.  Other applications</t>
  </si>
  <si>
    <t>2.G.1.  Electrical equipment</t>
  </si>
  <si>
    <t>2.G.2.  SF6 and PFCs from other product use</t>
  </si>
  <si>
    <t xml:space="preserve">Documentation box:  </t>
  </si>
  <si>
    <t>Parties should provide detailed information on recalculations in Chapter 10: Recalculations and Improvements, and in the relevant sections of Chapters 3 to 8 (see section 2.5 of each of Chapters 3 - 8) of the national inventory report (NIR).   Use this documentation box to provide references to relevant sections of the NIR if any additional information and further details are needed to understand the content of this table.</t>
  </si>
  <si>
    <t>References should point particularly to the sections of the NIR in which justifications of the changes as to improvements in accuracy, completeness and consistency of the inventory are reported.</t>
  </si>
  <si>
    <t>TABLE 9  COMPLETENESS  - INFORMATION ON NOTATION KEYS</t>
  </si>
  <si>
    <t>GHG</t>
  </si>
  <si>
    <t>Explanation</t>
  </si>
  <si>
    <t/>
  </si>
  <si>
    <t>Source/sink category</t>
  </si>
  <si>
    <t>Allocation as per IPCC Guidelines</t>
  </si>
  <si>
    <t>Allocation used by the Party</t>
  </si>
  <si>
    <t>TABLE 10  EMISSION TRENDS</t>
  </si>
  <si>
    <r>
      <t>GHG CO</t>
    </r>
    <r>
      <rPr>
        <b/>
        <vertAlign val="subscript"/>
        <sz val="12"/>
        <rFont val="Times New Roman"/>
        <family val="1"/>
      </rPr>
      <t>2</t>
    </r>
    <r>
      <rPr>
        <b/>
        <sz val="12"/>
        <rFont val="Times New Roman"/>
        <family val="1"/>
      </rPr>
      <t xml:space="preserve"> eq emissions</t>
    </r>
  </si>
  <si>
    <t>(Sheet 1 of 6)</t>
  </si>
  <si>
    <r>
      <t>Base year</t>
    </r>
    <r>
      <rPr>
        <b/>
        <vertAlign val="superscript"/>
        <sz val="9"/>
        <rFont val="Times New Roman"/>
        <family val="1"/>
      </rPr>
      <t>(1)</t>
    </r>
  </si>
  <si>
    <t>1990</t>
  </si>
  <si>
    <t>Change from base to latest reported year</t>
  </si>
  <si>
    <r>
      <t>(kt CO</t>
    </r>
    <r>
      <rPr>
        <b/>
        <vertAlign val="subscript"/>
        <sz val="9"/>
        <rFont val="Times New Roman"/>
        <family val="1"/>
      </rPr>
      <t>2</t>
    </r>
    <r>
      <rPr>
        <b/>
        <sz val="9"/>
        <rFont val="Times New Roman"/>
        <family val="1"/>
      </rPr>
      <t xml:space="preserve"> eq)</t>
    </r>
  </si>
  <si>
    <r>
      <t>C. CO</t>
    </r>
    <r>
      <rPr>
        <vertAlign val="subscript"/>
        <sz val="9"/>
        <rFont val="Times New Roman"/>
        <family val="1"/>
      </rPr>
      <t>2</t>
    </r>
    <r>
      <rPr>
        <sz val="9"/>
        <rFont val="Times New Roman"/>
        <family val="1"/>
      </rPr>
      <t xml:space="preserve"> transport and storage</t>
    </r>
  </si>
  <si>
    <t>E.  Electronic industry</t>
  </si>
  <si>
    <r>
      <t>F.  Product uses as ODS substitutes</t>
    </r>
    <r>
      <rPr>
        <strike/>
        <sz val="9"/>
        <color indexed="8"/>
        <rFont val="Times New Roman"/>
        <family val="1"/>
      </rPr>
      <t/>
    </r>
  </si>
  <si>
    <r>
      <t>4. Land use, land-use change and forestry</t>
    </r>
    <r>
      <rPr>
        <b/>
        <vertAlign val="superscript"/>
        <sz val="9"/>
        <rFont val="Times New Roman"/>
        <family val="1"/>
      </rPr>
      <t>(2)</t>
    </r>
  </si>
  <si>
    <t>A.  Forest land</t>
  </si>
  <si>
    <t>B.  Cropland</t>
  </si>
  <si>
    <t>C.  Grassland</t>
  </si>
  <si>
    <t>D.  Wetlands</t>
  </si>
  <si>
    <t xml:space="preserve">E.  Settlements </t>
  </si>
  <si>
    <t>F.  Other land</t>
  </si>
  <si>
    <t>G.  Harvested wood products</t>
  </si>
  <si>
    <r>
      <t>H.  Other</t>
    </r>
    <r>
      <rPr>
        <i/>
        <sz val="9"/>
        <rFont val="Times New Roman"/>
        <family val="1"/>
      </rPr>
      <t xml:space="preserve">       </t>
    </r>
  </si>
  <si>
    <r>
      <t>E.  Other</t>
    </r>
    <r>
      <rPr>
        <b/>
        <i/>
        <sz val="9"/>
        <rFont val="Times New Roman"/>
        <family val="1"/>
      </rPr>
      <t xml:space="preserve"> </t>
    </r>
  </si>
  <si>
    <r>
      <t xml:space="preserve">6.  Other </t>
    </r>
    <r>
      <rPr>
        <b/>
        <i/>
        <sz val="9"/>
        <rFont val="Times New Roman"/>
        <family val="1"/>
      </rPr>
      <t>(as specified in summary 1.A)</t>
    </r>
  </si>
  <si>
    <t>Memo items: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</si>
  <si>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</si>
  <si>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 xml:space="preserve">2 </t>
    </r>
    <r>
      <rPr>
        <b/>
        <vertAlign val="superscript"/>
        <sz val="9"/>
        <rFont val="Times New Roman"/>
        <family val="1"/>
      </rPr>
      <t>(3)</t>
    </r>
  </si>
  <si>
    <r>
      <t>Total CO</t>
    </r>
    <r>
      <rPr>
        <b/>
        <vertAlign val="subscript"/>
        <sz val="9"/>
        <rFont val="Times New Roman"/>
        <family val="1"/>
      </rPr>
      <t>2</t>
    </r>
    <r>
      <rPr>
        <b/>
        <sz val="9"/>
        <rFont val="Times New Roman"/>
        <family val="1"/>
      </rPr>
      <t xml:space="preserve"> equivalent emissions without land use, land-use change and forestry</t>
    </r>
  </si>
  <si>
    <t>Total (without LULUCF)</t>
  </si>
  <si>
    <r>
      <t>Total CO</t>
    </r>
    <r>
      <rPr>
        <b/>
        <vertAlign val="subscript"/>
        <sz val="9"/>
        <rFont val="Times New Roman"/>
        <family val="1"/>
      </rPr>
      <t xml:space="preserve">2 </t>
    </r>
    <r>
      <rPr>
        <b/>
        <sz val="9"/>
        <rFont val="Times New Roman"/>
        <family val="1"/>
      </rPr>
      <t>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</si>
  <si>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CO2,  without land use, land-use change and forestry</t>
    </r>
  </si>
  <si>
    <t>Total (without LULUCF, with indirect)</t>
  </si>
  <si>
    <r>
      <t>Total CO</t>
    </r>
    <r>
      <rPr>
        <b/>
        <vertAlign val="subscript"/>
        <sz val="9"/>
        <rFont val="Times New Roman"/>
        <family val="1"/>
      </rPr>
      <t xml:space="preserve">2 </t>
    </r>
    <r>
      <rPr>
        <b/>
        <sz val="9"/>
        <rFont val="Times New Roman"/>
        <family val="1"/>
      </rPr>
      <t>equivalent emissions, including indirect CO2,  with land use, land-use change and forestry</t>
    </r>
  </si>
  <si>
    <t>Total (with LULUCF, with indirect)</t>
  </si>
  <si>
    <r>
      <t>CO</t>
    </r>
    <r>
      <rPr>
        <b/>
        <vertAlign val="subscript"/>
        <sz val="12"/>
        <rFont val="Times New Roman"/>
        <family val="1"/>
      </rPr>
      <t>2</t>
    </r>
  </si>
  <si>
    <t>(Sheet 2 of 6)</t>
  </si>
  <si>
    <t>4. Land use, land-use change and forestry</t>
  </si>
  <si>
    <t xml:space="preserve">H.  Other       </t>
  </si>
  <si>
    <r>
      <t>CH</t>
    </r>
    <r>
      <rPr>
        <b/>
        <vertAlign val="subscript"/>
        <sz val="12"/>
        <rFont val="Times New Roman"/>
        <family val="1"/>
      </rPr>
      <t>4</t>
    </r>
  </si>
  <si>
    <t>(Sheet 3 of 6)</t>
  </si>
  <si>
    <r>
      <t>Total CH</t>
    </r>
    <r>
      <rPr>
        <b/>
        <vertAlign val="subscript"/>
        <sz val="9"/>
        <rFont val="Times New Roman"/>
        <family val="1"/>
      </rPr>
      <t>4</t>
    </r>
    <r>
      <rPr>
        <b/>
        <sz val="9"/>
        <rFont val="Times New Roman"/>
        <family val="1"/>
      </rPr>
      <t xml:space="preserve"> emissions without CH</t>
    </r>
    <r>
      <rPr>
        <b/>
        <vertAlign val="subscript"/>
        <sz val="9"/>
        <rFont val="Times New Roman"/>
        <family val="1"/>
      </rPr>
      <t>4</t>
    </r>
    <r>
      <rPr>
        <b/>
        <sz val="9"/>
        <rFont val="Times New Roman"/>
        <family val="1"/>
      </rPr>
      <t xml:space="preserve"> from LULUCF</t>
    </r>
  </si>
  <si>
    <r>
      <t>Total CH</t>
    </r>
    <r>
      <rPr>
        <b/>
        <vertAlign val="subscript"/>
        <sz val="9"/>
        <rFont val="Times New Roman"/>
        <family val="1"/>
      </rPr>
      <t>4</t>
    </r>
    <r>
      <rPr>
        <b/>
        <sz val="9"/>
        <rFont val="Times New Roman"/>
        <family val="1"/>
      </rPr>
      <t xml:space="preserve"> emissions with CH</t>
    </r>
    <r>
      <rPr>
        <b/>
        <vertAlign val="subscript"/>
        <sz val="9"/>
        <rFont val="Times New Roman"/>
        <family val="1"/>
      </rPr>
      <t>4</t>
    </r>
    <r>
      <rPr>
        <b/>
        <sz val="9"/>
        <rFont val="Times New Roman"/>
        <family val="1"/>
      </rPr>
      <t xml:space="preserve"> from LULUCF</t>
    </r>
  </si>
  <si>
    <r>
      <t>N</t>
    </r>
    <r>
      <rPr>
        <b/>
        <vertAlign val="subscript"/>
        <sz val="12"/>
        <rFont val="Times New Roman"/>
        <family val="1"/>
      </rPr>
      <t>2</t>
    </r>
    <r>
      <rPr>
        <b/>
        <sz val="12"/>
        <rFont val="Times New Roman"/>
        <family val="1"/>
      </rPr>
      <t>O</t>
    </r>
  </si>
  <si>
    <t>(Sheet 4 of 6)</t>
  </si>
  <si>
    <r>
      <t>Total direct N</t>
    </r>
    <r>
      <rPr>
        <b/>
        <vertAlign val="subscript"/>
        <sz val="9"/>
        <rFont val="Times New Roman"/>
        <family val="1"/>
      </rPr>
      <t>2</t>
    </r>
    <r>
      <rPr>
        <b/>
        <sz val="9"/>
        <rFont val="Times New Roman"/>
        <family val="1"/>
      </rPr>
      <t>O emissions without N</t>
    </r>
    <r>
      <rPr>
        <b/>
        <vertAlign val="subscript"/>
        <sz val="9"/>
        <rFont val="Times New Roman"/>
        <family val="1"/>
      </rPr>
      <t>2</t>
    </r>
    <r>
      <rPr>
        <b/>
        <sz val="9"/>
        <rFont val="Times New Roman"/>
        <family val="1"/>
      </rPr>
      <t>O from LULUCF</t>
    </r>
  </si>
  <si>
    <r>
      <t>Total direct N</t>
    </r>
    <r>
      <rPr>
        <b/>
        <vertAlign val="subscript"/>
        <sz val="9"/>
        <rFont val="Times New Roman"/>
        <family val="1"/>
      </rPr>
      <t>2</t>
    </r>
    <r>
      <rPr>
        <b/>
        <sz val="9"/>
        <rFont val="Times New Roman"/>
        <family val="1"/>
      </rPr>
      <t>O emissions with N</t>
    </r>
    <r>
      <rPr>
        <b/>
        <vertAlign val="subscript"/>
        <sz val="9"/>
        <rFont val="Times New Roman"/>
        <family val="1"/>
      </rPr>
      <t>2</t>
    </r>
    <r>
      <rPr>
        <b/>
        <sz val="9"/>
        <rFont val="Times New Roman"/>
        <family val="1"/>
      </rPr>
      <t>O from LULUCF</t>
    </r>
  </si>
  <si>
    <r>
      <t>HFCs, PFCs, SF</t>
    </r>
    <r>
      <rPr>
        <b/>
        <vertAlign val="subscript"/>
        <sz val="12"/>
        <rFont val="Times New Roman"/>
        <family val="1"/>
      </rPr>
      <t>6</t>
    </r>
    <r>
      <rPr>
        <b/>
        <sz val="12"/>
        <rFont val="Times New Roman"/>
        <family val="1"/>
      </rPr>
      <t>, and NF</t>
    </r>
    <r>
      <rPr>
        <b/>
        <vertAlign val="subscript"/>
        <sz val="12"/>
        <rFont val="Times New Roman"/>
        <family val="1"/>
      </rPr>
      <t>3</t>
    </r>
  </si>
  <si>
    <t>(Sheet 5 of 6)</t>
  </si>
  <si>
    <r>
      <t>CF</t>
    </r>
    <r>
      <rPr>
        <vertAlign val="subscript"/>
        <sz val="9"/>
        <rFont val="Times New Roman"/>
        <family val="1"/>
      </rPr>
      <t>4</t>
    </r>
  </si>
  <si>
    <r>
      <t>C</t>
    </r>
    <r>
      <rPr>
        <vertAlign val="subscript"/>
        <sz val="9"/>
        <rFont val="Times New Roman"/>
        <family val="1"/>
      </rPr>
      <t>2</t>
    </r>
    <r>
      <rPr>
        <sz val="9"/>
        <rFont val="Times New Roman"/>
        <family val="1"/>
      </rPr>
      <t>F</t>
    </r>
    <r>
      <rPr>
        <vertAlign val="subscript"/>
        <sz val="9"/>
        <rFont val="Times New Roman"/>
        <family val="1"/>
      </rPr>
      <t>6</t>
    </r>
  </si>
  <si>
    <r>
      <t>C</t>
    </r>
    <r>
      <rPr>
        <vertAlign val="subscript"/>
        <sz val="9"/>
        <rFont val="Times New Roman"/>
        <family val="1"/>
      </rPr>
      <t>3</t>
    </r>
    <r>
      <rPr>
        <sz val="9"/>
        <rFont val="Times New Roman"/>
        <family val="1"/>
      </rPr>
      <t>F</t>
    </r>
    <r>
      <rPr>
        <vertAlign val="subscript"/>
        <sz val="9"/>
        <rFont val="Times New Roman"/>
        <family val="1"/>
      </rPr>
      <t>8</t>
    </r>
  </si>
  <si>
    <r>
      <t>C</t>
    </r>
    <r>
      <rPr>
        <vertAlign val="subscript"/>
        <sz val="9"/>
        <rFont val="Times New Roman"/>
        <family val="1"/>
      </rPr>
      <t>4</t>
    </r>
    <r>
      <rPr>
        <sz val="9"/>
        <rFont val="Times New Roman"/>
        <family val="1"/>
      </rPr>
      <t>F</t>
    </r>
    <r>
      <rPr>
        <vertAlign val="subscript"/>
        <sz val="9"/>
        <rFont val="Times New Roman"/>
        <family val="1"/>
      </rPr>
      <t>10</t>
    </r>
  </si>
  <si>
    <r>
      <t>c-C</t>
    </r>
    <r>
      <rPr>
        <vertAlign val="subscript"/>
        <sz val="9"/>
        <rFont val="Times New Roman"/>
        <family val="1"/>
      </rPr>
      <t>4</t>
    </r>
    <r>
      <rPr>
        <sz val="9"/>
        <rFont val="Times New Roman"/>
        <family val="1"/>
      </rPr>
      <t>F</t>
    </r>
    <r>
      <rPr>
        <vertAlign val="subscript"/>
        <sz val="9"/>
        <rFont val="Times New Roman"/>
        <family val="1"/>
      </rPr>
      <t>8</t>
    </r>
  </si>
  <si>
    <r>
      <t>C</t>
    </r>
    <r>
      <rPr>
        <vertAlign val="subscript"/>
        <sz val="9"/>
        <rFont val="Times New Roman"/>
        <family val="1"/>
      </rPr>
      <t>5</t>
    </r>
    <r>
      <rPr>
        <sz val="9"/>
        <rFont val="Times New Roman"/>
        <family val="1"/>
      </rPr>
      <t>F</t>
    </r>
    <r>
      <rPr>
        <vertAlign val="subscript"/>
        <sz val="9"/>
        <rFont val="Times New Roman"/>
        <family val="1"/>
      </rPr>
      <t>12</t>
    </r>
  </si>
  <si>
    <r>
      <t>C</t>
    </r>
    <r>
      <rPr>
        <vertAlign val="subscript"/>
        <sz val="9"/>
        <rFont val="Times New Roman"/>
        <family val="1"/>
      </rPr>
      <t>6</t>
    </r>
    <r>
      <rPr>
        <sz val="9"/>
        <rFont val="Times New Roman"/>
        <family val="1"/>
      </rPr>
      <t>F</t>
    </r>
    <r>
      <rPr>
        <vertAlign val="subscript"/>
        <sz val="9"/>
        <rFont val="Times New Roman"/>
        <family val="1"/>
      </rPr>
      <t>14</t>
    </r>
  </si>
  <si>
    <r>
      <t>C</t>
    </r>
    <r>
      <rPr>
        <vertAlign val="subscript"/>
        <sz val="9"/>
        <rFont val="Times New Roman"/>
        <family val="1"/>
      </rPr>
      <t>10</t>
    </r>
    <r>
      <rPr>
        <sz val="9"/>
        <rFont val="Times New Roman"/>
        <family val="1"/>
      </rPr>
      <t>F</t>
    </r>
    <r>
      <rPr>
        <vertAlign val="subscript"/>
        <sz val="9"/>
        <rFont val="Times New Roman"/>
        <family val="1"/>
      </rPr>
      <t>18</t>
    </r>
  </si>
  <si>
    <r>
      <t>c-C</t>
    </r>
    <r>
      <rPr>
        <vertAlign val="subscript"/>
        <sz val="9"/>
        <rFont val="Times New Roman"/>
        <family val="1"/>
      </rPr>
      <t>3</t>
    </r>
    <r>
      <rPr>
        <sz val="9"/>
        <rFont val="Times New Roman"/>
        <family val="1"/>
      </rPr>
      <t>F</t>
    </r>
    <r>
      <rPr>
        <vertAlign val="subscript"/>
        <sz val="9"/>
        <rFont val="Times New Roman"/>
        <family val="1"/>
      </rPr>
      <t>6</t>
    </r>
  </si>
  <si>
    <t>TABLE 10 EMISSION TRENDS</t>
  </si>
  <si>
    <t>SUMMARY</t>
  </si>
  <si>
    <t>(Sheet 6 of 6)</t>
  </si>
  <si>
    <t>GREENHOUSE GAS EMISSIONS</t>
  </si>
  <si>
    <r>
      <t xml:space="preserve"> CO</t>
    </r>
    <r>
      <rPr>
        <b/>
        <vertAlign val="subscript"/>
        <sz val="9"/>
        <rFont val="Times New Roman"/>
        <family val="1"/>
      </rPr>
      <t>2</t>
    </r>
    <r>
      <rPr>
        <b/>
        <sz val="9"/>
        <rFont val="Times New Roman"/>
        <family val="1"/>
      </rPr>
      <t xml:space="preserve"> equivalent (kt)</t>
    </r>
  </si>
  <si>
    <r>
      <t>CO</t>
    </r>
    <r>
      <rPr>
        <vertAlign val="subscript"/>
        <sz val="9"/>
        <rFont val="Times New Roman"/>
        <family val="1"/>
      </rPr>
      <t>2</t>
    </r>
    <r>
      <rPr>
        <sz val="9"/>
        <rFont val="Times New Roman"/>
        <family val="1"/>
      </rPr>
      <t xml:space="preserve"> emissions without net CO</t>
    </r>
    <r>
      <rPr>
        <vertAlign val="subscript"/>
        <sz val="9"/>
        <rFont val="Times New Roman"/>
        <family val="1"/>
      </rPr>
      <t>2</t>
    </r>
    <r>
      <rPr>
        <sz val="9"/>
        <rFont val="Times New Roman"/>
        <family val="1"/>
      </rPr>
      <t xml:space="preserve"> from LULUCF</t>
    </r>
  </si>
  <si>
    <r>
      <t>CO</t>
    </r>
    <r>
      <rPr>
        <vertAlign val="subscript"/>
        <sz val="9"/>
        <rFont val="Times New Roman"/>
        <family val="1"/>
      </rPr>
      <t>2</t>
    </r>
    <r>
      <rPr>
        <sz val="9"/>
        <rFont val="Times New Roman"/>
        <family val="1"/>
      </rPr>
      <t xml:space="preserve"> emissions with net CO</t>
    </r>
    <r>
      <rPr>
        <vertAlign val="subscript"/>
        <sz val="9"/>
        <rFont val="Times New Roman"/>
        <family val="1"/>
      </rPr>
      <t>2</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</si>
  <si>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without CH</t>
    </r>
    <r>
      <rPr>
        <vertAlign val="subscript"/>
        <sz val="9"/>
        <rFont val="Times New Roman"/>
        <family val="1"/>
      </rPr>
      <t>4</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</si>
  <si>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 CH</t>
    </r>
    <r>
      <rPr>
        <vertAlign val="subscript"/>
        <sz val="9"/>
        <rFont val="Times New Roman"/>
        <family val="1"/>
      </rPr>
      <t>4</t>
    </r>
    <r>
      <rPr>
        <sz val="9"/>
        <rFont val="Times New Roman"/>
        <family val="1"/>
      </rPr>
      <t xml:space="preserve"> from LULUCF</t>
    </r>
  </si>
  <si>
    <r>
      <t>N</t>
    </r>
    <r>
      <rPr>
        <vertAlign val="subscript"/>
        <sz val="9"/>
        <rFont val="Times New Roman"/>
        <family val="1"/>
      </rPr>
      <t>2</t>
    </r>
    <r>
      <rPr>
        <sz val="9"/>
        <rFont val="Times New Roman"/>
        <family val="1"/>
      </rPr>
      <t>O emissions without N</t>
    </r>
    <r>
      <rPr>
        <vertAlign val="subscript"/>
        <sz val="9"/>
        <rFont val="Times New Roman"/>
        <family val="1"/>
      </rPr>
      <t>2</t>
    </r>
    <r>
      <rPr>
        <sz val="9"/>
        <rFont val="Times New Roman"/>
        <family val="1"/>
      </rPr>
      <t>O from LULUCF</t>
    </r>
  </si>
  <si>
    <r>
      <t>N</t>
    </r>
    <r>
      <rPr>
        <vertAlign val="subscript"/>
        <sz val="9"/>
        <rFont val="Times New Roman"/>
        <family val="1"/>
      </rPr>
      <t>2</t>
    </r>
    <r>
      <rPr>
        <sz val="9"/>
        <rFont val="Times New Roman"/>
        <family val="1"/>
      </rPr>
      <t>O emissions with N</t>
    </r>
    <r>
      <rPr>
        <vertAlign val="subscript"/>
        <sz val="9"/>
        <rFont val="Times New Roman"/>
        <family val="1"/>
      </rPr>
      <t>2</t>
    </r>
    <r>
      <rPr>
        <sz val="9"/>
        <rFont val="Times New Roman"/>
        <family val="1"/>
      </rPr>
      <t>O from LULUCF</t>
    </r>
  </si>
  <si>
    <r>
      <t>SF</t>
    </r>
    <r>
      <rPr>
        <vertAlign val="subscript"/>
        <sz val="9"/>
        <rFont val="Times New Roman"/>
        <family val="1"/>
      </rPr>
      <t>6</t>
    </r>
  </si>
  <si>
    <r>
      <t>NF</t>
    </r>
    <r>
      <rPr>
        <vertAlign val="subscript"/>
        <sz val="9"/>
        <rFont val="Times New Roman"/>
        <family val="1"/>
      </rPr>
      <t>3</t>
    </r>
  </si>
  <si>
    <t xml:space="preserve">1.  Energy </t>
  </si>
  <si>
    <t xml:space="preserve">3.  Agriculture </t>
  </si>
  <si>
    <t xml:space="preserve">5.  Waste </t>
  </si>
  <si>
    <r>
      <t>Total (including LULUCF)</t>
    </r>
    <r>
      <rPr>
        <b/>
        <vertAlign val="superscript"/>
        <sz val="9"/>
        <rFont val="Times New Roman"/>
        <family val="1"/>
      </rPr>
      <t>(5)</t>
    </r>
  </si>
  <si>
    <r>
      <t xml:space="preserve">(1)  </t>
    </r>
    <r>
      <rPr>
        <sz val="9"/>
        <rFont val="Times New Roman"/>
        <family val="1"/>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</si>
  <si>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t xml:space="preserve">(2)   </t>
    </r>
    <r>
      <rPr>
        <sz val="9"/>
        <rFont val="Times New Roman"/>
        <family val="1"/>
      </rPr>
      <t xml:space="preserve">Fill in net emissions/removals as reported in table Summary 1.A. For the purposes of reporting, the signs for removals are always negative (-) and for emissions positive (+). </t>
    </r>
  </si>
  <si>
    <t>• Parties should provide detailed explanations on emissions trends in chapter 2: Trends in Greenhouse Gas Emissions and, as appropriate, in the corresponding Chapters 3 - 8 of the national inventory report (NIR).  Use this documentation box to provide references to relevant sections of the NIR if any additional information and further details are needed to understand the content of this table.</t>
  </si>
  <si>
    <t>• Use the documentation box to provide explanations if potential emissions are reported.</t>
  </si>
  <si>
    <t>Table Name</t>
  </si>
  <si>
    <t>Start/End Row Index</t>
  </si>
  <si>
    <t>Number of Columns</t>
  </si>
  <si>
    <t>Table1s1</t>
  </si>
  <si>
    <t>Table1s2</t>
  </si>
  <si>
    <t>7,36</t>
  </si>
  <si>
    <t>Table1.A(a)s1</t>
  </si>
  <si>
    <t>Table1.A(a)s2</t>
  </si>
  <si>
    <t>Table1.A(a)s3</t>
  </si>
  <si>
    <t>Table1.A(a)s4</t>
  </si>
  <si>
    <t>Table1.A(b)</t>
  </si>
  <si>
    <t>Table1.A(c)</t>
  </si>
  <si>
    <t>9,14</t>
  </si>
  <si>
    <t>Table1.A(d)</t>
  </si>
  <si>
    <t>9,48</t>
  </si>
  <si>
    <t>Table1.B.1</t>
  </si>
  <si>
    <t>9,18</t>
  </si>
  <si>
    <t>Table1.B.2</t>
  </si>
  <si>
    <t>Table1.C</t>
  </si>
  <si>
    <t>8,24</t>
  </si>
  <si>
    <t>Table1.D</t>
  </si>
  <si>
    <t>8,22</t>
  </si>
  <si>
    <t>Table2(I)s1</t>
  </si>
  <si>
    <t>7,31</t>
  </si>
  <si>
    <t>Table2(I)s2</t>
  </si>
  <si>
    <t>7,29</t>
  </si>
  <si>
    <t>Table2(II)</t>
  </si>
  <si>
    <t>Table2(I).A-Hs1</t>
  </si>
  <si>
    <t>Table2(I).A-Hs2</t>
  </si>
  <si>
    <t>Table2(II)B-Hs1</t>
  </si>
  <si>
    <t>Table2(II)B-Hs2</t>
  </si>
  <si>
    <t>9,41</t>
  </si>
  <si>
    <t>8,21</t>
  </si>
  <si>
    <t>8,11</t>
  </si>
  <si>
    <t>7,27</t>
  </si>
  <si>
    <t>10,22</t>
  </si>
  <si>
    <t>8,9</t>
  </si>
  <si>
    <t>Table5</t>
  </si>
  <si>
    <t>8,26</t>
  </si>
  <si>
    <t>Table5.A</t>
  </si>
  <si>
    <t>11,15</t>
  </si>
  <si>
    <t>Table5.B</t>
  </si>
  <si>
    <t>Table5.C</t>
  </si>
  <si>
    <t>Table5.D</t>
  </si>
  <si>
    <t>Summary1.As1</t>
  </si>
  <si>
    <t>7,28</t>
  </si>
  <si>
    <t>Summary1.As2</t>
  </si>
  <si>
    <t>Summary1.As3</t>
  </si>
  <si>
    <t>Summary3s1</t>
  </si>
  <si>
    <t>Summary3s2</t>
  </si>
  <si>
    <t>8,14</t>
  </si>
  <si>
    <t>Table10s1</t>
  </si>
  <si>
    <t>Table10s2</t>
  </si>
  <si>
    <t>7,71</t>
  </si>
  <si>
    <t>Table10s3</t>
  </si>
  <si>
    <t>Table10s4</t>
  </si>
  <si>
    <t>Table10s5</t>
  </si>
  <si>
    <t>Table10s6</t>
  </si>
  <si>
    <t>Table3s1</t>
  </si>
  <si>
    <t>Table3s2</t>
  </si>
  <si>
    <t>Table3.B(b)</t>
  </si>
  <si>
    <t>Table3.C</t>
  </si>
  <si>
    <t>Table3.D</t>
  </si>
  <si>
    <t>Table3.E</t>
  </si>
  <si>
    <t>Table3.F</t>
  </si>
  <si>
    <t>Table4</t>
  </si>
  <si>
    <t>Table4.1</t>
  </si>
  <si>
    <t>Table4.A</t>
  </si>
  <si>
    <t>Table4.B</t>
  </si>
  <si>
    <t>Table4.C</t>
  </si>
  <si>
    <t>Table4.D</t>
  </si>
  <si>
    <t>Table4.E</t>
  </si>
  <si>
    <t>Table4.F</t>
  </si>
  <si>
    <t>Table4(I)</t>
  </si>
  <si>
    <t>Table4(II)</t>
  </si>
  <si>
    <t>Table4(III)</t>
  </si>
  <si>
    <t>Table4(IV)</t>
  </si>
  <si>
    <t>Table4(V)</t>
  </si>
  <si>
    <t>Table4.Gs1</t>
  </si>
  <si>
    <t>Table4.Gs2</t>
  </si>
  <si>
    <t>Table6</t>
  </si>
  <si>
    <t>10,13</t>
  </si>
  <si>
    <t>Summary2</t>
  </si>
  <si>
    <t>Table7</t>
  </si>
  <si>
    <t>Table8s1</t>
  </si>
  <si>
    <t>Table8s2</t>
  </si>
  <si>
    <t>Table8s3</t>
  </si>
  <si>
    <t>Table8s4</t>
  </si>
  <si>
    <t>Table9</t>
  </si>
  <si>
    <t>Intermittently flooded   Single aeration</t>
  </si>
  <si>
    <t>Upland rice(4)</t>
  </si>
  <si>
    <t>Total(4)</t>
  </si>
  <si>
    <t>A. Fuel combustion     Reference approach(2)</t>
  </si>
  <si>
    <t xml:space="preserve">                                           Sectoral approach(2)</t>
  </si>
  <si>
    <t>SheetName</t>
  </si>
  <si>
    <t>Start Column Index</t>
  </si>
  <si>
    <r>
      <t xml:space="preserve">(8)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manufacture of solid fuels and other energy industries here.</t>
    </r>
  </si>
  <si>
    <r>
      <t xml:space="preserve">(9)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manufacturing industries and construction not included in subcategories 1.A.2.a-1.A.2.f here.</t>
    </r>
  </si>
  <si>
    <r>
      <t xml:space="preserve">(11) </t>
    </r>
    <r>
      <rPr>
        <sz val="9"/>
        <rFont val="Times New Roman"/>
        <family val="1"/>
      </rPr>
      <t>Emissions from the use of urea as a catalyst are to be reported under category 2.D.3.</t>
    </r>
  </si>
  <si>
    <r>
      <t xml:space="preserve">(12)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</si>
  <si>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(8)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industrial processes not included in subcategories 2.A-2.G here.</t>
    </r>
  </si>
  <si>
    <t>Incineration and open burning of waste</t>
  </si>
  <si>
    <t>I.  Other carbon-containing fertilizers</t>
  </si>
  <si>
    <r>
      <t>J.  Other</t>
    </r>
    <r>
      <rPr>
        <b/>
        <i/>
        <sz val="9"/>
        <rFont val="Times New Roman"/>
        <family val="1"/>
      </rPr>
      <t xml:space="preserve"> (please specify)</t>
    </r>
  </si>
  <si>
    <r>
      <t>kg N</t>
    </r>
    <r>
      <rPr>
        <b/>
        <vertAlign val="subscript"/>
        <sz val="9"/>
        <rFont val="Times New Roman"/>
        <family val="1"/>
      </rPr>
      <t>2</t>
    </r>
    <r>
      <rPr>
        <b/>
        <sz val="9"/>
        <rFont val="Times New Roman"/>
        <family val="1"/>
      </rPr>
      <t>O-N/kg N</t>
    </r>
    <r>
      <rPr>
        <b/>
        <vertAlign val="superscript"/>
        <sz val="9"/>
        <rFont val="Times New Roman"/>
        <family val="1"/>
      </rPr>
      <t>(1)(2)</t>
    </r>
  </si>
  <si>
    <r>
      <t>1.   Inorganic N fertilizers</t>
    </r>
    <r>
      <rPr>
        <vertAlign val="superscript"/>
        <sz val="9"/>
        <rFont val="Times New Roman"/>
        <family val="1"/>
      </rPr>
      <t>(3)</t>
    </r>
  </si>
  <si>
    <r>
      <t>2.   Organic N fertilizers</t>
    </r>
    <r>
      <rPr>
        <vertAlign val="superscript"/>
        <sz val="9"/>
        <rFont val="Times New Roman"/>
        <family val="1"/>
      </rPr>
      <t>(3)</t>
    </r>
  </si>
  <si>
    <r>
      <t>6.   Cultivation of organic soils (i.e. histosols)</t>
    </r>
    <r>
      <rPr>
        <vertAlign val="superscript"/>
        <sz val="9"/>
        <rFont val="Times New Roman"/>
        <family val="1"/>
      </rPr>
      <t>(2)</t>
    </r>
  </si>
  <si>
    <r>
      <t>1.   Atmospheric deposition</t>
    </r>
    <r>
      <rPr>
        <vertAlign val="superscript"/>
        <sz val="9"/>
        <rFont val="Times New Roman"/>
        <family val="1"/>
      </rPr>
      <t>(6)</t>
    </r>
  </si>
  <si>
    <r>
      <t xml:space="preserve">5.  Mineralization/immobilization associated with loss/gain of soil organic matter </t>
    </r>
    <r>
      <rPr>
        <vertAlign val="superscript"/>
        <sz val="9"/>
        <rFont val="Times New Roman"/>
        <family val="1"/>
      </rPr>
      <t>(4)(5)</t>
    </r>
  </si>
  <si>
    <r>
      <t>CO</t>
    </r>
    <r>
      <rPr>
        <b/>
        <vertAlign val="subscript"/>
        <sz val="12"/>
        <rFont val="Times New Roman"/>
        <family val="1"/>
      </rPr>
      <t>2</t>
    </r>
    <r>
      <rPr>
        <b/>
        <sz val="12"/>
        <rFont val="Times New Roman"/>
        <family val="1"/>
      </rPr>
      <t xml:space="preserve"> emissions from liming, urea application and other carbon-containing fertilizers</t>
    </r>
  </si>
  <si>
    <t>I.  Other carbon-containing fertlizers</t>
  </si>
  <si>
    <t>J.  Other (please specify)</t>
  </si>
  <si>
    <t>TABLE 3.G-I SECTORAL BACKGROUND DATA FOR AGRICULTURE</t>
  </si>
  <si>
    <r>
      <t>Area of mineral soil</t>
    </r>
    <r>
      <rPr>
        <b/>
        <vertAlign val="superscript"/>
        <sz val="9"/>
        <rFont val="Times New Roman"/>
        <family val="1"/>
      </rPr>
      <t xml:space="preserve">
</t>
    </r>
    <r>
      <rPr>
        <b/>
        <sz val="9"/>
        <rFont val="Times New Roman"/>
        <family val="1"/>
      </rPr>
      <t>(kha)</t>
    </r>
  </si>
  <si>
    <r>
      <t>CHANGES IN CARBON STOCK AND NET CO</t>
    </r>
    <r>
      <rPr>
        <b/>
        <vertAlign val="subscript"/>
        <sz val="9"/>
        <rFont val="Times New Roman"/>
        <family val="1"/>
      </rPr>
      <t>2</t>
    </r>
    <r>
      <rPr>
        <b/>
        <sz val="9"/>
        <rFont val="Times New Roman"/>
        <family val="1"/>
      </rPr>
      <t xml:space="preserve"> EMISSIONS/REMOVALS FROM SOILS</t>
    </r>
  </si>
  <si>
    <r>
      <t>Net carbon stock change in soils</t>
    </r>
    <r>
      <rPr>
        <b/>
        <vertAlign val="superscript"/>
        <sz val="9"/>
        <rFont val="Times New Roman"/>
        <family val="1"/>
      </rPr>
      <t xml:space="preserve"> (4) (5) (6)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</si>
  <si>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 xml:space="preserve"> (4) (7)</t>
    </r>
  </si>
  <si>
    <r>
      <t>2. Land converted to forest land</t>
    </r>
    <r>
      <rPr>
        <vertAlign val="superscript"/>
        <sz val="9"/>
        <rFont val="Times New Roman"/>
        <family val="1"/>
      </rPr>
      <t>(8)</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</si>
  <si>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</si>
  <si>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forest land report the cumulative area remaining in the category in the reporting year. The total area should equal the area of mineral soil plus the area of organic soil by subcategory. </t>
    </r>
  </si>
  <si>
    <r>
      <t xml:space="preserve">(5) </t>
    </r>
    <r>
      <rPr>
        <sz val="9"/>
        <rFont val="Times New Roman"/>
        <family val="1"/>
      </rPr>
      <t>When Parties cannot estimate carbon stock changes for organic and mineral soil separately, these should be reported under mineral soils.</t>
    </r>
  </si>
  <si>
    <r>
      <t>(6)</t>
    </r>
    <r>
      <rPr>
        <sz val="9"/>
        <rFont val="Times New Roman"/>
        <family val="1"/>
      </rPr>
      <t xml:space="preserve"> Parties who wish to do so may report annual on-site CO2-C emissions/removals and off-site CO2-C emissions from drained and rewetted organic soils here.</t>
    </r>
  </si>
  <si>
    <r>
      <t>(7)</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</si>
  <si>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(8)</t>
    </r>
    <r>
      <rPr>
        <sz val="9"/>
        <rFont val="Times New Roman"/>
        <family val="1"/>
      </rPr>
      <t xml:space="preserve"> A Party may report aggregated estimates for all conversions of land to forest 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</si>
  <si>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(8)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</si>
  <si>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(9)</t>
    </r>
  </si>
  <si>
    <r>
      <t>2. Land converted to cropland</t>
    </r>
    <r>
      <rPr>
        <vertAlign val="superscript"/>
        <sz val="9"/>
        <rFont val="Times New Roman"/>
        <family val="1"/>
      </rPr>
      <t>(10)</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</si>
  <si>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</si>
  <si>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cropland report the cumulative area remaining in the category in the reporting year. The total area should equal the area of mineral soil plus the area of organic soil by subcategory. </t>
    </r>
  </si>
  <si>
    <r>
      <t xml:space="preserve">(5) </t>
    </r>
    <r>
      <rPr>
        <sz val="9"/>
        <rFont val="Times New Roman"/>
        <family val="1"/>
      </rPr>
      <t xml:space="preserve"> Parties who wish to do so may report annual on-site CO2-C emissions/removals and off-site CO2-C emissions from drained and rewetted organic soils here.</t>
    </r>
  </si>
  <si>
    <r>
      <t>(8)</t>
    </r>
    <r>
      <rPr>
        <sz val="9"/>
        <rFont val="Times New Roman"/>
        <family val="1"/>
      </rPr>
      <t xml:space="preserve"> When Parties cannot estimate carbon stock changes for organic and mineral soil separately, these should be reported under mineral soils.</t>
    </r>
  </si>
  <si>
    <r>
      <t>(10)</t>
    </r>
    <r>
      <rPr>
        <sz val="9"/>
        <rFont val="Times New Roman"/>
        <family val="1"/>
      </rPr>
      <t xml:space="preserve"> A Party may report aggregated estimates for all land conversions to cropland,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</si>
  <si>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(7)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</si>
  <si>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(8)</t>
    </r>
  </si>
  <si>
    <r>
      <t>2. Land converted to grassland</t>
    </r>
    <r>
      <rPr>
        <vertAlign val="superscript"/>
        <sz val="9"/>
        <rFont val="Times New Roman"/>
        <family val="1"/>
      </rPr>
      <t xml:space="preserve">(9)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</si>
  <si>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</si>
  <si>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grassland report the cumulative area remaining in the category in the reporting year. The total area should equal the area of mineral soil plus the area of organic soil by subcategory. </t>
    </r>
  </si>
  <si>
    <r>
      <t>(5)</t>
    </r>
    <r>
      <rPr>
        <sz val="9"/>
        <rFont val="Times New Roman"/>
        <family val="1"/>
      </rPr>
      <t xml:space="preserve"> Parties who wish to do so may report annual on-site CO2-C emissions/removals and off-site CO2-C emissions from drained and rewetted organic soils here.</t>
    </r>
  </si>
  <si>
    <r>
      <t>(9)</t>
    </r>
    <r>
      <rPr>
        <sz val="9"/>
        <rFont val="Times New Roman"/>
        <family val="1"/>
      </rPr>
      <t xml:space="preserve"> A Party may report aggregated estimates for all land conversions to grassland, when data are not available to report them separately. A Party should specify in the documentation box which types of land conversion are included.</t>
    </r>
  </si>
  <si>
    <t>1.1  Peat extraction remaining peat extraction</t>
  </si>
  <si>
    <r>
      <t>1.3 Other wetlands remaining other wetlands</t>
    </r>
    <r>
      <rPr>
        <vertAlign val="superscript"/>
        <sz val="9"/>
        <rFont val="Times New Roman"/>
        <family val="1"/>
      </rPr>
      <t xml:space="preserve"> (7) </t>
    </r>
  </si>
  <si>
    <r>
      <t>Total area</t>
    </r>
    <r>
      <rPr>
        <b/>
        <vertAlign val="superscript"/>
        <sz val="9"/>
        <rFont val="Times New Roman"/>
        <family val="1"/>
      </rPr>
      <t xml:space="preserve">(2)
</t>
    </r>
    <r>
      <rPr>
        <b/>
        <sz val="9"/>
        <rFont val="Times New Roman"/>
        <family val="1"/>
      </rPr>
      <t>(kha)</t>
    </r>
  </si>
  <si>
    <t>Area of mineral soil
(kha)</t>
  </si>
  <si>
    <t>Area of organic soil
(kha)</t>
  </si>
  <si>
    <r>
      <t>2. Land converted to wetlands</t>
    </r>
    <r>
      <rPr>
        <vertAlign val="superscript"/>
        <sz val="9"/>
        <rFont val="Times New Roman"/>
        <family val="1"/>
      </rPr>
      <t>(8)</t>
    </r>
  </si>
  <si>
    <r>
      <t>(1)</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</si>
  <si>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 xml:space="preserve">(2) </t>
    </r>
    <r>
      <rPr>
        <sz val="9"/>
        <rFont val="Times New Roman"/>
        <family val="1"/>
      </rPr>
      <t xml:space="preserve">The total area of the subcategories, in accordance with the subdivision used, should be entered here.  For lands converted to wetlands report the cumulative area remaining in the category in the reporting year. The total area should equal the area of mineral soil plus the area of organic soil by subcategory. </t>
    </r>
  </si>
  <si>
    <r>
      <rPr>
        <vertAlign val="superscript"/>
        <sz val="9"/>
        <rFont val="Times New Roman"/>
        <family val="1"/>
      </rP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</si>
  <si>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(6)</t>
    </r>
    <r>
      <rPr>
        <sz val="9"/>
        <rFont val="Times New Roman"/>
        <family val="1"/>
      </rPr>
      <t xml:space="preserve"> There is no default methodology for estimating CO2 emissions from flooded land remaining flooded land. </t>
    </r>
  </si>
  <si>
    <r>
      <t xml:space="preserve">(7) </t>
    </r>
    <r>
      <rPr>
        <sz val="9"/>
        <rFont val="Times New Roman"/>
        <family val="1"/>
      </rPr>
      <t>Detailed information on Other wetlands should be included in the NIR.</t>
    </r>
  </si>
  <si>
    <r>
      <t xml:space="preserve">(8) </t>
    </r>
    <r>
      <rPr>
        <sz val="9"/>
        <rFont val="Times New Roman"/>
        <family val="1"/>
      </rPr>
      <t>A Party may report aggregated estimates for all land conversions to wetlands, when data are not available to report them separately. A Party should specify in the documentation box which types of land conversion are included.</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</si>
  <si>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t>
    </r>
  </si>
  <si>
    <r>
      <t>(2)</t>
    </r>
    <r>
      <rPr>
        <sz val="9"/>
        <rFont val="Times New Roman"/>
        <family val="1"/>
      </rPr>
      <t xml:space="preserve"> The total area of the subcategories, in accordance with the subdivision used, should be entered here.  For lands converted to settlements report the cumulative area remaining in the category in the reporting year. The total area should equal the area of mineral soil plus the area of organic soil by subcategory.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</si>
  <si>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</si>
  <si>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</si>
  <si>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t>
    </r>
  </si>
  <si>
    <r>
      <t>(2)</t>
    </r>
    <r>
      <rPr>
        <sz val="9"/>
        <rFont val="Times New Roman"/>
        <family val="1"/>
      </rPr>
      <t xml:space="preserve"> The total area of the subcategories, in accordance with the subdivision used, should be entered here. For lands converted to Other land report the cumulative area remaining in the category in the reporting year. The total area should equal the area of mineral soil plus the area of organic soil by subcategory. </t>
    </r>
  </si>
  <si>
    <r>
      <t>(6)</t>
    </r>
    <r>
      <rPr>
        <sz val="9"/>
        <rFont val="Times New Roman"/>
        <family val="1"/>
      </rPr>
      <t xml:space="preserve">  This land-use category is to allow the total of identified land area to match the national area.  It includes bare soil, rock, ice and all land areas that do not fall into any other of the other five land-use categories.</t>
    </r>
  </si>
  <si>
    <r>
      <t>1. Other land remaining other land</t>
    </r>
    <r>
      <rPr>
        <vertAlign val="superscript"/>
        <sz val="9"/>
        <rFont val="Times New Roman"/>
        <family val="1"/>
      </rPr>
      <t>(6)</t>
    </r>
  </si>
  <si>
    <r>
      <t>2. Land converted to other land</t>
    </r>
    <r>
      <rPr>
        <vertAlign val="superscript"/>
        <sz val="9"/>
        <rFont val="Times New Roman"/>
        <family val="1"/>
      </rPr>
      <t>(7)</t>
    </r>
  </si>
  <si>
    <r>
      <t>D. Wetlands</t>
    </r>
    <r>
      <rPr>
        <b/>
        <vertAlign val="superscript"/>
        <sz val="9"/>
        <rFont val="Times New Roman"/>
        <family val="1"/>
      </rPr>
      <t>(5)</t>
    </r>
  </si>
  <si>
    <r>
      <t>E. Settlements</t>
    </r>
    <r>
      <rPr>
        <b/>
        <vertAlign val="superscript"/>
        <sz val="9"/>
        <rFont val="Times New Roman"/>
        <family val="1"/>
      </rPr>
      <t>(5)</t>
    </r>
  </si>
  <si>
    <t xml:space="preserve">Emissions and removals from drainage and rewetting and other management of organic and mineral soils </t>
  </si>
  <si>
    <t>Total organic soils</t>
  </si>
  <si>
    <t xml:space="preserve">Total mineral soils </t>
  </si>
  <si>
    <r>
      <t xml:space="preserve">B. Cropland </t>
    </r>
    <r>
      <rPr>
        <b/>
        <vertAlign val="superscript"/>
        <sz val="9"/>
        <rFont val="Times New Roman"/>
        <family val="1"/>
      </rPr>
      <t>(5), (6)</t>
    </r>
  </si>
  <si>
    <r>
      <t xml:space="preserve">C.  Grassland </t>
    </r>
    <r>
      <rPr>
        <b/>
        <vertAlign val="superscript"/>
        <sz val="9"/>
        <rFont val="Times New Roman"/>
        <family val="1"/>
      </rPr>
      <t>(5)</t>
    </r>
  </si>
  <si>
    <r>
      <t>D. Wetlands</t>
    </r>
    <r>
      <rPr>
        <b/>
        <vertAlign val="superscript"/>
        <sz val="9"/>
        <rFont val="Times New Roman"/>
        <family val="1"/>
      </rPr>
      <t xml:space="preserve"> (5)</t>
    </r>
  </si>
  <si>
    <t>D.1 Peat extraction lands</t>
  </si>
  <si>
    <t>D.2 Flooded lands</t>
  </si>
  <si>
    <r>
      <t xml:space="preserve">D.3 Other wetlands </t>
    </r>
    <r>
      <rPr>
        <i/>
        <sz val="9"/>
        <rFont val="Times New Roman"/>
        <family val="1"/>
      </rPr>
      <t>(please specify)</t>
    </r>
  </si>
  <si>
    <r>
      <t xml:space="preserve">H. Other </t>
    </r>
    <r>
      <rPr>
        <b/>
        <i/>
        <sz val="9"/>
        <rFont val="Times New Roman"/>
        <family val="1"/>
      </rPr>
      <t>(please specify)</t>
    </r>
    <r>
      <rPr>
        <b/>
        <sz val="9"/>
        <rFont val="Times New Roman"/>
        <family val="1"/>
      </rPr>
      <t xml:space="preserve"> </t>
    </r>
    <r>
      <rPr>
        <b/>
        <vertAlign val="superscript"/>
        <sz val="9"/>
        <rFont val="Times New Roman"/>
        <family val="1"/>
      </rPr>
      <t>(5)</t>
    </r>
  </si>
  <si>
    <r>
      <t>(4)</t>
    </r>
    <r>
      <rPr>
        <sz val="9"/>
        <rFont val="Times New Roman"/>
        <family val="1"/>
      </rPr>
      <t xml:space="preserve"> If CO</t>
    </r>
    <r>
      <rPr>
        <vertAlign val="subscript"/>
        <sz val="9"/>
        <rFont val="Times New Roman"/>
        <family val="1"/>
      </rPr>
      <t>2</t>
    </r>
    <r>
      <rPr>
        <sz val="9"/>
        <rFont val="Times New Roman"/>
        <family val="1"/>
      </rPr>
      <t xml:space="preserve"> emissions or removals from drainage of wetland soils are not already included in tables 4.A to 4.F, they are to be reported here. Parties may also choose to report CO</t>
    </r>
    <r>
      <rPr>
        <vertAlign val="subscript"/>
        <sz val="9"/>
        <rFont val="Times New Roman"/>
        <family val="1"/>
      </rPr>
      <t>2</t>
    </r>
    <r>
      <rPr>
        <sz val="9"/>
        <rFont val="Times New Roman"/>
        <family val="1"/>
      </rPr>
      <t xml:space="preserve"> emissions or removals from rewetting and other management activities here unless they are included elsewhere.  They should be clearly documented in the documentation box and in the NIR. Double counting should be avoided. Parties that include all carbon stock changes in the carbon stock tables (4.A-4.F), should report IE (included elsewhere) in this column.</t>
    </r>
  </si>
  <si>
    <r>
      <rPr>
        <vertAlign val="superscript"/>
        <sz val="9"/>
        <rFont val="Times New Roman"/>
        <family val="1"/>
      </rPr>
      <t xml:space="preserve">(6) </t>
    </r>
    <r>
      <rPr>
        <sz val="9"/>
        <rFont val="Times New Roman"/>
        <family val="1"/>
      </rPr>
      <t>On-site CH</t>
    </r>
    <r>
      <rPr>
        <vertAlign val="subscript"/>
        <sz val="9"/>
        <rFont val="Times New Roman"/>
        <family val="1"/>
      </rPr>
      <t>4</t>
    </r>
    <r>
      <rPr>
        <sz val="9"/>
        <rFont val="Times New Roman"/>
        <family val="1"/>
      </rPr>
      <t xml:space="preserve"> emissions /removals from rice cultivation are included in the agriculture sector.</t>
    </r>
  </si>
  <si>
    <r>
      <t xml:space="preserve">Area </t>
    </r>
    <r>
      <rPr>
        <b/>
        <vertAlign val="superscript"/>
        <sz val="9"/>
        <rFont val="Times New Roman"/>
        <family val="1"/>
      </rPr>
      <t>(3)</t>
    </r>
  </si>
  <si>
    <r>
      <t>N</t>
    </r>
    <r>
      <rPr>
        <b/>
        <vertAlign val="subscript"/>
        <sz val="9"/>
        <rFont val="Times New Roman"/>
        <family val="1"/>
      </rPr>
      <t>2</t>
    </r>
    <r>
      <rPr>
        <b/>
        <sz val="9"/>
        <rFont val="Times New Roman"/>
        <family val="1"/>
      </rPr>
      <t>O–N emissions per area</t>
    </r>
    <r>
      <rPr>
        <b/>
        <vertAlign val="superscript"/>
        <sz val="9"/>
        <rFont val="Times New Roman"/>
        <family val="1"/>
      </rPr>
      <t>(4)</t>
    </r>
    <r>
      <rPr>
        <b/>
        <sz val="9"/>
        <rFont val="Times New Roman"/>
        <family val="1"/>
      </rPr>
      <t xml:space="preserve"> </t>
    </r>
  </si>
  <si>
    <r>
      <t>2. Lands converted to forest land</t>
    </r>
    <r>
      <rPr>
        <vertAlign val="superscript"/>
        <sz val="9"/>
        <rFont val="Times New Roman"/>
        <family val="1"/>
      </rPr>
      <t>(5)</t>
    </r>
  </si>
  <si>
    <r>
      <t>2. Lands converted to grasslands</t>
    </r>
    <r>
      <rPr>
        <vertAlign val="superscript"/>
        <sz val="9"/>
        <rFont val="Times New Roman"/>
        <family val="1"/>
      </rPr>
      <t>(5)</t>
    </r>
  </si>
  <si>
    <r>
      <t>2. Lands converted to wetlands</t>
    </r>
    <r>
      <rPr>
        <vertAlign val="superscript"/>
        <sz val="9"/>
        <rFont val="Times New Roman"/>
        <family val="1"/>
      </rPr>
      <t>(5)</t>
    </r>
  </si>
  <si>
    <r>
      <t>2. Lands converted to settlements</t>
    </r>
    <r>
      <rPr>
        <vertAlign val="superscript"/>
        <sz val="9"/>
        <rFont val="Times New Roman"/>
        <family val="1"/>
      </rPr>
      <t>(5)</t>
    </r>
  </si>
  <si>
    <r>
      <t xml:space="preserve">  (1)</t>
    </r>
    <r>
      <rPr>
        <sz val="9"/>
        <rFont val="Times New Roman"/>
        <family val="1"/>
      </rPr>
      <t xml:space="preserve"> Methodologies for N2O emissions from N mineralization associated with loss of soil organic matter resulting from change of land use or management of mineral soils are based on equations 11.1, 11.2 and 11.8 of the 2006 IPCC Guidelines. N2O immobilization associated with gain of organic matter resulting from change of land use or management of mineral soils can be reported only when a Party applies a tier 3 approach in the relevant calculation. </t>
    </r>
  </si>
  <si>
    <r>
      <t xml:space="preserve"> (3)</t>
    </r>
    <r>
      <rPr>
        <sz val="9"/>
        <rFont val="Times New Roman"/>
        <family val="1"/>
      </rPr>
      <t xml:space="preserve"> 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t>
    </r>
  </si>
  <si>
    <r>
      <t xml:space="preserve">(4)  </t>
    </r>
    <r>
      <rPr>
        <sz val="9"/>
        <rFont val="Times New Roman"/>
        <family val="1"/>
      </rPr>
      <t>In the calculation of the implied emission factor, N2O emissions are converted to N2O–N by multiplying by 28/44.</t>
    </r>
  </si>
  <si>
    <r>
      <t xml:space="preserve">(5)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land conversion here. </t>
    </r>
  </si>
  <si>
    <r>
      <t>Description</t>
    </r>
    <r>
      <rPr>
        <b/>
        <vertAlign val="superscript"/>
        <sz val="9"/>
        <rFont val="Times New Roman"/>
        <family val="1"/>
      </rPr>
      <t>(4)</t>
    </r>
  </si>
  <si>
    <r>
      <t>CO</t>
    </r>
    <r>
      <rPr>
        <b/>
        <vertAlign val="subscript"/>
        <sz val="9"/>
        <rFont val="Times New Roman"/>
        <family val="1"/>
      </rPr>
      <t>2</t>
    </r>
    <r>
      <rPr>
        <b/>
        <vertAlign val="superscript"/>
        <sz val="9"/>
        <rFont val="Times New Roman"/>
        <family val="1"/>
      </rPr>
      <t>(5)(6)</t>
    </r>
  </si>
  <si>
    <r>
      <t>1. Forest land remaining forest land</t>
    </r>
    <r>
      <rPr>
        <vertAlign val="superscript"/>
        <sz val="9"/>
        <rFont val="Times New Roman"/>
        <family val="1"/>
      </rPr>
      <t>(7)</t>
    </r>
  </si>
  <si>
    <r>
      <t>1.  Cropland remaining cropland</t>
    </r>
    <r>
      <rPr>
        <vertAlign val="superscript"/>
        <sz val="9"/>
        <rFont val="Times New Roman"/>
        <family val="1"/>
      </rPr>
      <t>(8)</t>
    </r>
  </si>
  <si>
    <r>
      <t>(3)</t>
    </r>
    <r>
      <rPr>
        <sz val="9"/>
        <rFont val="Times New Roman"/>
        <family val="1"/>
      </rPr>
      <t xml:space="preserve"> When Parties estimate emissions from biomass burning on mineral and organic soils separately they are encouraged to use this column to provide this disaggregation.</t>
    </r>
  </si>
  <si>
    <r>
      <t>(4)</t>
    </r>
    <r>
      <rPr>
        <sz val="9"/>
        <rFont val="Times New Roman"/>
        <family val="1"/>
      </rPr>
      <t xml:space="preserve"> For each category, activity data should be selected between area burned or biomass burned. The units for area will be ha and for biomass burned will be kg dm. The implied emission factor will refer to the selected activity data with an automatic change in the units.</t>
    </r>
  </si>
  <si>
    <r>
      <t>(5)</t>
    </r>
    <r>
      <rPr>
        <sz val="9"/>
        <rFont val="Times New Roman"/>
        <family val="1"/>
      </rPr>
      <t xml:space="preserve">  If  carbon dioxide (CO2) emissions from biomass burning are not already included in tables 4.A – 4.F, they should be reported here. This should be clearly documented in the documentation box and in the  national inventory report (NIR).  Double counting should be avoided. Parties that include all carbon stock changes in the carbon stock tables (4.A–F), should report "IE" (included elsewhere) in this column. </t>
    </r>
  </si>
  <si>
    <r>
      <t xml:space="preserve">(6) </t>
    </r>
    <r>
      <rPr>
        <sz val="9"/>
        <rFont val="Times New Roman"/>
        <family val="1"/>
      </rPr>
      <t xml:space="preserve">Parties who wish to do so may report CO2 emissions from burning of organic soils here.  </t>
    </r>
  </si>
  <si>
    <r>
      <t xml:space="preserve">(7)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associated with the burning of forest land and grassland defined as savannah should be reported under the agriculture sector. CO2 emissions/removals associated with burning of savannahs should be included here, taking into account footnote 5.</t>
    </r>
  </si>
  <si>
    <r>
      <t xml:space="preserve">(8) </t>
    </r>
    <r>
      <rPr>
        <sz val="9"/>
        <rFont val="Times New Roman"/>
        <family val="1"/>
      </rPr>
      <t xml:space="preserve"> In situ above-ground woody biomass burning is reported here. Agricultural residue burning is reported in the agriculture sector.</t>
    </r>
  </si>
  <si>
    <r>
      <t>Net CO</t>
    </r>
    <r>
      <rPr>
        <b/>
        <vertAlign val="subscript"/>
        <sz val="9"/>
        <rFont val="Times New Roman"/>
        <family val="1"/>
      </rPr>
      <t>2</t>
    </r>
    <r>
      <rPr>
        <b/>
        <sz val="9"/>
        <rFont val="Times New Roman"/>
        <family val="1"/>
      </rPr>
      <t xml:space="preserve"> emissions/ removals from HWP in use</t>
    </r>
    <r>
      <rPr>
        <b/>
        <vertAlign val="superscript"/>
        <sz val="9"/>
        <rFont val="Times New Roman"/>
        <family val="1"/>
      </rPr>
      <t xml:space="preserve"> (6)</t>
    </r>
    <r>
      <rPr>
        <b/>
        <sz val="9"/>
        <rFont val="Times New Roman"/>
        <family val="1"/>
      </rPr>
      <t xml:space="preserve">        </t>
    </r>
  </si>
  <si>
    <r>
      <rPr>
        <vertAlign val="superscript"/>
        <sz val="9"/>
        <rFont val="Times New Roman"/>
        <family val="1"/>
      </rPr>
      <t>(2)</t>
    </r>
    <r>
      <rPr>
        <sz val="9"/>
        <rFont val="Times New Roman"/>
        <family val="1"/>
      </rPr>
      <t xml:space="preserve"> Stock change approach. Refer to equations 12.1, 12.2 and 12.A.2 of volume 4 of the 2006 IPCC Guidelines.</t>
    </r>
  </si>
  <si>
    <r>
      <rPr>
        <vertAlign val="superscript"/>
        <sz val="9"/>
        <rFont val="Times New Roman"/>
        <family val="1"/>
      </rPr>
      <t>(7)</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solid wood under other solid wood products.      </t>
    </r>
  </si>
  <si>
    <r>
      <rPr>
        <vertAlign val="superscript"/>
        <sz val="9"/>
        <rFont val="Times New Roman"/>
        <family val="1"/>
      </rPr>
      <t>(12)</t>
    </r>
    <r>
      <rPr>
        <sz val="9"/>
        <rFont val="Times New Roman"/>
        <family val="1"/>
      </rPr>
      <t xml:space="preserve"> Production approach. Refer to equations 12.1, 12.3 and 12.A.6 of volume 4 of the 2006 IPCC Guidelines or any other IPCC methodological guidance reflecting this approach.</t>
    </r>
  </si>
  <si>
    <r>
      <rPr>
        <vertAlign val="superscript"/>
        <sz val="9"/>
        <rFont val="Times New Roman"/>
        <family val="1"/>
      </rPr>
      <t>(14)</t>
    </r>
    <r>
      <rPr>
        <sz val="9"/>
        <rFont val="Times New Roman"/>
        <family val="1"/>
      </rPr>
      <t xml:space="preserve"> Atmospheric flow approach. Refer to equations 12.1, 12.2 and 12.A.4 of volume 4 of the 2006 IPCC Guidelines.</t>
    </r>
  </si>
  <si>
    <t>I.  Other carbon-contining fertilizers</t>
  </si>
  <si>
    <t xml:space="preserve">J.  Other </t>
  </si>
  <si>
    <t>I. Other carbon-containing fertilizers</t>
  </si>
  <si>
    <t>2.H.   Other</t>
  </si>
  <si>
    <r>
      <t>Total (net emissions)</t>
    </r>
    <r>
      <rPr>
        <b/>
        <vertAlign val="superscript"/>
        <sz val="9"/>
        <rFont val="Times New Roman"/>
        <family val="1"/>
      </rPr>
      <t>(2)</t>
    </r>
  </si>
  <si>
    <r>
      <t xml:space="preserve">4. Land use, land-use change and forestry </t>
    </r>
    <r>
      <rPr>
        <b/>
        <vertAlign val="superscript"/>
        <sz val="9"/>
        <rFont val="Times New Roman"/>
        <family val="1"/>
      </rPr>
      <t>(2)</t>
    </r>
  </si>
  <si>
    <t>I.  Other carbon containing fertlizers</t>
  </si>
  <si>
    <t>2.1 Land converted to peat extraction</t>
  </si>
  <si>
    <t>9,16</t>
  </si>
  <si>
    <t>8,53</t>
  </si>
  <si>
    <t>9,33</t>
  </si>
  <si>
    <t>7,15</t>
  </si>
  <si>
    <t>Table3.G-I</t>
  </si>
  <si>
    <t>10,23</t>
  </si>
  <si>
    <t>8,58</t>
  </si>
  <si>
    <t>8,34</t>
  </si>
  <si>
    <t>7,33</t>
  </si>
  <si>
    <t>37,37</t>
  </si>
  <si>
    <t>33,33</t>
  </si>
  <si>
    <t>16,16</t>
  </si>
  <si>
    <t>Documentation box</t>
  </si>
  <si>
    <t>Table1s2(a)</t>
  </si>
  <si>
    <t>Table1.A(a)s4(a)</t>
  </si>
  <si>
    <t>Table1.A(b)(a)</t>
  </si>
  <si>
    <t>Table1.A(c)(a)</t>
  </si>
  <si>
    <t>Table1.A(d)(a)</t>
  </si>
  <si>
    <t>Table1.B.1(a)</t>
  </si>
  <si>
    <t>Table1.B.2(a)</t>
  </si>
  <si>
    <t>Table1.C(a)</t>
  </si>
  <si>
    <t>Table1.D(a)</t>
  </si>
  <si>
    <t>Table2(I)s2(a)</t>
  </si>
  <si>
    <t>Table2(I).A-Hs2(a)</t>
  </si>
  <si>
    <t>Table2(II)(a)</t>
  </si>
  <si>
    <t>Table2(II)B-Hs2(a)</t>
  </si>
  <si>
    <t>Table3s2(a)</t>
  </si>
  <si>
    <t>Table3.B(b)(a)</t>
  </si>
  <si>
    <t>Table3.C(a)</t>
  </si>
  <si>
    <t>Table3.D(a)</t>
  </si>
  <si>
    <t>Table3.E(a)</t>
  </si>
  <si>
    <t>Table3.F(a)</t>
  </si>
  <si>
    <t>Table3.G-I(a)</t>
  </si>
  <si>
    <t>Table4(a)</t>
  </si>
  <si>
    <t>Table4.A(a)</t>
  </si>
  <si>
    <t>Table4.B(a)</t>
  </si>
  <si>
    <t>Table4.C(a)</t>
  </si>
  <si>
    <t>Table4.D(a)</t>
  </si>
  <si>
    <t>Table4.E(a)</t>
  </si>
  <si>
    <t>Table4.F(a)</t>
  </si>
  <si>
    <t>Table4(I)(a)</t>
  </si>
  <si>
    <t>Table4(II)(a)</t>
  </si>
  <si>
    <t>Table4(III)(a)</t>
  </si>
  <si>
    <t>Table4(IV)(a)</t>
  </si>
  <si>
    <t>Table4(V)(a)</t>
  </si>
  <si>
    <t>Table5(a)</t>
  </si>
  <si>
    <t>Table5.A(a)</t>
  </si>
  <si>
    <t>Table5.B(a)</t>
  </si>
  <si>
    <t>Table5.C(a)</t>
  </si>
  <si>
    <t>Table5.D(a)</t>
  </si>
  <si>
    <t>Summary3s2(a)</t>
  </si>
  <si>
    <t>Table10s6(a)</t>
  </si>
  <si>
    <t>Table1s2(b)</t>
  </si>
  <si>
    <t>Table1.A(a)s4(b)</t>
  </si>
  <si>
    <t>Table1.A(b)(b)</t>
  </si>
  <si>
    <t>Table1.A(c)(b)</t>
  </si>
  <si>
    <t>Table1.A(d)(b)</t>
  </si>
  <si>
    <t>Table1.B.1(b)</t>
  </si>
  <si>
    <t>Table1.B.2(b)</t>
  </si>
  <si>
    <t>Table1.C(b)</t>
  </si>
  <si>
    <t>Table1.D(b)</t>
  </si>
  <si>
    <t>Table2(I)s2(b)</t>
  </si>
  <si>
    <t>Table2(I).A-Hs2(b)</t>
  </si>
  <si>
    <t>Table2(II)(b)</t>
  </si>
  <si>
    <t>Table2(II)B-Hs2(b)</t>
  </si>
  <si>
    <t>Table3s2(b)</t>
  </si>
  <si>
    <t>Table3.B(b)(b)</t>
  </si>
  <si>
    <t>Table3.C(b)</t>
  </si>
  <si>
    <t>Table3.D(b)</t>
  </si>
  <si>
    <t>Table3.E(b)</t>
  </si>
  <si>
    <t>Table3.F(b)</t>
  </si>
  <si>
    <t>Table3.G-I(b)</t>
  </si>
  <si>
    <t>Table4(b)</t>
  </si>
  <si>
    <t>Table4.A(b)</t>
  </si>
  <si>
    <t>Table4.B(b)</t>
  </si>
  <si>
    <t>Table4.C(b)</t>
  </si>
  <si>
    <t>Table4.D(b)</t>
  </si>
  <si>
    <t>Table4.E(b)</t>
  </si>
  <si>
    <t>Table4.F(b)</t>
  </si>
  <si>
    <t>Table4(I)(b)</t>
  </si>
  <si>
    <t>Table4(II)(b)</t>
  </si>
  <si>
    <t>Table4(III)(b)</t>
  </si>
  <si>
    <t>Table4(IV)(b)</t>
  </si>
  <si>
    <t>Table4(V)(b)</t>
  </si>
  <si>
    <t>Table5(b)</t>
  </si>
  <si>
    <t>Table5.A(b)</t>
  </si>
  <si>
    <t>Table5.B(b)</t>
  </si>
  <si>
    <t>Table5.C(b)</t>
  </si>
  <si>
    <t>Table5.D(b)</t>
  </si>
  <si>
    <t>Summary3s2(b)</t>
  </si>
  <si>
    <t>Table10s6(b)</t>
  </si>
  <si>
    <t>Table4.Gs1(a)</t>
  </si>
  <si>
    <t>Table4.Gs1(b)</t>
  </si>
  <si>
    <t>Table4.Gs1(c)</t>
  </si>
  <si>
    <t>Table4.Gs1(d)</t>
  </si>
  <si>
    <t>Table4.Gs1(e)</t>
  </si>
  <si>
    <t>Table4.Gs1(f)</t>
  </si>
  <si>
    <t>Table4.Gs1(g)</t>
  </si>
  <si>
    <t>Table4.Gs1(h)</t>
  </si>
  <si>
    <t>Table4.Gs1(i)</t>
  </si>
  <si>
    <t>Table4.Gs2(a)</t>
  </si>
  <si>
    <t>Table4.Gs2(b)</t>
  </si>
  <si>
    <t>Table4.Gs1(j)</t>
  </si>
  <si>
    <t>Table4.Gs2(c)</t>
  </si>
  <si>
    <t>7,18</t>
  </si>
  <si>
    <t>8,18</t>
  </si>
  <si>
    <t>7,26</t>
  </si>
  <si>
    <t>8,27</t>
  </si>
  <si>
    <t>20,20</t>
  </si>
  <si>
    <t>34,34</t>
  </si>
  <si>
    <t>25,25</t>
  </si>
  <si>
    <t>30,30</t>
  </si>
  <si>
    <t>10,10</t>
  </si>
  <si>
    <t>14,14</t>
  </si>
  <si>
    <t>NIR-1</t>
  </si>
  <si>
    <t>NIR-2</t>
  </si>
  <si>
    <t>NIR-2.1</t>
  </si>
  <si>
    <t>NIR-3</t>
  </si>
  <si>
    <t>4(KP)Recalculations</t>
  </si>
  <si>
    <t>4(KP)</t>
  </si>
  <si>
    <t>4(KP-I)A.1</t>
  </si>
  <si>
    <t>4(KP-I)A.1.1</t>
  </si>
  <si>
    <t>4(KP-I)A.2</t>
  </si>
  <si>
    <t>4(KP-I)A.2.1</t>
  </si>
  <si>
    <t>4(KP-I)B.1</t>
  </si>
  <si>
    <t>4(KP-I)B.1.1</t>
  </si>
  <si>
    <t>4(KP-I)B.1.2</t>
  </si>
  <si>
    <t>4(KP-I)B.1.3</t>
  </si>
  <si>
    <t>4(KP-I)B.2</t>
  </si>
  <si>
    <t>4(KP-I)B.3</t>
  </si>
  <si>
    <t>4(KP-I)B.4</t>
  </si>
  <si>
    <t>4(KP-I)B.5</t>
  </si>
  <si>
    <t>4(KP-I)C</t>
  </si>
  <si>
    <t>4(KP-II)1</t>
  </si>
  <si>
    <t>4(KP-II)2</t>
  </si>
  <si>
    <t>4(KP-II)3</t>
  </si>
  <si>
    <t>4(KP-II)4</t>
  </si>
  <si>
    <t>accounting</t>
  </si>
  <si>
    <t>8,16</t>
  </si>
  <si>
    <t>7,8</t>
  </si>
  <si>
    <t>10,26</t>
  </si>
  <si>
    <t>9,57</t>
  </si>
  <si>
    <t>12,29</t>
  </si>
  <si>
    <t>TABLE NIR 1.  SUMMARY TABLE</t>
  </si>
  <si>
    <t>Activity coverage and other information relating to activities under Article 3, paragraph 3, forest management under Article 3.4, and elected activities under Article 3.4</t>
  </si>
  <si>
    <t>Activity</t>
  </si>
  <si>
    <t xml:space="preserve">Above-ground biomass </t>
  </si>
  <si>
    <t xml:space="preserve">Below-ground biomass </t>
  </si>
  <si>
    <t>Litter</t>
  </si>
  <si>
    <t xml:space="preserve">Dead wood </t>
  </si>
  <si>
    <t>Mineral</t>
  </si>
  <si>
    <t>Article 3.3 activities</t>
  </si>
  <si>
    <t>Afforestation and reforestation</t>
  </si>
  <si>
    <t>Deforestation</t>
  </si>
  <si>
    <t xml:space="preserve">Article 3.4 activities </t>
  </si>
  <si>
    <t>Forest management</t>
  </si>
  <si>
    <t>Cropland management</t>
  </si>
  <si>
    <t>Grazing land management</t>
  </si>
  <si>
    <t>Revegetation</t>
  </si>
  <si>
    <t>Wetland drainage and rewetting</t>
  </si>
  <si>
    <t>Table NIR 1.1 Additional information</t>
  </si>
  <si>
    <t>Selection of parameters for defining "Forest"under the Kyoto Protocol</t>
  </si>
  <si>
    <t>Parameter</t>
  </si>
  <si>
    <t>Range</t>
  </si>
  <si>
    <t>Selected value</t>
  </si>
  <si>
    <t>Minimum land area</t>
  </si>
  <si>
    <t xml:space="preserve"> 0.05 - 1 ha</t>
  </si>
  <si>
    <t>Minimum crown cover</t>
  </si>
  <si>
    <t>10 - 30 %</t>
  </si>
  <si>
    <t>Minimum height</t>
  </si>
  <si>
    <t>2 - 5 m</t>
  </si>
  <si>
    <t>Table NIR 2.  LAND TRANSITION MATRIX</t>
  </si>
  <si>
    <r>
      <t>Areas and changes in areas between the previous and the current inventory year</t>
    </r>
    <r>
      <rPr>
        <b/>
        <vertAlign val="superscript"/>
        <sz val="12"/>
        <rFont val="Times New Roman"/>
        <family val="1"/>
      </rPr>
      <t>(1), (2)</t>
    </r>
  </si>
  <si>
    <t>ARTICLE 3.3 ACTIVITIES</t>
  </si>
  <si>
    <t>ARTICLE 3.4 ACTIVITIES</t>
  </si>
  <si>
    <t>Cropland management (if elected)</t>
  </si>
  <si>
    <t>Grazing land management (if elected)</t>
  </si>
  <si>
    <t>Revegetation (if elected)</t>
  </si>
  <si>
    <t>Wetland drainage and rewetting (if elected)</t>
  </si>
  <si>
    <t>Article 3.4 activities</t>
  </si>
  <si>
    <t>Total area at the end of the current inventory year</t>
  </si>
  <si>
    <t>Table NIR 2.1.  LAND TRANSITION</t>
  </si>
  <si>
    <t>Additional information: area of natural forests converted to planted forests</t>
  </si>
  <si>
    <t>Total area subject to conversion</t>
  </si>
  <si>
    <t>TABLE NIR 3.  SUMMARY OVERVIEW FOR KEY CATEGORIES FOR LAND USE, LAND-USE CHANGE AND FORESTRY</t>
  </si>
  <si>
    <t>ACTIVITIES UNDER THE KYOTO PROTOCOL</t>
  </si>
  <si>
    <t xml:space="preserve"> KEY CATEGORIES OF EMISSIONS AND REMOVALS</t>
  </si>
  <si>
    <t>CRITERIA USED FOR KEY CATEGORY IDENTIFICATION</t>
  </si>
  <si>
    <t>TABLE 4(KP) RECALCULATIONS.  REPORT OF SUPPLEMENTARY INFORMATION FOR LAND USE, LAND-USE CHANGE AND FORESTRY ACTIVITIES UNDER THE KYOTO PROTOCOL</t>
  </si>
  <si>
    <t>PARTY</t>
  </si>
  <si>
    <t>Information on Recalculations - Recalculated data for KP-LULUCF</t>
  </si>
  <si>
    <t>Inventory year</t>
  </si>
  <si>
    <t>Submission year</t>
  </si>
  <si>
    <t>Activities</t>
  </si>
  <si>
    <t>Total net emissions/removals</t>
  </si>
  <si>
    <t>4 (KP).  Land Use, Land-Use Change and Forestry</t>
  </si>
  <si>
    <t>4 (KP-I) A.1</t>
  </si>
  <si>
    <t>Carbon stock change in above-ground biomass</t>
  </si>
  <si>
    <t>Carbon stock change in below-ground biomass</t>
  </si>
  <si>
    <t>Net carbon stock change in dead wood</t>
  </si>
  <si>
    <t>Net carbon stock change in mineral soils</t>
  </si>
  <si>
    <t>Net carbon stock change in organic soils</t>
  </si>
  <si>
    <t>Net carbon stock change in HWP</t>
  </si>
  <si>
    <t>4 (KP-I) A.2</t>
  </si>
  <si>
    <t>4 (KP-I) B.1</t>
  </si>
  <si>
    <t>4 (KP-I) B.2</t>
  </si>
  <si>
    <t>4 (KP-I) B.3</t>
  </si>
  <si>
    <t>4 (KP-I) B.4</t>
  </si>
  <si>
    <t>4 (KP-I) B.5</t>
  </si>
  <si>
    <t>Natural disturbances</t>
  </si>
  <si>
    <t>Background level for natural disturbances</t>
  </si>
  <si>
    <t>Margin</t>
  </si>
  <si>
    <t>Parties should provide detailed information on recalculations in chapter 11 of the NIR. Use this documentation box to provide references to other relevant sections of the NIR.</t>
  </si>
  <si>
    <r>
      <t>TABLE 4(KP).  REPORT OF SUPPLEMENTARY INFORMATION FOR LAND USE, LAND-USE CHANGE AND FORESTRY ACTIVITIES UNDER THE KYOTO PROTOCOL</t>
    </r>
    <r>
      <rPr>
        <b/>
        <vertAlign val="superscript"/>
        <sz val="12"/>
        <rFont val="Times New Roman"/>
        <family val="1"/>
      </rPr>
      <t>(1), (2)</t>
    </r>
  </si>
  <si>
    <t>SUMMARY TABLE</t>
  </si>
  <si>
    <t>GREENHOUSE GAS SOURCE AND SINK ACTIVITIES</t>
  </si>
  <si>
    <t>A.2. Deforestation</t>
  </si>
  <si>
    <t>B. Article 3.4 activities</t>
  </si>
  <si>
    <t>B.1. Forest management</t>
  </si>
  <si>
    <t>B.2. Cropland management (if elected)</t>
  </si>
  <si>
    <t>B.3. Grazing land management (if elected)</t>
  </si>
  <si>
    <t>B.4. Revegetation (if elected)</t>
  </si>
  <si>
    <t>B.5. Wetland drainage and rewetting (if elected)</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</si>
  <si>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</si>
  <si>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t>REMOVALS FOR LAND USE, LAND-USE CHANGE AND FORESTRY ACTIVITIES UNDER THE KYOTO PROTOCOL</t>
  </si>
  <si>
    <r>
      <t>Article 3.3 activities: Afforestation and reforestation</t>
    </r>
    <r>
      <rPr>
        <b/>
        <vertAlign val="superscript"/>
        <sz val="12"/>
        <rFont val="Times New Roman"/>
        <family val="1"/>
      </rPr>
      <t>(1)</t>
    </r>
  </si>
  <si>
    <t>IMPLIED CARBON STOCK CHANGE FACTORS</t>
  </si>
  <si>
    <t>CHANGE IN CARBON STOCK</t>
  </si>
  <si>
    <t xml:space="preserve">Identification code </t>
  </si>
  <si>
    <t>Area subject to the activity</t>
  </si>
  <si>
    <t>Area of mineral soils</t>
  </si>
  <si>
    <t xml:space="preserve"> Net change</t>
  </si>
  <si>
    <t>Subtotal</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</si>
  <si>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</si>
  <si>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 xml:space="preserve">TABLE 4(KP-I)A.1.1.  SUPPLEMENTARY BACKGROUND FOR LAND USE, LAND-USE CHANGE AND FORESTRY  </t>
    </r>
    <r>
      <rPr>
        <b/>
        <vertAlign val="superscript"/>
        <sz val="12"/>
        <rFont val="Times New Roman"/>
        <family val="1"/>
      </rPr>
      <t>(1)</t>
    </r>
  </si>
  <si>
    <t>Article 3.3 activities: Afforestation and reforestation</t>
  </si>
  <si>
    <t>Additional information: Emissions and removals from natural disturbance</t>
  </si>
  <si>
    <t xml:space="preserve">IDENTIFICATION OF NATURAL DISTURBANCES EVENT </t>
  </si>
  <si>
    <t xml:space="preserve">AREA SUBJECT TO NATURAL DISTURBANCES IN THE YEAR WHEN IT WAS FIRST REPORTED </t>
  </si>
  <si>
    <t>EMISSIONS FROM AREAS SUBJECT TO  NATURAL DISTURBANCES</t>
  </si>
  <si>
    <t>ACCOUNTING QUANTITIES</t>
  </si>
  <si>
    <t>Area subject to natural disturbances in the inventory year</t>
  </si>
  <si>
    <t xml:space="preserve">Disturbance type </t>
  </si>
  <si>
    <t>Removals</t>
  </si>
  <si>
    <t>(Yes/No)</t>
  </si>
  <si>
    <t>Total for inventory year</t>
  </si>
  <si>
    <t>Parties should provide detailed explanation on how the subsequent removals to be excluded from accounting are calculated in relevant annex of the NIR. Use this documentation box to provide references to relevant sections of the NIR if any additional details are needed to understand the content of this table.</t>
  </si>
  <si>
    <r>
      <t>TABLE 4(KP-I)A.2.   SUPPLEMENTARY BACKGROUND DATA ON CARBON STOCK CHANGES AND NET CO</t>
    </r>
    <r>
      <rPr>
        <b/>
        <vertAlign val="subscript"/>
        <sz val="12"/>
        <rFont val="Times New Roman"/>
        <family val="1"/>
      </rPr>
      <t>2</t>
    </r>
    <r>
      <rPr>
        <b/>
        <sz val="12"/>
        <rFont val="Times New Roman"/>
        <family val="1"/>
      </rPr>
      <t xml:space="preserve"> EMISSIONS AND </t>
    </r>
  </si>
  <si>
    <r>
      <t>Article 3.3 activities: Deforestation</t>
    </r>
    <r>
      <rPr>
        <b/>
        <vertAlign val="superscript"/>
        <sz val="12"/>
        <rFont val="Times New Roman"/>
        <family val="1"/>
      </rPr>
      <t>(1), (2)</t>
    </r>
  </si>
  <si>
    <t>Area of organic soils</t>
  </si>
  <si>
    <t>Information items</t>
  </si>
  <si>
    <t>Total for activity (kha)</t>
  </si>
  <si>
    <t>TABLE 4(KP-I)A.2.1.  SUPPLEMENTARY BACKGROUND DATA FOR LAND USE,</t>
  </si>
  <si>
    <t>LAND-USE CHANGE AND FORESTRY ACTIVITIES UNDER THE KYOTO PROTOCOL</t>
  </si>
  <si>
    <t>Article 3.3 activities: Deforestation</t>
  </si>
  <si>
    <t>Land otherwise subject to forest management or elected activities under Article 3.4</t>
  </si>
  <si>
    <r>
      <t>TABLE 4(KP-I)B.1   SUPPLEMENTARY BACKGROUND DATA ON CARBON STOCK CHANGES AND NET CO</t>
    </r>
    <r>
      <rPr>
        <b/>
        <vertAlign val="subscript"/>
        <sz val="12"/>
        <rFont val="Times New Roman"/>
        <family val="1"/>
      </rPr>
      <t>2</t>
    </r>
    <r>
      <rPr>
        <b/>
        <sz val="12"/>
        <rFont val="Times New Roman"/>
        <family val="1"/>
      </rPr>
      <t xml:space="preserve"> EMISSIONS AND </t>
    </r>
  </si>
  <si>
    <r>
      <t>Article 3.4 activities: Forest management</t>
    </r>
    <r>
      <rPr>
        <b/>
        <vertAlign val="superscript"/>
        <sz val="12"/>
        <rFont val="Times New Roman"/>
        <family val="1"/>
      </rPr>
      <t xml:space="preserve"> (1)</t>
    </r>
  </si>
  <si>
    <t>Subdivision</t>
  </si>
  <si>
    <t xml:space="preserve">Subtotal </t>
  </si>
  <si>
    <t>Harvested and converted forest plantations (CEF-hc)</t>
  </si>
  <si>
    <t xml:space="preserve">TABLE 4(KP-I)B.1.1.  SUPPLEMENTARY BACKGROUND FOR LAND USE, LAND-USE CHANGE AND FORESTRY </t>
  </si>
  <si>
    <t>Article 3.4 activities: Forest management</t>
  </si>
  <si>
    <t>Additional information: Forest management reference level (FMRL) and technical correction</t>
  </si>
  <si>
    <t xml:space="preserve">    Business-as-usual projection</t>
  </si>
  <si>
    <t xml:space="preserve">    Base year</t>
  </si>
  <si>
    <t xml:space="preserve">    Zero at 1 January 2013</t>
  </si>
  <si>
    <t xml:space="preserve">TABLE 4(KP-I)B.1.2.  SUPPLEMENTARY BACKGROUND FOR LAND USE, LAND-USE CHANGE AND FORESTRY </t>
  </si>
  <si>
    <r>
      <t>Additional information: Carbon equivalent forests</t>
    </r>
    <r>
      <rPr>
        <b/>
        <vertAlign val="superscript"/>
        <sz val="12"/>
        <rFont val="Times New Roman"/>
        <family val="1"/>
      </rPr>
      <t xml:space="preserve"> (1)</t>
    </r>
  </si>
  <si>
    <t>HARVESTED AND CONVERTED FOREST PLANTATION (CEF-hc)</t>
  </si>
  <si>
    <t>NEWLY ESTABLISHED FOREST (CEF-ne)</t>
  </si>
  <si>
    <t>Normal harvesting cycle</t>
  </si>
  <si>
    <t>Carbon stock at harvesting</t>
  </si>
  <si>
    <t>Current Data</t>
  </si>
  <si>
    <t>Age of forest</t>
  </si>
  <si>
    <t>Years</t>
  </si>
  <si>
    <t>Carbon equivalent forests</t>
  </si>
  <si>
    <r>
      <t xml:space="preserve">TABLE 4(KP-1)B.1.3.  SUPPLEMENTARY BACKGROUND FOR LAND USE, LAND-USE CHANGE AND FORESTRY  </t>
    </r>
    <r>
      <rPr>
        <b/>
        <vertAlign val="superscript"/>
        <sz val="12"/>
        <rFont val="Times New Roman"/>
        <family val="1"/>
      </rPr>
      <t>(1)</t>
    </r>
  </si>
  <si>
    <t>Additional information: Emissions and removals from natural disturbances (ND)</t>
  </si>
  <si>
    <t>Identification of natural disturbances event</t>
  </si>
  <si>
    <t>Area Subject to Natural Disturbances</t>
  </si>
  <si>
    <t>Emissions from areas subject to natural disturbances</t>
  </si>
  <si>
    <t>Accounting quantities</t>
  </si>
  <si>
    <t>Parties should provide detailed explanation on how the subsequent removals to be excluded from accounting are calculated in the NIR.  Use this documentation box to provide references to relevant sections of the NIR if any additional details are needed to understand the content of this table.</t>
  </si>
  <si>
    <r>
      <t>TABLE 4(KP-I)B.2.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</si>
  <si>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Cropland management</t>
    </r>
    <r>
      <rPr>
        <b/>
        <vertAlign val="superscript"/>
        <sz val="12"/>
        <rFont val="Times New Roman"/>
        <family val="1"/>
      </rPr>
      <t>(1), (2)</t>
    </r>
  </si>
  <si>
    <t>Total for activity B.2</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</si>
  <si>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</si>
  <si>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TABLE 4(KP-I)B.3.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</si>
  <si>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Grazing land management</t>
    </r>
    <r>
      <rPr>
        <b/>
        <vertAlign val="superscript"/>
        <sz val="12"/>
        <rFont val="Times New Roman"/>
        <family val="1"/>
      </rPr>
      <t>(1), (2)</t>
    </r>
  </si>
  <si>
    <t>Total for activity B.3</t>
  </si>
  <si>
    <r>
      <t>TABLE 4(KP-I)B.4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</si>
  <si>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Revegetation</t>
    </r>
    <r>
      <rPr>
        <b/>
        <vertAlign val="superscript"/>
        <sz val="12"/>
        <rFont val="Times New Roman"/>
        <family val="1"/>
      </rPr>
      <t>(1), (2)</t>
    </r>
  </si>
  <si>
    <t>Total for activity B.4</t>
  </si>
  <si>
    <r>
      <t>TABLE 4(KP-I)B.5.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</si>
  <si>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wetland drainage and rewetting</t>
    </r>
    <r>
      <rPr>
        <b/>
        <vertAlign val="superscript"/>
        <sz val="12"/>
        <rFont val="Times New Roman"/>
        <family val="1"/>
      </rPr>
      <t>(1),(2)</t>
    </r>
  </si>
  <si>
    <t>Drained</t>
  </si>
  <si>
    <t>Rewetted</t>
  </si>
  <si>
    <t>Total for activity B.5</t>
  </si>
  <si>
    <t xml:space="preserve">TABLE 4(KP-I)C.  SUPPLEMENTARY BACKGROUND FOR LAND USE, LAND-USE CHANGE AND FORESTRY </t>
  </si>
  <si>
    <r>
      <t>Carbon stock changes in the harvested wood products (HWP) pool</t>
    </r>
    <r>
      <rPr>
        <b/>
        <vertAlign val="superscript"/>
        <sz val="12"/>
        <rFont val="Times New Roman"/>
        <family val="1"/>
      </rPr>
      <t>(1)</t>
    </r>
  </si>
  <si>
    <t>ORIGIN OF WOOD</t>
  </si>
  <si>
    <t>PRODUCT TYPE</t>
  </si>
  <si>
    <t>PARAMETERS</t>
  </si>
  <si>
    <t>(yrs)</t>
  </si>
  <si>
    <t>(kt CO2eq)</t>
  </si>
  <si>
    <t>Article 3.3 activity</t>
  </si>
  <si>
    <t>From land subject to afforestation/reforestation</t>
  </si>
  <si>
    <t>Total for category</t>
  </si>
  <si>
    <t>Article 3.4 activity</t>
  </si>
  <si>
    <t>From land subject to forest management</t>
  </si>
  <si>
    <t xml:space="preserve">TABLE 4(KP-II)1.  SUPPLEMENTARY BACKGROUND DATA FOR LAND USE, LAND-USE CHANGE AND FORESTRY </t>
  </si>
  <si>
    <r>
      <t>Direct and indirect N</t>
    </r>
    <r>
      <rPr>
        <b/>
        <vertAlign val="subscript"/>
        <sz val="12"/>
        <rFont val="Times New Roman"/>
        <family val="1"/>
      </rPr>
      <t>2</t>
    </r>
    <r>
      <rPr>
        <b/>
        <sz val="12"/>
        <rFont val="Times New Roman"/>
        <family val="1"/>
      </rPr>
      <t>O emissions from N fertilization</t>
    </r>
    <r>
      <rPr>
        <b/>
        <vertAlign val="superscript"/>
        <sz val="12"/>
        <rFont val="Times New Roman"/>
        <family val="1"/>
      </rPr>
      <t>(1), (2)</t>
    </r>
  </si>
  <si>
    <t xml:space="preserve">Total amount of fertilizer applied </t>
  </si>
  <si>
    <t>(kt N/year)</t>
  </si>
  <si>
    <t>A.1. Afforestation/reforestation</t>
  </si>
  <si>
    <t>B.1.  Forest management</t>
  </si>
  <si>
    <t xml:space="preserve">TABLE 4(KP-II)2.  SUPPLEMENTARY BACKGROUND DATA FOR LAND USE, LAND-USE CHANGE AND FORESTRY </t>
  </si>
  <si>
    <r>
      <t>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 emissions from drained and rewetted organic soils</t>
    </r>
    <r>
      <rPr>
        <b/>
        <vertAlign val="superscript"/>
        <sz val="12"/>
        <rFont val="Times New Roman"/>
        <family val="1"/>
      </rPr>
      <t>(1), (2), (3)</t>
    </r>
  </si>
  <si>
    <t>(kg CH4/ha)</t>
  </si>
  <si>
    <t>A.1.  Afforestation and reforestation</t>
  </si>
  <si>
    <t>B.2.  Cropland management (if elected)</t>
  </si>
  <si>
    <t>B.3.  Grazing land management (if elected)</t>
  </si>
  <si>
    <t>B.4.  Revegetation (if elected)</t>
  </si>
  <si>
    <t xml:space="preserve">TABLE 4(KP-II)3.  SUPPLEMENTARY BACKGROUND DATA FOR LAND USE, LAND-USE CHANGE AND FORESTRY </t>
  </si>
  <si>
    <r>
      <t>N</t>
    </r>
    <r>
      <rPr>
        <b/>
        <vertAlign val="subscript"/>
        <sz val="12"/>
        <rFont val="Times New Roman"/>
        <family val="1"/>
      </rPr>
      <t>2</t>
    </r>
    <r>
      <rPr>
        <b/>
        <sz val="12"/>
        <rFont val="Times New Roman"/>
        <family val="1"/>
      </rPr>
      <t>O emissions from N mineralization/immobilization due to carbon loss/gain associated with land-use conversions and management change in mineral soils</t>
    </r>
    <r>
      <rPr>
        <b/>
        <vertAlign val="superscript"/>
        <sz val="12"/>
        <rFont val="Times New Roman"/>
        <family val="1"/>
      </rPr>
      <t>(1)</t>
    </r>
  </si>
  <si>
    <t>Carbon stock changes</t>
  </si>
  <si>
    <t>Total mineral soils</t>
  </si>
  <si>
    <r>
      <t>B.1. Forest management</t>
    </r>
    <r>
      <rPr>
        <b/>
        <strike/>
        <sz val="12"/>
        <rFont val="Times New Roman"/>
        <family val="1"/>
      </rPr>
      <t/>
    </r>
  </si>
  <si>
    <t>B.2. Cropland management</t>
  </si>
  <si>
    <t>B.3. Grazing land management</t>
  </si>
  <si>
    <t>B.4. Revegetation</t>
  </si>
  <si>
    <t xml:space="preserve">TABLE 4(KP-II)4.  SUPPLEMENTARY BACKGROUND DATA FOR LAND USE, LAND-USE CHANGE AND FORESTRY </t>
  </si>
  <si>
    <t>Greenhouse gas emissions from biomass burning</t>
  </si>
  <si>
    <t>ha or kg dm</t>
  </si>
  <si>
    <t>(t/activity data unit)</t>
  </si>
  <si>
    <t>Total for controlled burning</t>
  </si>
  <si>
    <t>Controlled burning</t>
  </si>
  <si>
    <t>Total for wildfires</t>
  </si>
  <si>
    <r>
      <t>INFORMATION TABLE ON ACCOUNTING FOR ACTIVITIES UNDER ARTICLES 3.3 AND 3.4 OF THE KYOTO PROTOCOL</t>
    </r>
    <r>
      <rPr>
        <b/>
        <vertAlign val="superscript"/>
        <sz val="12"/>
        <rFont val="Times New Roman"/>
        <family val="1"/>
      </rPr>
      <t xml:space="preserve"> (1)</t>
    </r>
  </si>
  <si>
    <t>Number of the reported year in the commitment period:</t>
  </si>
  <si>
    <t>NET EMISSIONS/REMOVALS</t>
  </si>
  <si>
    <t>Accounting parameters</t>
  </si>
  <si>
    <t>2013</t>
  </si>
  <si>
    <t>2014</t>
  </si>
  <si>
    <t>2015</t>
  </si>
  <si>
    <t>2016</t>
  </si>
  <si>
    <t>2017</t>
  </si>
  <si>
    <t>2018</t>
  </si>
  <si>
    <t>2019</t>
  </si>
  <si>
    <t>2020</t>
  </si>
  <si>
    <t>Net emissions/removals</t>
  </si>
  <si>
    <t>8,60</t>
  </si>
  <si>
    <t>1.A.1 Fuel combustion - Energy Industries - Liquid Fuels</t>
  </si>
  <si>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</si>
  <si>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</si>
  <si>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</si>
  <si>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</si>
  <si>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</si>
  <si>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</si>
  <si>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</si>
  <si>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</si>
  <si>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</si>
  <si>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</si>
  <si>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</si>
  <si>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</si>
  <si>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</si>
  <si>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</si>
  <si>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</si>
  <si>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</si>
  <si>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</si>
  <si>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</si>
  <si>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</si>
  <si>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</si>
  <si>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</si>
  <si>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</si>
  <si>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</si>
  <si>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</si>
  <si>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</si>
  <si>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</si>
  <si>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</si>
  <si>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1.A.5 Other (Not specified elsewhere) - Gaseous Fuels</t>
  </si>
  <si>
    <t>1.A.5 Other (Not specified elsewhere) - Other Fossil Fuels</t>
  </si>
  <si>
    <t>1.A.5 Other (Not specified elsewhere) - Peat</t>
  </si>
  <si>
    <t>1.A.5 Other (Not specified elsewhere) - Biomass</t>
  </si>
  <si>
    <t>1.C CO2 Transport and Storage</t>
  </si>
  <si>
    <t>2.A.1 Cement Production</t>
  </si>
  <si>
    <t>2.A.3 Glass Production</t>
  </si>
  <si>
    <t>2.A.2 Lime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</si>
  <si>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</si>
  <si>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</si>
  <si>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</si>
  <si>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</si>
  <si>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</si>
  <si>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</si>
  <si>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</si>
  <si>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</si>
  <si>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</si>
  <si>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</si>
  <si>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2.C.1 Iron and Steel Production</t>
  </si>
  <si>
    <t>2.C.2 Ferroalloys Production</t>
  </si>
  <si>
    <t>2.C.3 Aluminium Production</t>
  </si>
  <si>
    <t>2.C.4 Magnesium Production</t>
  </si>
  <si>
    <t>2.C.5 Lead Production</t>
  </si>
  <si>
    <t>2.C.6 Zinc Production</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</si>
  <si>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</si>
  <si>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</si>
  <si>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</si>
  <si>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</si>
  <si>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</si>
  <si>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</si>
  <si>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</si>
  <si>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</si>
  <si>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</si>
  <si>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3.A Enteric Fermentation</t>
  </si>
  <si>
    <t>3.B Manure Management</t>
  </si>
  <si>
    <t>3.C Rice Cultivation</t>
  </si>
  <si>
    <t>3.D.1 Direct N2O Emissions From Managed Soils</t>
  </si>
  <si>
    <t>3.D.2 Indirect N2O Emissions From Managed Soils</t>
  </si>
  <si>
    <t>4.A.1 Forest Land Remaining Forest Land</t>
  </si>
  <si>
    <t>4.A.2 Land Converted to Forest Land</t>
  </si>
  <si>
    <t>4.B.1 Cropland Remaining Cropland</t>
  </si>
  <si>
    <t>4.B.2 Land Converted to Cropland</t>
  </si>
  <si>
    <t>4.C.1 Grassland Remaining Grassland</t>
  </si>
  <si>
    <t>4.C.2 Land Converted to Grassland</t>
  </si>
  <si>
    <t>4.D.2 Land Converted to Wetlands</t>
  </si>
  <si>
    <t>4.E.1 Settlements Remaining Settlements</t>
  </si>
  <si>
    <t>4.E.2 Land Converted to Settlements</t>
  </si>
  <si>
    <t>3.G Liming</t>
  </si>
  <si>
    <t>3.H Urea Application</t>
  </si>
  <si>
    <t>4.G Harvested Wood Products</t>
  </si>
  <si>
    <t>5.A Solid Waste Disposal</t>
  </si>
  <si>
    <t>5.C Incineration and Open Burning of Waste</t>
  </si>
  <si>
    <t>5.D Wastewater Treatment and Discharge</t>
  </si>
  <si>
    <t>4.D.1.1 Peat Extraction Remaining Peat Extraction</t>
  </si>
  <si>
    <t>4.D.1.2 Flooded Land Remaining Flooded Land</t>
  </si>
  <si>
    <t>4(V) Biomass Burning</t>
  </si>
  <si>
    <t>1.B.1 Fugitive emissions from Solid Fuels</t>
  </si>
  <si>
    <t>1.B.2.a Fugitive Emissions from Fuels - Oil and Natural Gas -  Oil</t>
  </si>
  <si>
    <t>1.B.2.a Fugitive Emissions from Fuels - Oil and Natural Gas - Oil</t>
  </si>
  <si>
    <t>1.B.2.b Fugitive Emissions from Fuels - Oil and Natural Gas - Natural Gas</t>
  </si>
  <si>
    <t>11,12</t>
  </si>
  <si>
    <t>7,70</t>
  </si>
  <si>
    <t>7,68</t>
  </si>
  <si>
    <t>9,19</t>
  </si>
  <si>
    <t>7,43</t>
  </si>
  <si>
    <t>4(KP)Recalculations(a)</t>
  </si>
  <si>
    <t>4(KP)Recalculations(b)</t>
  </si>
  <si>
    <t>65,70</t>
  </si>
  <si>
    <t>Table1.D(c)</t>
  </si>
  <si>
    <t>Table3.D(c)</t>
  </si>
  <si>
    <t>Table3.F(c)</t>
  </si>
  <si>
    <t>Table5.D(c)</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</si>
  <si>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</si>
  <si>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</si>
  <si>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</si>
  <si>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</si>
  <si>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</si>
  <si>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</si>
  <si>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</si>
  <si>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</si>
  <si>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</si>
  <si>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</si>
  <si>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</si>
  <si>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</si>
  <si>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</si>
  <si>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</si>
  <si>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</si>
  <si>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</si>
  <si>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</si>
  <si>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</si>
  <si>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</si>
  <si>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</si>
  <si>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</si>
  <si>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</si>
  <si>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Parties should provide detailed explanations on the energy sector in chapter 3: energy (IPCC sector 1) of the national inventory report.  Use this documentation box to provide references to relevant sections of the NIR if any additional information and/or further details are needed to understand the content of this table.</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</si>
  <si>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</si>
  <si>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</si>
  <si>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r>
      <t>NCV/GCV</t>
    </r>
    <r>
      <rPr>
        <b/>
        <vertAlign val="superscript"/>
        <sz val="9"/>
        <rFont val="Times New Roman"/>
        <family val="1"/>
      </rPr>
      <t>(3)</t>
    </r>
  </si>
  <si>
    <r>
      <t>Peat</t>
    </r>
    <r>
      <rPr>
        <vertAlign val="superscript"/>
        <sz val="9"/>
        <rFont val="Times New Roman"/>
        <family val="1"/>
      </rPr>
      <t>(5)</t>
    </r>
  </si>
  <si>
    <r>
      <t>a.  Public electricity and heat production</t>
    </r>
    <r>
      <rPr>
        <vertAlign val="superscript"/>
        <sz val="9"/>
        <rFont val="Times New Roman"/>
        <family val="1"/>
      </rPr>
      <t>(7)</t>
    </r>
  </si>
  <si>
    <r>
      <t>c.  Manufacture of solid fuels and other energy industries</t>
    </r>
    <r>
      <rPr>
        <vertAlign val="superscript"/>
        <sz val="9"/>
        <rFont val="Times New Roman"/>
        <family val="1"/>
      </rPr>
      <t>(8)</t>
    </r>
  </si>
  <si>
    <r>
      <t xml:space="preserve"> CO</t>
    </r>
    <r>
      <rPr>
        <b/>
        <vertAlign val="subscript"/>
        <sz val="9"/>
        <rFont val="Times New Roman"/>
        <family val="1"/>
      </rPr>
      <t>2</t>
    </r>
    <r>
      <rPr>
        <b/>
        <vertAlign val="superscript"/>
        <sz val="9"/>
        <rFont val="Times New Roman"/>
        <family val="1"/>
      </rPr>
      <t>(1)</t>
    </r>
    <r>
      <rPr>
        <b/>
        <sz val="9"/>
        <rFont val="Times New Roman"/>
        <family val="1"/>
      </rPr>
      <t xml:space="preserve">        </t>
    </r>
  </si>
  <si>
    <r>
      <t>a.  Domestic aviation</t>
    </r>
    <r>
      <rPr>
        <vertAlign val="superscript"/>
        <sz val="9"/>
        <rFont val="Times New Roman"/>
        <family val="1"/>
      </rPr>
      <t>(10)</t>
    </r>
  </si>
  <si>
    <r>
      <t>b.  Road transportation</t>
    </r>
    <r>
      <rPr>
        <vertAlign val="superscript"/>
        <sz val="9"/>
        <rFont val="Times New Roman"/>
        <family val="1"/>
      </rPr>
      <t>(11)</t>
    </r>
  </si>
  <si>
    <r>
      <t>Other liquid fuels (</t>
    </r>
    <r>
      <rPr>
        <i/>
        <sz val="9"/>
        <rFont val="Times New Roman"/>
        <family val="1"/>
      </rPr>
      <t>please specify</t>
    </r>
    <r>
      <rPr>
        <sz val="9"/>
        <rFont val="Times New Roman"/>
        <family val="1"/>
      </rPr>
      <t>)</t>
    </r>
  </si>
  <si>
    <r>
      <t xml:space="preserve">Other fossil fuels </t>
    </r>
    <r>
      <rPr>
        <i/>
        <sz val="9"/>
        <rFont val="Times New Roman"/>
        <family val="1"/>
      </rPr>
      <t>(please specify)</t>
    </r>
    <r>
      <rPr>
        <vertAlign val="superscript"/>
        <sz val="9"/>
        <rFont val="Times New Roman"/>
        <family val="1"/>
      </rPr>
      <t>(4)</t>
    </r>
  </si>
  <si>
    <r>
      <t>Other liquid fFuels (</t>
    </r>
    <r>
      <rPr>
        <i/>
        <sz val="9"/>
        <rFont val="Times New Roman"/>
        <family val="1"/>
      </rPr>
      <t>please specify</t>
    </r>
    <r>
      <rPr>
        <sz val="9"/>
        <rFont val="Times New Roman"/>
        <family val="1"/>
      </rPr>
      <t>)</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</si>
  <si>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</si>
  <si>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</si>
  <si>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r>
      <t>Other liquid fuels</t>
    </r>
    <r>
      <rPr>
        <i/>
        <sz val="9"/>
        <rFont val="Times New Roman"/>
        <family val="1"/>
      </rPr>
      <t xml:space="preserve"> (please specify)</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</si>
  <si>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</si>
  <si>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</si>
  <si>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r>
      <t xml:space="preserve">Note: </t>
    </r>
    <r>
      <rPr>
        <sz val="9"/>
        <rFont val="Times New Roman"/>
        <family val="1"/>
      </rPr>
      <t>All footnotes for this table are given at the end of the table on sheet 4.</t>
    </r>
  </si>
  <si>
    <r>
      <t xml:space="preserve"> CO</t>
    </r>
    <r>
      <rPr>
        <b/>
        <vertAlign val="subscript"/>
        <sz val="9"/>
        <rFont val="Times New Roman"/>
        <family val="1"/>
      </rPr>
      <t>2</t>
    </r>
    <r>
      <rPr>
        <b/>
        <vertAlign val="superscript"/>
        <sz val="9"/>
        <rFont val="Times New Roman"/>
        <family val="1"/>
      </rPr>
      <t xml:space="preserve">(1)   </t>
    </r>
    <r>
      <rPr>
        <b/>
        <sz val="9"/>
        <rFont val="Times New Roman"/>
        <family val="1"/>
      </rPr>
      <t xml:space="preserve">     </t>
    </r>
  </si>
  <si>
    <r>
      <t xml:space="preserve"> CO</t>
    </r>
    <r>
      <rPr>
        <b/>
        <vertAlign val="subscript"/>
        <sz val="9"/>
        <rFont val="Times New Roman"/>
        <family val="1"/>
      </rPr>
      <t>2</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</si>
  <si>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</si>
  <si>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</si>
  <si>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r>
      <t xml:space="preserve">b. Mobile </t>
    </r>
    <r>
      <rPr>
        <b/>
        <i/>
        <sz val="9"/>
        <rFont val="Times New Roman"/>
        <family val="1"/>
      </rPr>
      <t>(please specify)</t>
    </r>
  </si>
  <si>
    <r>
      <t>Information item:</t>
    </r>
    <r>
      <rPr>
        <b/>
        <vertAlign val="superscript"/>
        <sz val="9"/>
        <rFont val="Times New Roman"/>
        <family val="1"/>
      </rPr>
      <t>(15)</t>
    </r>
  </si>
  <si>
    <r>
      <t>Fossil fuels</t>
    </r>
    <r>
      <rPr>
        <vertAlign val="superscript"/>
        <sz val="9"/>
        <rFont val="Times New Roman"/>
        <family val="1"/>
      </rPr>
      <t>(4)</t>
    </r>
  </si>
  <si>
    <r>
      <t xml:space="preserve">(1) </t>
    </r>
    <r>
      <rPr>
        <sz val="9"/>
        <rFont val="Times New Roman"/>
        <family val="1"/>
      </rPr>
      <t>The implied emission factors (IEFs) for carbon dioxide (CO2) are estimated on the basis of gross emissions, i.e. CO2 emissions + amount captured.</t>
    </r>
  </si>
  <si>
    <r>
      <t>(2)</t>
    </r>
    <r>
      <rPr>
        <sz val="9"/>
        <rFont val="Times New Roman"/>
        <family val="1"/>
      </rPr>
      <t xml:space="preserve"> Final CO2 emissions after subtracting the amounts of CO2 captured.</t>
    </r>
  </si>
  <si>
    <r>
      <t xml:space="preserve">(3) </t>
    </r>
    <r>
      <rPr>
        <sz val="9"/>
        <rFont val="Times New Roman"/>
        <family val="1"/>
      </rPr>
      <t xml:space="preserve"> If activity data are calculated using net calorific values (NCVs) specified by the IPCC Guidelines, write NCV in this column. If gross calorific values (GCVs) are used, write GCV in this column.</t>
    </r>
  </si>
  <si>
    <r>
      <t xml:space="preserve">(4) </t>
    </r>
    <r>
      <rPr>
        <sz val="9"/>
        <rFont val="Times New Roman"/>
        <family val="1"/>
      </rPr>
      <t>Include information in the documentation box on which fuels are included and provide a reference to the section in the national inventory report (NIR) where further information is provided.</t>
    </r>
  </si>
  <si>
    <r>
      <t xml:space="preserve">(5) </t>
    </r>
    <r>
      <rPr>
        <sz val="9"/>
        <rFont val="Times New Roman"/>
        <family val="1"/>
      </rPr>
      <t>Although peat is not strictly speaking a fossil fuel, the CO2 emissions from combustion of peat are included in the national emissions as for fossil fuels. See the 2006 IPCC Guidelines, chapter 1 of energy volume, page 1.15.</t>
    </r>
  </si>
  <si>
    <r>
      <t xml:space="preserve">(6) </t>
    </r>
    <r>
      <rPr>
        <sz val="9"/>
        <rFont val="Times New Roman"/>
        <family val="1"/>
      </rPr>
      <t xml:space="preserve">Although CO2 emissions from biomass are reported in this table, they will not be included in the total CO2 emissions from fuel combustion. The value for total CO2 from biomass is recorded in table1 sheet 2 under the Memo Items. </t>
    </r>
  </si>
  <si>
    <r>
      <t xml:space="preserve">(10)  </t>
    </r>
    <r>
      <rPr>
        <sz val="9"/>
        <rFont val="Times New Roman"/>
        <family val="1"/>
      </rPr>
      <t>Domestic aviation and navigation should not include emissions from military aviation and navigation. The emissions from military mobile sources should be reported under category 1.A.5.b.</t>
    </r>
  </si>
  <si>
    <r>
      <t xml:space="preserve">(13)  </t>
    </r>
    <r>
      <rPr>
        <sz val="9"/>
        <rFont val="Times New Roman"/>
        <family val="1"/>
      </rPr>
      <t xml:space="preserve">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</si>
  <si>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(14)  </t>
    </r>
    <r>
      <rPr>
        <sz val="9"/>
        <rFont val="Times New Roman"/>
        <family val="1"/>
      </rPr>
      <t xml:space="preserve"> Include military fuel use under this category.</t>
    </r>
  </si>
  <si>
    <r>
      <t>(15)</t>
    </r>
    <r>
      <rPr>
        <sz val="9"/>
        <rFont val="Times New Roman"/>
        <family val="1"/>
      </rPr>
      <t xml:space="preserve"> “Information item” data are included to allow cross-sectoral and cross-fuel checks for activity data and emissions. Details on the actual amounts reported for the subcategories and fuels should be included in the NIR.</t>
    </r>
  </si>
  <si>
    <r>
      <t>TABLE 1.A(c)  COMPARISON OF CO</t>
    </r>
    <r>
      <rPr>
        <b/>
        <vertAlign val="subscript"/>
        <sz val="12"/>
        <rFont val="Times New Roman"/>
        <family val="1"/>
      </rPr>
      <t>2</t>
    </r>
    <r>
      <rPr>
        <b/>
        <sz val="12"/>
        <rFont val="Times New Roman"/>
        <family val="1"/>
      </rPr>
      <t xml:space="preserve"> EMISSIONS FROM FUEL COMBUSTION</t>
    </r>
  </si>
  <si>
    <r>
      <t>Comparison of CO</t>
    </r>
    <r>
      <rPr>
        <b/>
        <vertAlign val="subscript"/>
        <sz val="12"/>
        <rFont val="Times New Roman"/>
        <family val="1"/>
      </rPr>
      <t>2</t>
    </r>
    <r>
      <rPr>
        <b/>
        <sz val="12"/>
        <rFont val="Times New Roman"/>
        <family val="1"/>
      </rPr>
      <t xml:space="preserve"> emissions from fuel combustion</t>
    </r>
  </si>
  <si>
    <r>
      <t>SECTORAL APPROACH</t>
    </r>
    <r>
      <rPr>
        <b/>
        <vertAlign val="superscript"/>
        <sz val="9"/>
        <rFont val="Times New Roman"/>
        <family val="1"/>
      </rPr>
      <t>(1)</t>
    </r>
  </si>
  <si>
    <r>
      <t>DIFFERENCE</t>
    </r>
    <r>
      <rPr>
        <b/>
        <vertAlign val="superscript"/>
        <sz val="9"/>
        <rFont val="Times New Roman"/>
        <family val="1"/>
      </rPr>
      <t>(2)</t>
    </r>
  </si>
  <si>
    <r>
      <t>Apparent energy consumption</t>
    </r>
    <r>
      <rPr>
        <b/>
        <vertAlign val="superscript"/>
        <sz val="9"/>
        <rFont val="Times New Roman"/>
        <family val="1"/>
      </rPr>
      <t>(3)</t>
    </r>
  </si>
  <si>
    <r>
      <t xml:space="preserve">Apparent energy consumption (excluding non-energy use, reductants and feedstocks) </t>
    </r>
    <r>
      <rPr>
        <b/>
        <vertAlign val="superscript"/>
        <sz val="9"/>
        <rFont val="Times New Roman"/>
        <family val="1"/>
      </rPr>
      <t>(4)</t>
    </r>
  </si>
  <si>
    <r>
      <t>CO</t>
    </r>
    <r>
      <rPr>
        <b/>
        <vertAlign val="subscript"/>
        <sz val="9"/>
        <rFont val="Times New Roman"/>
        <family val="1"/>
      </rPr>
      <t>2</t>
    </r>
    <r>
      <rPr>
        <b/>
        <sz val="9"/>
        <rFont val="Times New Roman"/>
        <family val="1"/>
      </rPr>
      <t xml:space="preserve"> emissions </t>
    </r>
  </si>
  <si>
    <r>
      <t>CO</t>
    </r>
    <r>
      <rPr>
        <b/>
        <vertAlign val="subscript"/>
        <sz val="9"/>
        <rFont val="Times New Roman"/>
        <family val="1"/>
      </rPr>
      <t>2</t>
    </r>
    <r>
      <rPr>
        <b/>
        <sz val="9"/>
        <rFont val="Times New Roman"/>
        <family val="1"/>
      </rPr>
      <t xml:space="preserve"> emissions</t>
    </r>
    <r>
      <rPr>
        <b/>
        <vertAlign val="superscript"/>
        <sz val="9"/>
        <rFont val="Times New Roman"/>
        <family val="1"/>
      </rPr>
      <t>(5)</t>
    </r>
  </si>
  <si>
    <r>
      <t>CO</t>
    </r>
    <r>
      <rPr>
        <b/>
        <vertAlign val="subscript"/>
        <sz val="9"/>
        <rFont val="Times New Roman"/>
        <family val="1"/>
      </rPr>
      <t>2</t>
    </r>
    <r>
      <rPr>
        <b/>
        <sz val="9"/>
        <rFont val="Times New Roman"/>
        <family val="1"/>
      </rPr>
      <t xml:space="preserve"> emissions</t>
    </r>
    <r>
      <rPr>
        <b/>
        <vertAlign val="superscript"/>
        <sz val="9"/>
        <rFont val="Times New Roman"/>
        <family val="1"/>
      </rPr>
      <t>(6)</t>
    </r>
  </si>
  <si>
    <r>
      <t>Total</t>
    </r>
    <r>
      <rPr>
        <b/>
        <i/>
        <vertAlign val="superscript"/>
        <sz val="9"/>
        <rFont val="Times New Roman"/>
        <family val="1"/>
      </rPr>
      <t>(5)</t>
    </r>
  </si>
  <si>
    <r>
      <t xml:space="preserve">(1)   </t>
    </r>
    <r>
      <rPr>
        <sz val="9"/>
        <rFont val="Times New Roman"/>
        <family val="1"/>
      </rPr>
      <t>"Sectoral approach" is used to indicate the approach (if different from the reference approach) used by the Party to estimate  carbon dioxide (CO</t>
    </r>
    <r>
      <rPr>
        <vertAlign val="subscript"/>
        <sz val="9"/>
        <rFont val="Times New Roman"/>
        <family val="1"/>
      </rPr>
      <t>2</t>
    </r>
    <r>
      <rPr>
        <sz val="9"/>
        <rFont val="Times New Roman"/>
        <family val="1"/>
      </rPr>
      <t xml:space="preserve">) emissions from fuel combustion as reported in table 1.A(a), sheets 1-4. </t>
    </r>
  </si>
  <si>
    <r>
      <t xml:space="preserve">(2)   </t>
    </r>
    <r>
      <rPr>
        <sz val="9"/>
        <rFont val="Times New Roman"/>
        <family val="1"/>
      </rPr>
      <t>Difference in CO</t>
    </r>
    <r>
      <rPr>
        <vertAlign val="subscript"/>
        <sz val="9"/>
        <rFont val="Times New Roman"/>
        <family val="1"/>
      </rPr>
      <t>2</t>
    </r>
    <r>
      <rPr>
        <sz val="9"/>
        <rFont val="Times New Roman"/>
        <family val="1"/>
      </rPr>
      <t xml:space="preserve"> emissions estimated by the reference approach (RA) and the sectoral approach (SA)  (difference = 100% x ((RA-SA)/SA)). For calculating the difference in energy consumption between the two approaches, data as reported in the column "Apparent energy consumption (excluding non-energy use, reductants and feedstocks)" are used for the reference approach.</t>
    </r>
  </si>
  <si>
    <r>
      <t xml:space="preserve">(3)   </t>
    </r>
    <r>
      <rPr>
        <sz val="9"/>
        <rFont val="Times New Roman"/>
        <family val="1"/>
      </rPr>
      <t xml:space="preserve">Apparent energy consumption data shown in this column are as in table 1.A(b). </t>
    </r>
  </si>
  <si>
    <r>
      <t>(4)</t>
    </r>
    <r>
      <rPr>
        <sz val="9"/>
        <rFont val="Times New Roman"/>
        <family val="1"/>
      </rPr>
      <t xml:space="preserve">   For the purposes of comparing apparent energy consumption in the reference approach with energy consumption in the sectoral approach, data in this column come from table 1.A(d).</t>
    </r>
  </si>
  <si>
    <r>
      <t xml:space="preserve">(5)   </t>
    </r>
    <r>
      <rPr>
        <sz val="9"/>
        <rFont val="Times New Roman"/>
        <family val="1"/>
      </rPr>
      <t>For the sectoral approach gross emissions (without accounting for CO</t>
    </r>
    <r>
      <rPr>
        <vertAlign val="subscript"/>
        <sz val="9"/>
        <rFont val="Times New Roman"/>
        <family val="1"/>
      </rPr>
      <t>2</t>
    </r>
    <r>
      <rPr>
        <sz val="9"/>
        <rFont val="Times New Roman"/>
        <family val="1"/>
      </rPr>
      <t xml:space="preserve"> captured) are included in the comparison.</t>
    </r>
  </si>
  <si>
    <r>
      <t>(6)</t>
    </r>
    <r>
      <rPr>
        <sz val="9"/>
        <rFont val="Times New Roman"/>
        <family val="1"/>
      </rPr>
      <t xml:space="preserve"> In the case of discrepancies between the approaches (of more than 2 per cent), investigate and document the reasons for such discrepancies.</t>
    </r>
  </si>
  <si>
    <r>
      <t>•</t>
    </r>
    <r>
      <rPr>
        <sz val="9"/>
        <rFont val="Times New Roman"/>
        <family val="1"/>
      </rPr>
      <t xml:space="preserve"> Parties should provide detailed explanations on the fuel combustion subsector, including information related to the comparison of CO</t>
    </r>
    <r>
      <rPr>
        <vertAlign val="subscript"/>
        <sz val="9"/>
        <rFont val="Times New Roman"/>
        <family val="1"/>
      </rPr>
      <t>2</t>
    </r>
    <r>
      <rPr>
        <sz val="9"/>
        <rFont val="Times New Roman"/>
        <family val="1"/>
      </rPr>
      <t xml:space="preserve"> emissions calculated using the sectoral approach with those calculated using the reference approach, in the corresponding part of chapter 3: energy (CRF subsector 1.A) of the national inventory report  (NIR).  Use this documentation box to provide references to relevant sections of the NIR if any additional information and/or further details are needed to understand the content of this table.</t>
    </r>
  </si>
  <si>
    <r>
      <t>REPORTED CO</t>
    </r>
    <r>
      <rPr>
        <b/>
        <vertAlign val="subscript"/>
        <sz val="9"/>
        <rFont val="Times New Roman"/>
        <family val="1"/>
      </rPr>
      <t>2</t>
    </r>
    <r>
      <rPr>
        <b/>
        <sz val="9"/>
        <rFont val="Times New Roman"/>
        <family val="1"/>
      </rPr>
      <t xml:space="preserve"> EMISSIONS</t>
    </r>
    <r>
      <rPr>
        <b/>
        <vertAlign val="superscript"/>
        <sz val="9"/>
        <rFont val="Times New Roman"/>
        <family val="1"/>
      </rPr>
      <t>(1)</t>
    </r>
  </si>
  <si>
    <r>
      <t>CO</t>
    </r>
    <r>
      <rPr>
        <b/>
        <vertAlign val="subscript"/>
        <sz val="9"/>
        <rFont val="Times New Roman"/>
        <family val="1"/>
      </rPr>
      <t>2</t>
    </r>
    <r>
      <rPr>
        <b/>
        <sz val="9"/>
        <rFont val="Times New Roman"/>
        <family val="1"/>
      </rPr>
      <t xml:space="preserve"> excluded</t>
    </r>
  </si>
  <si>
    <r>
      <t>Carbon fraction excluded from reference approach</t>
    </r>
    <r>
      <rPr>
        <b/>
        <vertAlign val="superscript"/>
        <sz val="9"/>
        <rFont val="Times New Roman"/>
        <family val="1"/>
      </rPr>
      <t>(2)</t>
    </r>
  </si>
  <si>
    <r>
      <t>CO</t>
    </r>
    <r>
      <rPr>
        <b/>
        <vertAlign val="subscript"/>
        <sz val="9"/>
        <rFont val="Times New Roman"/>
        <family val="1"/>
      </rPr>
      <t>2</t>
    </r>
    <r>
      <rPr>
        <b/>
        <sz val="9"/>
        <rFont val="Times New Roman"/>
        <family val="1"/>
      </rPr>
      <t xml:space="preserve"> emissions from the NEU reported in the inventory</t>
    </r>
  </si>
  <si>
    <r>
      <t>Reported under: Select category(ies)  from the category tree</t>
    </r>
    <r>
      <rPr>
        <b/>
        <vertAlign val="superscript"/>
        <sz val="9"/>
        <rFont val="Times New Roman"/>
        <family val="1"/>
      </rPr>
      <t>(3)</t>
    </r>
  </si>
  <si>
    <r>
      <t xml:space="preserve"> ((kt) CO</t>
    </r>
    <r>
      <rPr>
        <b/>
        <vertAlign val="subscript"/>
        <sz val="9"/>
        <rFont val="Times New Roman"/>
        <family val="1"/>
      </rPr>
      <t>2</t>
    </r>
    <r>
      <rPr>
        <b/>
        <sz val="9"/>
        <rFont val="Times New Roman"/>
        <family val="1"/>
      </rPr>
      <t>)</t>
    </r>
  </si>
  <si>
    <r>
      <t>Other kerosene</t>
    </r>
    <r>
      <rPr>
        <vertAlign val="superscript"/>
        <sz val="9"/>
        <rFont val="Times New Roman"/>
        <family val="1"/>
      </rPr>
      <t>(4)</t>
    </r>
  </si>
  <si>
    <r>
      <t>Gas/diesel oil</t>
    </r>
    <r>
      <rPr>
        <vertAlign val="superscript"/>
        <sz val="9"/>
        <rFont val="Times New Roman"/>
        <family val="1"/>
      </rPr>
      <t>(4)</t>
    </r>
  </si>
  <si>
    <r>
      <t>Liquefied petroleum gases (LPG)</t>
    </r>
    <r>
      <rPr>
        <vertAlign val="superscript"/>
        <sz val="9"/>
        <rFont val="Times New Roman"/>
        <family val="1"/>
      </rPr>
      <t>(4)</t>
    </r>
  </si>
  <si>
    <r>
      <t>Ethane</t>
    </r>
    <r>
      <rPr>
        <vertAlign val="superscript"/>
        <sz val="9"/>
        <rFont val="Times New Roman"/>
        <family val="1"/>
      </rPr>
      <t>(4)</t>
    </r>
  </si>
  <si>
    <r>
      <t>Naphtha</t>
    </r>
    <r>
      <rPr>
        <vertAlign val="superscript"/>
        <sz val="9"/>
        <rFont val="Times New Roman"/>
        <family val="1"/>
      </rPr>
      <t>(4)</t>
    </r>
  </si>
  <si>
    <r>
      <t>Lubricants</t>
    </r>
    <r>
      <rPr>
        <vertAlign val="superscript"/>
        <sz val="9"/>
        <rFont val="Times New Roman"/>
        <family val="1"/>
      </rPr>
      <t>(5)</t>
    </r>
  </si>
  <si>
    <r>
      <t>Petroleum coke</t>
    </r>
    <r>
      <rPr>
        <vertAlign val="superscript"/>
        <sz val="9"/>
        <rFont val="Times New Roman"/>
        <family val="1"/>
      </rPr>
      <t>(5)</t>
    </r>
  </si>
  <si>
    <r>
      <t>Other oil</t>
    </r>
    <r>
      <rPr>
        <vertAlign val="superscript"/>
        <sz val="9"/>
        <rFont val="Times New Roman"/>
        <family val="1"/>
      </rPr>
      <t>(6)</t>
    </r>
  </si>
  <si>
    <r>
      <t>Coal tar</t>
    </r>
    <r>
      <rPr>
        <vertAlign val="superscript"/>
        <sz val="9"/>
        <rFont val="Times New Roman"/>
        <family val="1"/>
      </rPr>
      <t>(7)</t>
    </r>
  </si>
  <si>
    <r>
      <t>Natural gas (dry)</t>
    </r>
    <r>
      <rPr>
        <vertAlign val="superscript"/>
        <sz val="9"/>
        <rFont val="Times New Roman"/>
        <family val="1"/>
      </rPr>
      <t>(4,8)</t>
    </r>
  </si>
  <si>
    <r>
      <t>(1)</t>
    </r>
    <r>
      <rPr>
        <sz val="9"/>
        <rFont val="Times New Roman"/>
        <family val="1"/>
      </rPr>
      <t xml:space="preserve"> Carbon excluded from fuel combustion is either emitted in another sector of the inventory (for example as industrial process emissions) or is stored for long periods of time in a product manufactured from the fuel and therefore no emissions occur (for example, bitumen/asphalt used for road paving). Column I includes carbon dioxide (CO</t>
    </r>
    <r>
      <rPr>
        <vertAlign val="subscript"/>
        <sz val="9"/>
        <rFont val="Times New Roman"/>
        <family val="1"/>
      </rPr>
      <t>2</t>
    </r>
    <r>
      <rPr>
        <sz val="9"/>
        <rFont val="Times New Roman"/>
        <family val="1"/>
      </rPr>
      <t>) emissions from non-energy use and column J documents where in the inventory these emissions are reported.</t>
    </r>
  </si>
  <si>
    <r>
      <t>(2)</t>
    </r>
    <r>
      <rPr>
        <sz val="9"/>
        <rFont val="Times New Roman"/>
        <family val="1"/>
      </rPr>
      <t xml:space="preserve"> The fraction of carbon excluded from reference approach relates CO</t>
    </r>
    <r>
      <rPr>
        <vertAlign val="subscript"/>
        <sz val="9"/>
        <rFont val="Times New Roman"/>
        <family val="1"/>
      </rPr>
      <t>2</t>
    </r>
    <r>
      <rPr>
        <sz val="9"/>
        <rFont val="Times New Roman"/>
        <family val="1"/>
      </rPr>
      <t xml:space="preserve"> from carbon excluded to CO</t>
    </r>
    <r>
      <rPr>
        <vertAlign val="subscript"/>
        <sz val="9"/>
        <rFont val="Times New Roman"/>
        <family val="1"/>
      </rPr>
      <t>2</t>
    </r>
    <r>
      <rPr>
        <sz val="9"/>
        <rFont val="Times New Roman"/>
        <family val="1"/>
      </rPr>
      <t xml:space="preserve"> reported in the reference approach. </t>
    </r>
  </si>
  <si>
    <r>
      <t>(3)</t>
    </r>
    <r>
      <rPr>
        <sz val="9"/>
        <rFont val="Times New Roman"/>
        <family val="1"/>
      </rPr>
      <t xml:space="preserve"> If the emissions from the fuel are reported in more than one category, list them in the table and provide further details in the documentation box and in the national inventory report  (NIR). For the different NEU of fuels see also table 1.6, page 1.26, chapter 1, volume 3 of the 2006 IPCC Guidelines (same as table 2.1. page T.27, volume 1).</t>
    </r>
  </si>
  <si>
    <r>
      <t xml:space="preserve">(4)   </t>
    </r>
    <r>
      <rPr>
        <sz val="9"/>
        <rFont val="Times New Roman"/>
        <family val="1"/>
      </rPr>
      <t>Enter data for those fuels that are used as feedstocks (fuel used as raw materials for manufacture of products such as plastics or fertilizers), reductant or for other non-energy use (fuels not used as fuel or transformed into another fuel (e.g. bitumen for road construction, lubricants)). For other fuels, use notation key "NO" (not occurring).</t>
    </r>
  </si>
  <si>
    <r>
      <t>(5)</t>
    </r>
    <r>
      <rPr>
        <sz val="9"/>
        <rFont val="Times New Roman"/>
        <family val="1"/>
      </rPr>
      <t xml:space="preserve">  Total deliveries.</t>
    </r>
  </si>
  <si>
    <r>
      <t>(6)</t>
    </r>
    <r>
      <rPr>
        <sz val="9"/>
        <rFont val="Times New Roman"/>
        <family val="1"/>
      </rPr>
      <t xml:space="preserve">  Refinery gas, paraffin waxes and white spirit are included under "other oil" in table 1A(b).</t>
    </r>
  </si>
  <si>
    <r>
      <t>(7)</t>
    </r>
    <r>
      <rPr>
        <sz val="9"/>
        <rFont val="Times New Roman"/>
        <family val="1"/>
      </rPr>
      <t xml:space="preserve">  Deliveries to petrochemical feedstock and blast furnaces.</t>
    </r>
  </si>
  <si>
    <r>
      <t>(8)</t>
    </r>
    <r>
      <rPr>
        <sz val="9"/>
        <rFont val="Times New Roman"/>
        <family val="1"/>
      </rPr>
      <t xml:space="preserve"> Deliveries to chemical industry and construction.</t>
    </r>
  </si>
  <si>
    <r>
      <t>Documentation box:</t>
    </r>
    <r>
      <rPr>
        <sz val="9"/>
        <rFont val="Times New Roman"/>
        <family val="1"/>
      </rPr>
      <t xml:space="preserve">       </t>
    </r>
  </si>
  <si>
    <r>
      <t>CH</t>
    </r>
    <r>
      <rPr>
        <b/>
        <vertAlign val="subscript"/>
        <sz val="9"/>
        <rFont val="Times New Roman"/>
        <family val="1"/>
      </rPr>
      <t>4</t>
    </r>
    <r>
      <rPr>
        <b/>
        <vertAlign val="superscript"/>
        <sz val="9"/>
        <rFont val="Times New Roman"/>
        <family val="1"/>
      </rPr>
      <t>(1)</t>
    </r>
  </si>
  <si>
    <r>
      <t>Recovery/Flaring</t>
    </r>
    <r>
      <rPr>
        <b/>
        <vertAlign val="superscript"/>
        <sz val="9"/>
        <rFont val="Times New Roman"/>
        <family val="1"/>
      </rPr>
      <t>(2)</t>
    </r>
  </si>
  <si>
    <r>
      <t>Emissions</t>
    </r>
    <r>
      <rPr>
        <b/>
        <vertAlign val="superscript"/>
        <sz val="9"/>
        <rFont val="Times New Roman"/>
        <family val="1"/>
      </rPr>
      <t>(3)</t>
    </r>
  </si>
  <si>
    <r>
      <t>i.   Underground mines</t>
    </r>
    <r>
      <rPr>
        <vertAlign val="superscript"/>
        <sz val="9"/>
        <rFont val="Times New Roman"/>
        <family val="1"/>
      </rPr>
      <t>(4)</t>
    </r>
  </si>
  <si>
    <r>
      <t>ii.   Surface mines</t>
    </r>
    <r>
      <rPr>
        <vertAlign val="superscript"/>
        <sz val="9"/>
        <rFont val="Times New Roman"/>
        <family val="1"/>
      </rPr>
      <t>(4)</t>
    </r>
  </si>
  <si>
    <r>
      <t>1. B. 1. b. Solid fuel transformation</t>
    </r>
    <r>
      <rPr>
        <b/>
        <vertAlign val="superscript"/>
        <sz val="9"/>
        <rFont val="Times New Roman"/>
        <family val="1"/>
      </rPr>
      <t>(5)</t>
    </r>
  </si>
  <si>
    <r>
      <t>1. B. 1. c.  Other</t>
    </r>
    <r>
      <rPr>
        <b/>
        <i/>
        <sz val="9"/>
        <rFont val="Times New Roman"/>
        <family val="1"/>
      </rPr>
      <t xml:space="preserve"> </t>
    </r>
    <r>
      <rPr>
        <b/>
        <sz val="9"/>
        <rFont val="Times New Roman"/>
        <family val="1"/>
      </rPr>
      <t>(</t>
    </r>
    <r>
      <rPr>
        <b/>
        <i/>
        <sz val="9"/>
        <rFont val="Times New Roman"/>
        <family val="1"/>
      </rPr>
      <t>please specify</t>
    </r>
    <r>
      <rPr>
        <b/>
        <sz val="9"/>
        <rFont val="Times New Roman"/>
        <family val="1"/>
      </rPr>
      <t>)</t>
    </r>
    <r>
      <rPr>
        <b/>
        <vertAlign val="superscript"/>
        <sz val="9"/>
        <rFont val="Times New Roman"/>
        <family val="1"/>
      </rPr>
      <t>(6)</t>
    </r>
  </si>
  <si>
    <r>
      <t>(1)</t>
    </r>
    <r>
      <rPr>
        <sz val="9"/>
        <rFont val="Times New Roman"/>
        <family val="1"/>
      </rPr>
      <t xml:space="preserve">   The implied emission factors (IEFs) for methane (CH</t>
    </r>
    <r>
      <rPr>
        <vertAlign val="subscript"/>
        <sz val="9"/>
        <rFont val="Times New Roman"/>
        <family val="1"/>
      </rPr>
      <t>4</t>
    </r>
    <r>
      <rPr>
        <sz val="9"/>
        <rFont val="Times New Roman"/>
        <family val="1"/>
      </rPr>
      <t>) are estimated on the basis of gross emissions as follows: (CH</t>
    </r>
    <r>
      <rPr>
        <vertAlign val="subscript"/>
        <sz val="9"/>
        <rFont val="Times New Roman"/>
        <family val="1"/>
      </rPr>
      <t>4</t>
    </r>
    <r>
      <rPr>
        <sz val="9"/>
        <rFont val="Times New Roman"/>
        <family val="1"/>
      </rPr>
      <t xml:space="preserve"> emissions + amounts of CH</t>
    </r>
    <r>
      <rPr>
        <vertAlign val="subscript"/>
        <sz val="9"/>
        <rFont val="Times New Roman"/>
        <family val="1"/>
      </rPr>
      <t>4</t>
    </r>
    <r>
      <rPr>
        <sz val="9"/>
        <rFont val="Times New Roman"/>
        <family val="1"/>
      </rPr>
      <t xml:space="preserve"> flared/recovered) / activity data.</t>
    </r>
  </si>
  <si>
    <r>
      <t>(2)</t>
    </r>
    <r>
      <rPr>
        <sz val="9"/>
        <rFont val="Times New Roman"/>
        <family val="1"/>
      </rPr>
      <t xml:space="preserve">   Amounts of CH</t>
    </r>
    <r>
      <rPr>
        <vertAlign val="subscript"/>
        <sz val="9"/>
        <rFont val="Times New Roman"/>
        <family val="1"/>
      </rPr>
      <t>4</t>
    </r>
    <r>
      <rPr>
        <sz val="9"/>
        <rFont val="Times New Roman"/>
        <family val="1"/>
      </rPr>
      <t xml:space="preserve"> drained (recovered), utilized or flared. If CH</t>
    </r>
    <r>
      <rPr>
        <vertAlign val="subscript"/>
        <sz val="9"/>
        <rFont val="Times New Roman"/>
        <family val="1"/>
      </rPr>
      <t>4</t>
    </r>
    <r>
      <rPr>
        <sz val="9"/>
        <rFont val="Times New Roman"/>
        <family val="1"/>
      </rPr>
      <t xml:space="preserve"> is recovered and flared the associated emissions should be included under 1.B.1.c.</t>
    </r>
  </si>
  <si>
    <r>
      <t>(3)</t>
    </r>
    <r>
      <rPr>
        <sz val="9"/>
        <rFont val="Times New Roman"/>
        <family val="1"/>
      </rPr>
      <t xml:space="preserve">   Final CH</t>
    </r>
    <r>
      <rPr>
        <vertAlign val="subscript"/>
        <sz val="9"/>
        <rFont val="Times New Roman"/>
        <family val="1"/>
      </rPr>
      <t>4</t>
    </r>
    <r>
      <rPr>
        <sz val="9"/>
        <rFont val="Times New Roman"/>
        <family val="1"/>
      </rPr>
      <t xml:space="preserve"> emissions after subtracting the amounts of CH</t>
    </r>
    <r>
      <rPr>
        <vertAlign val="subscript"/>
        <sz val="9"/>
        <rFont val="Times New Roman"/>
        <family val="1"/>
      </rPr>
      <t>4</t>
    </r>
    <r>
      <rPr>
        <sz val="9"/>
        <rFont val="Times New Roman"/>
        <family val="1"/>
      </rPr>
      <t xml:space="preserve"> utilized or recovered. </t>
    </r>
  </si>
  <si>
    <r>
      <t>(4)</t>
    </r>
    <r>
      <rPr>
        <sz val="9"/>
        <rFont val="Times New Roman"/>
        <family val="1"/>
      </rPr>
      <t xml:space="preserve">   In accordance with the IPCC Guidelines, emissions from Mining activities and Post-mining activities are calculated using the raw coal production for Underground mines and Surface mines. </t>
    </r>
  </si>
  <si>
    <r>
      <t>(5)</t>
    </r>
    <r>
      <rPr>
        <sz val="9"/>
        <rFont val="Times New Roman"/>
        <family val="1"/>
      </rPr>
      <t xml:space="preserve">  Include fugitive emissions from coke and charcoal production under this category, recognizing that there are no methods for estimating fugitive emissions from coke and charcoal production in the 2006 IPCC Guidelines.</t>
    </r>
  </si>
  <si>
    <r>
      <t>(6)</t>
    </r>
    <r>
      <rPr>
        <sz val="9"/>
        <rFont val="Times New Roman"/>
        <family val="1"/>
      </rPr>
      <t xml:space="preserve">   This category is to be used for reporting any other solid fuel related activities resulting in fugitive emissions, such as emissions from waste piles.</t>
    </r>
  </si>
  <si>
    <r>
      <t xml:space="preserve">Note:  </t>
    </r>
    <r>
      <rPr>
        <sz val="9"/>
        <rFont val="Times New Roman"/>
        <family val="1"/>
      </rPr>
      <t xml:space="preserve">There are no clear references to the coverage of subcategories 1.B.1.b. and 1.B.1.c. in the IPCC Guidelines.  Make sure that the emissions entered here are not reported elsewhere. If they are reported under another category, indicate this by using the notation key "IE" (included elsewhere) and making the necessary reference in table 9 (completeness). </t>
    </r>
  </si>
  <si>
    <r>
      <t>• If entries are made for Recovery/flaring, indicate in this documentation box whether CH</t>
    </r>
    <r>
      <rPr>
        <vertAlign val="subscript"/>
        <sz val="9"/>
        <rFont val="Times New Roman"/>
        <family val="1"/>
      </rPr>
      <t>4</t>
    </r>
    <r>
      <rPr>
        <sz val="9"/>
        <rFont val="Times New Roman"/>
        <family val="1"/>
      </rPr>
      <t xml:space="preserve"> is flared or recovered and provide a reference to the section in the NIR where further details on recovery/flaring can be found.</t>
    </r>
  </si>
  <si>
    <r>
      <rPr>
        <vertAlign val="superscript"/>
        <sz val="9"/>
        <rFont val="Times New Roman"/>
        <family val="1"/>
      </rPr>
      <t>(4)</t>
    </r>
    <r>
      <rPr>
        <sz val="9"/>
        <rFont val="Times New Roman"/>
        <family val="1"/>
      </rPr>
      <t xml:space="preserve">  In this table, fugitive CH</t>
    </r>
    <r>
      <rPr>
        <vertAlign val="subscript"/>
        <sz val="9"/>
        <rFont val="Times New Roman"/>
        <family val="1"/>
      </rPr>
      <t>4</t>
    </r>
    <r>
      <rPr>
        <sz val="9"/>
        <rFont val="Times New Roman"/>
        <family val="1"/>
      </rPr>
      <t xml:space="preserve"> emissions should also be reported for the transmission/distribution of biogas. Emissions associated with the biogas production without energy production should be included in the waste sector under biological treatment of waste (CRF Table 5.B). </t>
    </r>
  </si>
  <si>
    <r>
      <t>ACTIVITY  DATA</t>
    </r>
    <r>
      <rPr>
        <b/>
        <vertAlign val="superscript"/>
        <sz val="9"/>
        <rFont val="Times New Roman"/>
        <family val="1"/>
      </rPr>
      <t>(1)</t>
    </r>
  </si>
  <si>
    <r>
      <t>Description</t>
    </r>
    <r>
      <rPr>
        <b/>
        <vertAlign val="superscript"/>
        <sz val="9"/>
        <rFont val="Times New Roman"/>
        <family val="1"/>
      </rPr>
      <t>(1)</t>
    </r>
  </si>
  <si>
    <r>
      <t>Unit</t>
    </r>
    <r>
      <rPr>
        <b/>
        <vertAlign val="superscript"/>
        <sz val="9"/>
        <rFont val="Times New Roman"/>
        <family val="1"/>
      </rPr>
      <t>(1)</t>
    </r>
  </si>
  <si>
    <r>
      <t>CO</t>
    </r>
    <r>
      <rPr>
        <b/>
        <vertAlign val="subscript"/>
        <sz val="9"/>
        <rFont val="Times New Roman"/>
        <family val="1"/>
      </rPr>
      <t>2</t>
    </r>
    <r>
      <rPr>
        <b/>
        <vertAlign val="superscript"/>
        <sz val="9"/>
        <rFont val="Times New Roman"/>
        <family val="1"/>
      </rPr>
      <t>(2)</t>
    </r>
  </si>
  <si>
    <r>
      <t>1. B. 2. a. Oil</t>
    </r>
    <r>
      <rPr>
        <b/>
        <vertAlign val="superscript"/>
        <sz val="9"/>
        <rFont val="Times New Roman"/>
        <family val="1"/>
      </rPr>
      <t>(6)</t>
    </r>
  </si>
  <si>
    <r>
      <t>2.   Production</t>
    </r>
    <r>
      <rPr>
        <vertAlign val="superscript"/>
        <sz val="9"/>
        <rFont val="Times New Roman"/>
        <family val="1"/>
      </rPr>
      <t>(7)</t>
    </r>
  </si>
  <si>
    <r>
      <t>1. B. 2. c. Venting</t>
    </r>
    <r>
      <rPr>
        <b/>
        <vertAlign val="superscript"/>
        <sz val="9"/>
        <rFont val="Times New Roman"/>
        <family val="1"/>
      </rPr>
      <t xml:space="preserve"> </t>
    </r>
    <r>
      <rPr>
        <b/>
        <sz val="9"/>
        <rFont val="Times New Roman"/>
        <family val="1"/>
      </rPr>
      <t>and flaring</t>
    </r>
  </si>
  <si>
    <r>
      <t xml:space="preserve">1.B.2.d. Other </t>
    </r>
    <r>
      <rPr>
        <b/>
        <i/>
        <sz val="9"/>
        <rFont val="Times New Roman"/>
        <family val="1"/>
      </rPr>
      <t>(please specify)</t>
    </r>
    <r>
      <rPr>
        <b/>
        <vertAlign val="superscript"/>
        <sz val="9"/>
        <rFont val="Times New Roman"/>
        <family val="1"/>
      </rPr>
      <t>(9)</t>
    </r>
  </si>
  <si>
    <r>
      <t xml:space="preserve">(1)   </t>
    </r>
    <r>
      <rPr>
        <sz val="9"/>
        <rFont val="Times New Roman"/>
        <family val="1"/>
      </rPr>
      <t>Specify the activity data (AD) used in the description column (see examples). Specify the unit of the AD in the unit column in either energy units or volume units (e.g. PJ, 10</t>
    </r>
    <r>
      <rPr>
        <vertAlign val="superscript"/>
        <sz val="9"/>
        <rFont val="Times New Roman"/>
        <family val="1"/>
      </rPr>
      <t>6</t>
    </r>
    <r>
      <rPr>
        <sz val="9"/>
        <rFont val="Times New Roman"/>
        <family val="1"/>
      </rPr>
      <t xml:space="preserve"> m</t>
    </r>
    <r>
      <rPr>
        <vertAlign val="superscript"/>
        <sz val="9"/>
        <rFont val="Times New Roman"/>
        <family val="1"/>
      </rPr>
      <t>3</t>
    </r>
    <r>
      <rPr>
        <sz val="9"/>
        <rFont val="Times New Roman"/>
        <family val="1"/>
      </rPr>
      <t xml:space="preserve"> and 10</t>
    </r>
    <r>
      <rPr>
        <vertAlign val="superscript"/>
        <sz val="9"/>
        <rFont val="Times New Roman"/>
        <family val="1"/>
      </rPr>
      <t>6</t>
    </r>
    <r>
      <rPr>
        <sz val="9"/>
        <rFont val="Times New Roman"/>
        <family val="1"/>
      </rPr>
      <t xml:space="preserve"> bbl/yr).</t>
    </r>
  </si>
  <si>
    <r>
      <t>(2)</t>
    </r>
    <r>
      <rPr>
        <sz val="9"/>
        <rFont val="Times New Roman"/>
        <family val="1"/>
      </rPr>
      <t xml:space="preserve">  The implied emission factors (IEFs) for carbon dioxide (CO</t>
    </r>
    <r>
      <rPr>
        <vertAlign val="subscript"/>
        <sz val="9"/>
        <rFont val="Times New Roman"/>
        <family val="1"/>
      </rPr>
      <t>2</t>
    </r>
    <r>
      <rPr>
        <sz val="9"/>
        <rFont val="Times New Roman"/>
        <family val="1"/>
      </rPr>
      <t>) are estimated on the basis of gross emissions, i.e. CO</t>
    </r>
    <r>
      <rPr>
        <vertAlign val="subscript"/>
        <sz val="9"/>
        <rFont val="Times New Roman"/>
        <family val="1"/>
      </rPr>
      <t>2</t>
    </r>
    <r>
      <rPr>
        <sz val="9"/>
        <rFont val="Times New Roman"/>
        <family val="1"/>
      </rPr>
      <t xml:space="preserve">  emissions + amount captured. </t>
    </r>
  </si>
  <si>
    <r>
      <t xml:space="preserve">(3)   </t>
    </r>
    <r>
      <rPr>
        <sz val="9"/>
        <rFont val="Times New Roman"/>
        <family val="1"/>
      </rPr>
      <t>Net CO</t>
    </r>
    <r>
      <rPr>
        <vertAlign val="subscript"/>
        <sz val="9"/>
        <rFont val="Times New Roman"/>
        <family val="1"/>
      </rPr>
      <t>2</t>
    </r>
    <r>
      <rPr>
        <sz val="9"/>
        <rFont val="Times New Roman"/>
        <family val="1"/>
      </rPr>
      <t xml:space="preserve"> emissions after subtracting the amounts of CO</t>
    </r>
    <r>
      <rPr>
        <vertAlign val="subscript"/>
        <sz val="9"/>
        <rFont val="Times New Roman"/>
        <family val="1"/>
      </rPr>
      <t>2</t>
    </r>
    <r>
      <rPr>
        <sz val="9"/>
        <rFont val="Times New Roman"/>
        <family val="1"/>
      </rPr>
      <t xml:space="preserve"> captured.</t>
    </r>
  </si>
  <si>
    <r>
      <t xml:space="preserve">(7)   </t>
    </r>
    <r>
      <rPr>
        <sz val="9"/>
        <rFont val="Times New Roman"/>
        <family val="1"/>
      </rPr>
      <t>If using default emission factors, these categories will include emissions from production other than venting and flaring.</t>
    </r>
  </si>
  <si>
    <r>
      <t>CO</t>
    </r>
    <r>
      <rPr>
        <b/>
        <vertAlign val="subscript"/>
        <sz val="9"/>
        <rFont val="Times New Roman"/>
        <family val="1"/>
      </rPr>
      <t>2</t>
    </r>
    <r>
      <rPr>
        <b/>
        <sz val="9"/>
        <rFont val="Times New Roman"/>
        <family val="1"/>
      </rPr>
      <t xml:space="preserve"> transported or injected</t>
    </r>
    <r>
      <rPr>
        <b/>
        <vertAlign val="superscript"/>
        <sz val="9"/>
        <rFont val="Times New Roman"/>
        <family val="1"/>
      </rPr>
      <t>(1)</t>
    </r>
  </si>
  <si>
    <r>
      <t>1.  Transport of CO</t>
    </r>
    <r>
      <rPr>
        <b/>
        <vertAlign val="subscript"/>
        <sz val="9"/>
        <rFont val="Times New Roman"/>
        <family val="1"/>
      </rPr>
      <t>2</t>
    </r>
  </si>
  <si>
    <r>
      <t>2.  Injection and storage</t>
    </r>
    <r>
      <rPr>
        <vertAlign val="superscript"/>
        <sz val="9"/>
        <rFont val="Times New Roman"/>
        <family val="1"/>
      </rPr>
      <t>(3)</t>
    </r>
  </si>
  <si>
    <r>
      <t>Information item</t>
    </r>
    <r>
      <rPr>
        <vertAlign val="superscript"/>
        <sz val="9"/>
        <rFont val="Times New Roman"/>
        <family val="1"/>
      </rPr>
      <t>(4, 5)</t>
    </r>
  </si>
  <si>
    <r>
      <t>Total amount of CO</t>
    </r>
    <r>
      <rPr>
        <vertAlign val="subscript"/>
        <sz val="9"/>
        <rFont val="Times New Roman"/>
        <family val="1"/>
      </rPr>
      <t>2</t>
    </r>
    <r>
      <rPr>
        <sz val="9"/>
        <rFont val="Times New Roman"/>
        <family val="1"/>
      </rPr>
      <t xml:space="preserve"> injected at storage sites</t>
    </r>
  </si>
  <si>
    <r>
      <t>Difference (A-B)</t>
    </r>
    <r>
      <rPr>
        <i/>
        <vertAlign val="superscript"/>
        <sz val="9"/>
        <rFont val="Times New Roman"/>
        <family val="1"/>
      </rPr>
      <t>(6)</t>
    </r>
  </si>
  <si>
    <r>
      <t xml:space="preserve">(1) </t>
    </r>
    <r>
      <rPr>
        <sz val="9"/>
        <rFont val="Times New Roman"/>
        <family val="1"/>
      </rPr>
      <t>Excluding recycled carbon dioxide (CO</t>
    </r>
    <r>
      <rPr>
        <vertAlign val="subscript"/>
        <sz val="9"/>
        <rFont val="Times New Roman"/>
        <family val="1"/>
      </rPr>
      <t>2</t>
    </r>
    <r>
      <rPr>
        <sz val="9"/>
        <rFont val="Times New Roman"/>
        <family val="1"/>
      </rPr>
      <t>) for enhanced recovery.</t>
    </r>
  </si>
  <si>
    <r>
      <t xml:space="preserve">(2) </t>
    </r>
    <r>
      <rPr>
        <sz val="9"/>
        <rFont val="Times New Roman"/>
        <family val="1"/>
      </rPr>
      <t>Corrected for baseline background fluxes.</t>
    </r>
  </si>
  <si>
    <r>
      <t xml:space="preserve">(3) </t>
    </r>
    <r>
      <rPr>
        <sz val="9"/>
        <rFont val="Times New Roman"/>
        <family val="1"/>
      </rPr>
      <t xml:space="preserve"> Fugitive emissions during above-ground operations such as processing and CO</t>
    </r>
    <r>
      <rPr>
        <vertAlign val="subscript"/>
        <sz val="9"/>
        <rFont val="Times New Roman"/>
        <family val="1"/>
      </rPr>
      <t>2</t>
    </r>
    <r>
      <rPr>
        <sz val="9"/>
        <rFont val="Times New Roman"/>
        <family val="1"/>
      </rPr>
      <t xml:space="preserve"> recycling during enhanced oil and gas recovery operations should be reported as fugitive emissions from oil and natural gas and reported under the appropriate categories for that sector.</t>
    </r>
  </si>
  <si>
    <r>
      <t xml:space="preserve">(4) </t>
    </r>
    <r>
      <rPr>
        <sz val="9"/>
        <rFont val="Times New Roman"/>
        <family val="1"/>
      </rPr>
      <t>Once captured, there is no differentiated treatment between biogenic carbon and fossil carbon. Emissions and storage of both biogenic and fossil carbon will be estimated and reported.</t>
    </r>
  </si>
  <si>
    <r>
      <t xml:space="preserve">(5) </t>
    </r>
    <r>
      <rPr>
        <sz val="9"/>
        <rFont val="Times New Roman"/>
        <family val="1"/>
      </rPr>
      <t>It should be checked that the mass of CO</t>
    </r>
    <r>
      <rPr>
        <vertAlign val="subscript"/>
        <sz val="9"/>
        <rFont val="Times New Roman"/>
        <family val="1"/>
      </rPr>
      <t>2</t>
    </r>
    <r>
      <rPr>
        <sz val="9"/>
        <rFont val="Times New Roman"/>
        <family val="1"/>
      </rPr>
      <t xml:space="preserve"> captured does no exceed the mass of CO</t>
    </r>
    <r>
      <rPr>
        <vertAlign val="subscript"/>
        <sz val="9"/>
        <rFont val="Times New Roman"/>
        <family val="1"/>
      </rPr>
      <t>2</t>
    </r>
    <r>
      <rPr>
        <sz val="9"/>
        <rFont val="Times New Roman"/>
        <family val="1"/>
      </rPr>
      <t xml:space="preserve"> stored plus the fugitive emissions (leakage) reported for the inventory year.</t>
    </r>
  </si>
  <si>
    <r>
      <t xml:space="preserve">(6) </t>
    </r>
    <r>
      <rPr>
        <sz val="9"/>
        <rFont val="Times New Roman"/>
        <family val="1"/>
      </rPr>
      <t>Ideally the value should be zero (see page 5.19, volume 2 of the 2006 IPCC guidelines).</t>
    </r>
  </si>
  <si>
    <r>
      <t>CO</t>
    </r>
    <r>
      <rPr>
        <b/>
        <vertAlign val="subscript"/>
        <sz val="12"/>
        <rFont val="Times New Roman"/>
        <family val="1"/>
      </rPr>
      <t>2</t>
    </r>
    <r>
      <rPr>
        <b/>
        <sz val="12"/>
        <rFont val="Times New Roman"/>
        <family val="1"/>
      </rPr>
      <t xml:space="preserve"> Transport and storage</t>
    </r>
  </si>
  <si>
    <r>
      <t>Distribution</t>
    </r>
    <r>
      <rPr>
        <b/>
        <vertAlign val="superscript"/>
        <sz val="9"/>
        <rFont val="Times New Roman"/>
        <family val="1"/>
      </rPr>
      <t xml:space="preserve"> (a)</t>
    </r>
    <r>
      <rPr>
        <b/>
        <sz val="9"/>
        <rFont val="Times New Roman"/>
        <family val="1"/>
      </rPr>
      <t xml:space="preserve"> (per cent)</t>
    </r>
  </si>
  <si>
    <r>
      <t xml:space="preserve"> CO</t>
    </r>
    <r>
      <rPr>
        <b/>
        <vertAlign val="subscript"/>
        <sz val="9"/>
        <rFont val="Times New Roman"/>
        <family val="1"/>
      </rPr>
      <t>2</t>
    </r>
    <r>
      <rPr>
        <b/>
        <sz val="9"/>
        <rFont val="Times New Roman"/>
        <family val="1"/>
      </rPr>
      <t xml:space="preserve">        </t>
    </r>
  </si>
  <si>
    <r>
      <t>(a)</t>
    </r>
    <r>
      <rPr>
        <sz val="9"/>
        <rFont val="Times New Roman"/>
        <family val="1"/>
      </rPr>
      <t xml:space="preserve"> For calculating the allocation of fuel consumption, the sums of fuel consumption for domestic navigation and aviation (table 1.A(a)) and for international bunkers (table 1.D) are used.</t>
    </r>
  </si>
  <si>
    <r>
      <t>Other fossil fuels (</t>
    </r>
    <r>
      <rPr>
        <i/>
        <sz val="9"/>
        <rFont val="Times New Roman"/>
        <family val="1"/>
      </rPr>
      <t>please specify)</t>
    </r>
    <r>
      <rPr>
        <vertAlign val="superscript"/>
        <sz val="9"/>
        <rFont val="Times New Roman"/>
        <family val="1"/>
      </rPr>
      <t>(1)</t>
    </r>
  </si>
  <si>
    <r>
      <t>Multilateral operations</t>
    </r>
    <r>
      <rPr>
        <b/>
        <vertAlign val="superscript"/>
        <sz val="9"/>
        <rFont val="Times New Roman"/>
        <family val="1"/>
      </rPr>
      <t>(2)</t>
    </r>
  </si>
  <si>
    <r>
      <t>(1)</t>
    </r>
    <r>
      <rPr>
        <sz val="9"/>
        <rFont val="Times New Roman"/>
        <family val="1"/>
      </rPr>
      <t xml:space="preserve"> Include information in the documentation box on which fuels are included and provide a reference to the section in the national inventory report  (NIR) where further information is provided. </t>
    </r>
  </si>
  <si>
    <r>
      <t xml:space="preserve">(2)   </t>
    </r>
    <r>
      <rPr>
        <sz val="9"/>
        <rFont val="Times New Roman"/>
        <family val="1"/>
      </rPr>
      <t>Parties may choose to report or not report the activity data and implied emission factors for multilateral operations, consistent with the principle of confidentiality stated in the UNFCCC reporting guidelines. In any case, Parties should report the emissions from multilateral operations, where available, under memo iItems in the summary tables and in the sectoral report table for energy.</t>
    </r>
  </si>
  <si>
    <r>
      <t>Note:</t>
    </r>
    <r>
      <rPr>
        <sz val="9"/>
        <rFont val="Times New Roman"/>
        <family val="1"/>
      </rPr>
      <t xml:space="preserve">  In accordance with the IPCC Guidelines, international aviation and international navigation emissions from fuel sold to ships or aircraft engaged in international transport should be excluded from national totals and reported separately for information purposes only.</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</si>
  <si>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</si>
  <si>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</si>
  <si>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</si>
  <si>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</si>
  <si>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</si>
  <si>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</si>
  <si>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r>
      <t xml:space="preserve">10.  Other </t>
    </r>
    <r>
      <rPr>
        <i/>
        <sz val="9"/>
        <rFont val="Times New Roman"/>
        <family val="1"/>
      </rPr>
      <t>(as specified in table 2(I).A-H)</t>
    </r>
  </si>
  <si>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</si>
  <si>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</si>
  <si>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</si>
  <si>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</si>
  <si>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</si>
  <si>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</si>
  <si>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r>
      <t>H.  Other (as specified in tables 2(I).A-H and 2(II))</t>
    </r>
    <r>
      <rPr>
        <b/>
        <vertAlign val="superscript"/>
        <sz val="9"/>
        <rFont val="Times New Roman"/>
        <family val="1"/>
      </rPr>
      <t>(3)</t>
    </r>
  </si>
  <si>
    <r>
      <t xml:space="preserve">(2)   </t>
    </r>
    <r>
      <rPr>
        <sz val="9"/>
        <rFont val="Times New Roman"/>
        <family val="1"/>
      </rPr>
      <t>ODS ozone-depleting substances.</t>
    </r>
  </si>
  <si>
    <r>
      <t xml:space="preserve">(3)  </t>
    </r>
    <r>
      <rPr>
        <sz val="9"/>
        <rFont val="Times New Roman"/>
        <family val="1"/>
      </rPr>
      <t>Carbon dioxide (CO</t>
    </r>
    <r>
      <rPr>
        <vertAlign val="subscript"/>
        <sz val="9"/>
        <rFont val="Times New Roman"/>
        <family val="1"/>
      </rPr>
      <t>2</t>
    </r>
    <r>
      <rPr>
        <sz val="9"/>
        <rFont val="Times New Roman"/>
        <family val="1"/>
      </rPr>
      <t>) from food and drink production (e.g. gasification of water) can be of biogenic or non-biogenic origin. Only information on CO</t>
    </r>
    <r>
      <rPr>
        <vertAlign val="subscript"/>
        <sz val="9"/>
        <rFont val="Times New Roman"/>
        <family val="1"/>
      </rPr>
      <t>2</t>
    </r>
    <r>
      <rPr>
        <sz val="9"/>
        <rFont val="Times New Roman"/>
        <family val="1"/>
      </rPr>
      <t xml:space="preserve"> emissions of non-biogenic origin should be reported. </t>
    </r>
  </si>
  <si>
    <r>
      <t>IMPLIED EMISSION FACTORS</t>
    </r>
    <r>
      <rPr>
        <b/>
        <vertAlign val="superscript"/>
        <sz val="9"/>
        <rFont val="Times New Roman"/>
        <family val="1"/>
      </rPr>
      <t>(2)</t>
    </r>
  </si>
  <si>
    <r>
      <t>Recovery</t>
    </r>
    <r>
      <rPr>
        <b/>
        <vertAlign val="superscript"/>
        <sz val="9"/>
        <rFont val="Times New Roman"/>
        <family val="1"/>
      </rPr>
      <t>(4)</t>
    </r>
  </si>
  <si>
    <r>
      <t>1.  Ammonia production</t>
    </r>
    <r>
      <rPr>
        <vertAlign val="superscript"/>
        <sz val="9"/>
        <rFont val="Times New Roman"/>
        <family val="1"/>
      </rPr>
      <t>(5)</t>
    </r>
  </si>
  <si>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</si>
  <si>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</si>
  <si>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</si>
  <si>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</si>
  <si>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</si>
  <si>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</si>
  <si>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</si>
  <si>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</si>
  <si>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</si>
  <si>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r>
      <t xml:space="preserve">IMPLIED EMISSION FACTORS </t>
    </r>
    <r>
      <rPr>
        <b/>
        <vertAlign val="superscript"/>
        <sz val="9"/>
        <rFont val="Times New Roman"/>
        <family val="1"/>
      </rPr>
      <t>(2)</t>
    </r>
  </si>
  <si>
    <r>
      <t>Description</t>
    </r>
    <r>
      <rPr>
        <b/>
        <vertAlign val="superscript"/>
        <sz val="9"/>
        <rFont val="Times New Roman"/>
        <family val="1"/>
      </rPr>
      <t xml:space="preserve"> (1)</t>
    </r>
  </si>
  <si>
    <r>
      <t>f. Other</t>
    </r>
    <r>
      <rPr>
        <i/>
        <sz val="9"/>
        <rFont val="Times New Roman"/>
        <family val="1"/>
      </rPr>
      <t xml:space="preserve"> (please specify)</t>
    </r>
  </si>
  <si>
    <r>
      <t xml:space="preserve">7.  Other </t>
    </r>
    <r>
      <rPr>
        <i/>
        <sz val="9"/>
        <rFont val="Times New Roman"/>
        <family val="1"/>
      </rPr>
      <t>(please specify)</t>
    </r>
  </si>
  <si>
    <r>
      <t>3.  Other</t>
    </r>
    <r>
      <rPr>
        <i/>
        <sz val="9"/>
        <rFont val="Times New Roman"/>
        <family val="1"/>
      </rPr>
      <t xml:space="preserve"> (please specify)</t>
    </r>
    <r>
      <rPr>
        <vertAlign val="superscript"/>
        <sz val="9"/>
        <rFont val="Times New Roman"/>
        <family val="1"/>
      </rPr>
      <t>(5)(6)</t>
    </r>
  </si>
  <si>
    <r>
      <t>b. Other</t>
    </r>
    <r>
      <rPr>
        <vertAlign val="superscript"/>
        <sz val="9"/>
        <rFont val="Times New Roman"/>
        <family val="1"/>
      </rPr>
      <t>(7)</t>
    </r>
  </si>
  <si>
    <r>
      <t xml:space="preserve">(1)   </t>
    </r>
    <r>
      <rPr>
        <sz val="9"/>
        <rFont val="Times New Roman"/>
        <family val="1"/>
      </rPr>
      <t xml:space="preserve">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</si>
  <si>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 amounts recovered, oxidized, destroyed or transformed) / AD.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</si>
  <si>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non-energy products from fuels  and solvent use not included in subcategories 2.D.1-2.D.2 here.</t>
    </r>
  </si>
  <si>
    <r>
      <t xml:space="preserve">(6) </t>
    </r>
    <r>
      <rPr>
        <sz val="9"/>
        <rFont val="Times New Roman"/>
        <family val="1"/>
      </rPr>
      <t>Emissions from urea used as a catalyst should be reported here.</t>
    </r>
  </si>
  <si>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N2O from product uses not included in subcategory G.3.a here.</t>
    </r>
  </si>
  <si>
    <r>
      <t>Unspecified mix of HFCs</t>
    </r>
    <r>
      <rPr>
        <b/>
        <vertAlign val="superscript"/>
        <sz val="9"/>
        <rFont val="Times New Roman"/>
        <family val="1"/>
      </rPr>
      <t xml:space="preserve"> (1)</t>
    </r>
  </si>
  <si>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</si>
  <si>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</si>
  <si>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</si>
  <si>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</si>
  <si>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</si>
  <si>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</si>
  <si>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</si>
  <si>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</si>
  <si>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</si>
  <si>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</si>
  <si>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</si>
  <si>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</si>
  <si>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</si>
  <si>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r>
      <t xml:space="preserve">H.   Other </t>
    </r>
    <r>
      <rPr>
        <b/>
        <i/>
        <sz val="9"/>
        <rFont val="Times New Roman"/>
        <family val="1"/>
      </rPr>
      <t>(please specify)</t>
    </r>
  </si>
  <si>
    <r>
      <t xml:space="preserve">Total emissions </t>
    </r>
    <r>
      <rPr>
        <b/>
        <vertAlign val="superscript"/>
        <sz val="9"/>
        <rFont val="Times New Roman"/>
        <family val="1"/>
      </rPr>
      <t>(3)</t>
    </r>
    <r>
      <rPr>
        <b/>
        <strike/>
        <vertAlign val="superscript"/>
        <sz val="9"/>
        <color indexed="8"/>
        <rFont val="Times New Roman"/>
        <family val="1"/>
      </rPr>
      <t/>
    </r>
  </si>
  <si>
    <r>
      <t xml:space="preserve">(1)   </t>
    </r>
    <r>
      <rPr>
        <sz val="9"/>
        <rFont val="Times New Roman"/>
        <family val="1"/>
      </rPr>
      <t>In accordance with the UNFCCC reporting guidelines, emissions of hydrofluorocarbons (HFCs) and perfluorocarbons (PFCs), unspecified mix of HFCs and PFCs and other fluorinated gases should be reported for each relevant chemical.  However, if it is not possible to report values for each chemical (i.e. owing to mixtures, confidential data, lack of disaggregation), these columns could be used for reporting aggregate figures for HFCs and PFCs, unspecified mix of HFCs and PFCs and fluorinated gases, respectively. Parties should provide information on global warming potential values used in the national inventory review report.  Note that the unit used in these columns is kt of carbon dioxide equivalent (CO</t>
    </r>
    <r>
      <rPr>
        <vertAlign val="subscript"/>
        <sz val="9"/>
        <rFont val="Times New Roman"/>
        <family val="1"/>
      </rPr>
      <t>2</t>
    </r>
    <r>
      <rPr>
        <sz val="9"/>
        <rFont val="Times New Roman"/>
        <family val="1"/>
      </rPr>
      <t xml:space="preserve"> eq). </t>
    </r>
  </si>
  <si>
    <r>
      <t xml:space="preserve">(2)   </t>
    </r>
    <r>
      <rPr>
        <sz val="9"/>
        <rFont val="Times New Roman"/>
        <family val="1"/>
      </rPr>
      <t>ODS ozone-depleting substances</t>
    </r>
  </si>
  <si>
    <r>
      <t xml:space="preserve">(3)   </t>
    </r>
    <r>
      <rPr>
        <sz val="9"/>
        <rFont val="Times New Roman"/>
        <family val="1"/>
      </rPr>
      <t>Total actual emissions equal the sum of the actual emissions of each halocarbon, sulphur hexafluoride (SF</t>
    </r>
    <r>
      <rPr>
        <vertAlign val="subscript"/>
        <sz val="9"/>
        <rFont val="Times New Roman"/>
        <family val="1"/>
      </rPr>
      <t>6</t>
    </r>
    <r>
      <rPr>
        <sz val="9"/>
        <rFont val="Times New Roman"/>
        <family val="1"/>
      </rPr>
      <t>) and nitrogen trifluoride (NF</t>
    </r>
    <r>
      <rPr>
        <vertAlign val="subscript"/>
        <sz val="9"/>
        <rFont val="Times New Roman"/>
        <family val="1"/>
      </rPr>
      <t>3</t>
    </r>
    <r>
      <rPr>
        <sz val="9"/>
        <rFont val="Times New Roman"/>
        <family val="1"/>
      </rPr>
      <t>) from the categories 2.C, 2.E, 2.F, 2.G and 2.H in this table multiplied by the corresponding global warming potential values.</t>
    </r>
  </si>
  <si>
    <r>
      <t xml:space="preserve">Note: </t>
    </r>
    <r>
      <rPr>
        <sz val="9"/>
        <rFont val="Times New Roman"/>
        <family val="1"/>
      </rPr>
      <t>As stated in the UNFCCC reporting guidelines, Parties should report actual emissions of HFCs, PFCs and SF</t>
    </r>
    <r>
      <rPr>
        <vertAlign val="subscript"/>
        <sz val="9"/>
        <rFont val="Times New Roman"/>
        <family val="1"/>
      </rPr>
      <t>6</t>
    </r>
    <r>
      <rPr>
        <sz val="9"/>
        <rFont val="Times New Roman"/>
        <family val="1"/>
      </rPr>
      <t>, where data are available, providing disaggregated data by chemical and source category in units of mass and in CO</t>
    </r>
    <r>
      <rPr>
        <vertAlign val="subscript"/>
        <sz val="9"/>
        <rFont val="Times New Roman"/>
        <family val="1"/>
      </rPr>
      <t>2</t>
    </r>
    <r>
      <rPr>
        <sz val="9"/>
        <rFont val="Times New Roman"/>
        <family val="1"/>
      </rPr>
      <t xml:space="preserve"> eq. Parties reporting actual emissions should also report potential emissions for the sources where the concept of potential emissions applies, for reasons of transparency and comparability.</t>
    </r>
  </si>
  <si>
    <r>
      <t xml:space="preserve">Gas </t>
    </r>
    <r>
      <rPr>
        <b/>
        <i/>
        <sz val="9"/>
        <rFont val="Times New Roman"/>
        <family val="1"/>
      </rPr>
      <t>(please specify)</t>
    </r>
  </si>
  <si>
    <r>
      <t>IMPLIED EMISSION FACTORS</t>
    </r>
    <r>
      <rPr>
        <b/>
        <vertAlign val="superscript"/>
        <sz val="9"/>
        <rFont val="Times New Roman"/>
        <family val="1"/>
      </rPr>
      <t xml:space="preserve">(1) </t>
    </r>
  </si>
  <si>
    <r>
      <t>Emissions</t>
    </r>
    <r>
      <rPr>
        <b/>
        <vertAlign val="superscript"/>
        <sz val="9"/>
        <rFont val="Times New Roman"/>
        <family val="1"/>
      </rPr>
      <t>(2)</t>
    </r>
  </si>
  <si>
    <r>
      <t>Recovery</t>
    </r>
    <r>
      <rPr>
        <b/>
        <vertAlign val="superscript"/>
        <sz val="9"/>
        <rFont val="Times New Roman"/>
        <family val="1"/>
      </rPr>
      <t>(3)</t>
    </r>
  </si>
  <si>
    <r>
      <t>6.  Other applications</t>
    </r>
    <r>
      <rPr>
        <vertAlign val="superscript"/>
        <sz val="9"/>
        <rFont val="Times New Roman"/>
        <family val="1"/>
      </rPr>
      <t>(9)</t>
    </r>
    <r>
      <rPr>
        <sz val="9"/>
        <rFont val="Times New Roman"/>
        <family val="1"/>
      </rPr>
      <t xml:space="preserve"> </t>
    </r>
  </si>
  <si>
    <r>
      <t>1.  Electrical equipment</t>
    </r>
    <r>
      <rPr>
        <vertAlign val="superscript"/>
        <sz val="9"/>
        <rFont val="Times New Roman"/>
        <family val="1"/>
      </rPr>
      <t>(10)</t>
    </r>
  </si>
  <si>
    <r>
      <t>2.  SF</t>
    </r>
    <r>
      <rPr>
        <vertAlign val="subscript"/>
        <sz val="9"/>
        <rFont val="Times New Roman"/>
        <family val="1"/>
      </rPr>
      <t>6</t>
    </r>
    <r>
      <rPr>
        <sz val="9"/>
        <rFont val="Times New Roman"/>
        <family val="1"/>
      </rPr>
      <t xml:space="preserve"> and PFCs from other product use</t>
    </r>
    <r>
      <rPr>
        <vertAlign val="superscript"/>
        <sz val="9"/>
        <rFont val="Times New Roman"/>
        <family val="1"/>
      </rPr>
      <t>(11)</t>
    </r>
  </si>
  <si>
    <r>
      <t>• Use this documentation box for providing clarification on emission recovery, oxidation, destruction and/or transformation, and provide a reference to the section of the NIR where more detailed information can be found</t>
    </r>
    <r>
      <rPr>
        <b/>
        <sz val="9"/>
        <rFont val="Times New Roman"/>
        <family val="1"/>
      </rPr>
      <t>.</t>
    </r>
  </si>
  <si>
    <r>
      <t>IMPLIED  EMISSION  FACTORS</t>
    </r>
    <r>
      <rPr>
        <b/>
        <vertAlign val="superscript"/>
        <sz val="9"/>
        <rFont val="Times New Roman"/>
        <family val="1"/>
      </rPr>
      <t>(1)</t>
    </r>
  </si>
  <si>
    <r>
      <t xml:space="preserve">(9)   </t>
    </r>
    <r>
      <rPr>
        <sz val="9"/>
        <rFont val="Times New Roman"/>
        <family val="1"/>
      </rPr>
      <t>Emissions may include HFCs and PFCs used in sterilization equipment, for tobacco expansion applications, as solvents in the manufacture of adhesives, coating and inks.</t>
    </r>
  </si>
  <si>
    <r>
      <t>(2)</t>
    </r>
    <r>
      <rPr>
        <sz val="9"/>
        <rFont val="Times New Roman"/>
        <family val="1"/>
      </rPr>
      <t xml:space="preserve">   Categories reported under "Agricultural soils" are those reported under table 3.D.</t>
    </r>
  </si>
  <si>
    <r>
      <t>(3)</t>
    </r>
    <r>
      <rPr>
        <sz val="9"/>
        <rFont val="Times New Roman"/>
        <family val="1"/>
      </rPr>
      <t xml:space="preserve">   Direct nitrous oxide (N</t>
    </r>
    <r>
      <rPr>
        <vertAlign val="subscript"/>
        <sz val="9"/>
        <rFont val="Times New Roman"/>
        <family val="1"/>
      </rPr>
      <t>2</t>
    </r>
    <r>
      <rPr>
        <sz val="9"/>
        <rFont val="Times New Roman"/>
        <family val="1"/>
      </rPr>
      <t>O) emissions generated by manure in the system "Pasture, range and paddock" are to be reported under the category "Direct N</t>
    </r>
    <r>
      <rPr>
        <vertAlign val="subscript"/>
        <sz val="9"/>
        <rFont val="Times New Roman"/>
        <family val="1"/>
      </rPr>
      <t>2</t>
    </r>
    <r>
      <rPr>
        <sz val="9"/>
        <rFont val="Times New Roman"/>
        <family val="1"/>
      </rPr>
      <t xml:space="preserve">O emissions from managed soils". See also section 10.5 of Volume 4 of the 2006 IPCC Guidelines. </t>
    </r>
  </si>
  <si>
    <r>
      <t>(4)</t>
    </r>
    <r>
      <rPr>
        <sz val="9"/>
        <rFont val="Times New Roman"/>
        <family val="1"/>
      </rPr>
      <t xml:space="preserve">   Indirect N</t>
    </r>
    <r>
      <rPr>
        <vertAlign val="subscript"/>
        <sz val="9"/>
        <rFont val="Times New Roman"/>
        <family val="1"/>
      </rPr>
      <t>2</t>
    </r>
    <r>
      <rPr>
        <sz val="9"/>
        <rFont val="Times New Roman"/>
        <family val="1"/>
      </rPr>
      <t>O emissions generated by manure in the system "Pasture, range and paddock" are to be reported under the category "Indirect N</t>
    </r>
    <r>
      <rPr>
        <vertAlign val="subscript"/>
        <sz val="9"/>
        <rFont val="Times New Roman"/>
        <family val="1"/>
      </rPr>
      <t>2</t>
    </r>
    <r>
      <rPr>
        <sz val="9"/>
        <rFont val="Times New Roman"/>
        <family val="1"/>
      </rPr>
      <t xml:space="preserve">O emissions from managed soils". See also section 10.5 of Volume 4 of the 2006 IPCC Guidelines. </t>
    </r>
  </si>
  <si>
    <r>
      <t>Note:</t>
    </r>
    <r>
      <rPr>
        <sz val="9"/>
        <rFont val="Times New Roman"/>
        <family val="1"/>
      </rPr>
      <t xml:space="preserve"> The 2006 IPCC Guidelines do not provide methodologies for the calculation of methane (CH</t>
    </r>
    <r>
      <rPr>
        <vertAlign val="subscript"/>
        <sz val="9"/>
        <rFont val="Times New Roman"/>
        <family val="1"/>
      </rPr>
      <t>4</t>
    </r>
    <r>
      <rPr>
        <sz val="9"/>
        <rFont val="Times New Roman"/>
        <family val="1"/>
      </rPr>
      <t>) emissions and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removals from agricultural soils, or carbon dioxide (CO</t>
    </r>
    <r>
      <rPr>
        <vertAlign val="subscript"/>
        <sz val="9"/>
        <rFont val="Times New Roman"/>
        <family val="1"/>
      </rPr>
      <t>2</t>
    </r>
    <r>
      <rPr>
        <sz val="9"/>
        <rFont val="Times New Roman"/>
        <family val="1"/>
      </rPr>
      <t>) emissions from prescribed burning of savannas and field burning of agricultural residues. Parties that have estimated such emissions should provide, in the national inventory report (NIR), additional information (activity data and emission factors) used to derive these estimates and include a reference to the section of the NIR in the documentation box of the corresponding Sectoral background data tables.</t>
    </r>
  </si>
  <si>
    <r>
      <t xml:space="preserve">Manure Management Systems </t>
    </r>
    <r>
      <rPr>
        <b/>
        <vertAlign val="superscript"/>
        <sz val="9"/>
        <rFont val="Times New Roman"/>
        <family val="1"/>
      </rPr>
      <t>(b)</t>
    </r>
  </si>
  <si>
    <r>
      <t>VS</t>
    </r>
    <r>
      <rPr>
        <b/>
        <vertAlign val="superscript"/>
        <sz val="9"/>
        <rFont val="Times New Roman"/>
        <family val="1"/>
      </rPr>
      <t>(2)</t>
    </r>
    <r>
      <rPr>
        <b/>
        <sz val="9"/>
        <rFont val="Times New Roman"/>
        <family val="1"/>
      </rPr>
      <t xml:space="preserve"> daily excretion (average)</t>
    </r>
  </si>
  <si>
    <r>
      <t>CH</t>
    </r>
    <r>
      <rPr>
        <b/>
        <vertAlign val="subscript"/>
        <sz val="9"/>
        <rFont val="Times New Roman"/>
        <family val="1"/>
      </rPr>
      <t>4</t>
    </r>
    <r>
      <rPr>
        <b/>
        <sz val="9"/>
        <rFont val="Times New Roman"/>
        <family val="1"/>
      </rPr>
      <t xml:space="preserve"> producing potential (Bo)</t>
    </r>
    <r>
      <rPr>
        <b/>
        <vertAlign val="superscript"/>
        <sz val="9"/>
        <rFont val="Times New Roman"/>
        <family val="1"/>
      </rPr>
      <t>(2)</t>
    </r>
    <r>
      <rPr>
        <b/>
        <sz val="9"/>
        <rFont val="Times New Roman"/>
        <family val="1"/>
      </rPr>
      <t xml:space="preserve"> (average)</t>
    </r>
  </si>
  <si>
    <r>
      <t>(m</t>
    </r>
    <r>
      <rPr>
        <b/>
        <vertAlign val="superscript"/>
        <sz val="9"/>
        <rFont val="Times New Roman"/>
        <family val="1"/>
      </rPr>
      <t xml:space="preserve">3 </t>
    </r>
    <r>
      <rPr>
        <b/>
        <sz val="9"/>
        <rFont val="Times New Roman"/>
        <family val="1"/>
      </rPr>
      <t>CH</t>
    </r>
    <r>
      <rPr>
        <b/>
        <vertAlign val="subscript"/>
        <sz val="9"/>
        <rFont val="Times New Roman"/>
        <family val="1"/>
      </rPr>
      <t>4</t>
    </r>
    <r>
      <rPr>
        <b/>
        <sz val="9"/>
        <rFont val="Times New Roman"/>
        <family val="1"/>
      </rPr>
      <t>/kg VS)</t>
    </r>
  </si>
  <si>
    <r>
      <t>Option C (country-specific)</t>
    </r>
    <r>
      <rPr>
        <b/>
        <i/>
        <vertAlign val="superscript"/>
        <sz val="9"/>
        <rFont val="Times New Roman"/>
        <family val="1"/>
      </rPr>
      <t>(4)</t>
    </r>
    <r>
      <rPr>
        <i/>
        <sz val="9"/>
        <rFont val="Times New Roman"/>
        <family val="1"/>
      </rPr>
      <t>:</t>
    </r>
  </si>
  <si>
    <r>
      <t>(a)</t>
    </r>
    <r>
      <rPr>
        <sz val="9"/>
        <rFont val="Times New Roman"/>
        <family val="1"/>
      </rPr>
      <t xml:space="preserve"> The information required in this table may not be directly applicable to country-specific methods developed for MCF calculations.  In such cases, information on MCF derivation should be described in the NIR and references to the relevant sections of the NIR should be provided in the documentation box.</t>
    </r>
  </si>
  <si>
    <r>
      <t>(c)</t>
    </r>
    <r>
      <rPr>
        <sz val="9"/>
        <rFont val="Times New Roman"/>
        <family val="1"/>
      </rPr>
      <t xml:space="preserve"> MCF = Methane Conversion Factor (p. 10.43 of chapter 10, volume 4 of the 2006 IPCC Guidelines).</t>
    </r>
  </si>
  <si>
    <r>
      <t>Additional information (for Tier 2)</t>
    </r>
    <r>
      <rPr>
        <b/>
        <vertAlign val="superscript"/>
        <sz val="9"/>
        <rFont val="Times New Roman"/>
        <family val="1"/>
      </rPr>
      <t xml:space="preserve"> (a)</t>
    </r>
  </si>
  <si>
    <r>
      <t>Allocation by climate region</t>
    </r>
    <r>
      <rPr>
        <b/>
        <vertAlign val="superscript"/>
        <sz val="9"/>
        <rFont val="Times New Roman"/>
        <family val="1"/>
      </rPr>
      <t>(1)</t>
    </r>
  </si>
  <si>
    <r>
      <t>Dairy cattle</t>
    </r>
    <r>
      <rPr>
        <vertAlign val="superscript"/>
        <sz val="9"/>
        <rFont val="Times New Roman"/>
        <family val="1"/>
      </rPr>
      <t>(4)</t>
    </r>
  </si>
  <si>
    <t xml:space="preserve">Nitrogen excretion rate                       </t>
  </si>
  <si>
    <r>
      <t>Nitrogen excretion per manure management system (MMS)  (kg N/yr)</t>
    </r>
    <r>
      <rPr>
        <b/>
        <vertAlign val="superscript"/>
        <sz val="9"/>
        <rFont val="Times New Roman"/>
        <family val="1"/>
      </rPr>
      <t xml:space="preserve">         </t>
    </r>
  </si>
  <si>
    <r>
      <t>Other</t>
    </r>
    <r>
      <rPr>
        <b/>
        <i/>
        <vertAlign val="superscript"/>
        <sz val="9"/>
        <rFont val="Times New Roman"/>
        <family val="1"/>
      </rPr>
      <t>(3)</t>
    </r>
  </si>
  <si>
    <r>
      <t xml:space="preserve">IMPLIED EMISSION FACTOR </t>
    </r>
    <r>
      <rPr>
        <b/>
        <vertAlign val="superscript"/>
        <sz val="9"/>
        <rFont val="Times New Roman"/>
        <family val="1"/>
      </rPr>
      <t>(1)</t>
    </r>
  </si>
  <si>
    <r>
      <t>Harvested area</t>
    </r>
    <r>
      <rPr>
        <b/>
        <vertAlign val="superscript"/>
        <sz val="9"/>
        <rFont val="Times New Roman"/>
        <family val="1"/>
      </rPr>
      <t>(2)</t>
    </r>
  </si>
  <si>
    <r>
      <t>Organic amendments added</t>
    </r>
    <r>
      <rPr>
        <b/>
        <vertAlign val="superscript"/>
        <sz val="9"/>
        <rFont val="Times New Roman"/>
        <family val="1"/>
      </rPr>
      <t>(3)</t>
    </r>
  </si>
  <si>
    <r>
      <t xml:space="preserve"> (g/m</t>
    </r>
    <r>
      <rPr>
        <b/>
        <vertAlign val="superscript"/>
        <sz val="9"/>
        <rFont val="Times New Roman"/>
        <family val="1"/>
      </rPr>
      <t>2</t>
    </r>
    <r>
      <rPr>
        <b/>
        <sz val="9"/>
        <rFont val="Times New Roman"/>
        <family val="1"/>
      </rPr>
      <t>)</t>
    </r>
  </si>
  <si>
    <r>
      <t xml:space="preserve">4.  Other </t>
    </r>
    <r>
      <rPr>
        <b/>
        <i/>
        <sz val="9"/>
        <rFont val="Times New Roman"/>
        <family val="1"/>
      </rPr>
      <t>(please specify)</t>
    </r>
  </si>
  <si>
    <r>
      <t>(1)</t>
    </r>
    <r>
      <rPr>
        <sz val="9"/>
        <rFont val="Times New Roman"/>
        <family val="1"/>
      </rPr>
      <t xml:space="preserve">   The implied emission factor implicitly takes account of all relevant corrections for continuously flooded fields without organic amendment, the correction for the organic amendments and the effect of different soil characteristics, if considered in the calculation of methane (CH</t>
    </r>
    <r>
      <rPr>
        <vertAlign val="subscript"/>
        <sz val="9"/>
        <rFont val="Times New Roman"/>
        <family val="1"/>
      </rPr>
      <t>4</t>
    </r>
    <r>
      <rPr>
        <sz val="9"/>
        <rFont val="Times New Roman"/>
        <family val="1"/>
      </rPr>
      <t>) emissions.</t>
    </r>
  </si>
  <si>
    <r>
      <t xml:space="preserve">(2)   </t>
    </r>
    <r>
      <rPr>
        <sz val="9"/>
        <rFont val="Times New Roman"/>
        <family val="1"/>
      </rPr>
      <t>Harvested area is the cultivated area multiplied by the number of cropping seasons per year.</t>
    </r>
  </si>
  <si>
    <r>
      <t xml:space="preserve">(3)   </t>
    </r>
    <r>
      <rPr>
        <sz val="9"/>
        <rFont val="Times New Roman"/>
        <family val="1"/>
      </rPr>
      <t>Specify dry weight or wet weight for organic amendments in the documentation box.</t>
    </r>
  </si>
  <si>
    <r>
      <t xml:space="preserve">(4)   </t>
    </r>
    <r>
      <rPr>
        <sz val="9"/>
        <rFont val="Times New Roman"/>
        <family val="1"/>
      </rPr>
      <t>These rows are included to allow comparison with international statistics. CH</t>
    </r>
    <r>
      <rPr>
        <vertAlign val="subscript"/>
        <sz val="9"/>
        <rFont val="Times New Roman"/>
        <family val="1"/>
      </rPr>
      <t>4</t>
    </r>
    <r>
      <rPr>
        <sz val="9"/>
        <rFont val="Times New Roman"/>
        <family val="1"/>
      </rPr>
      <t xml:space="preserve"> emissions from upland rice are assumed to be zero.</t>
    </r>
  </si>
  <si>
    <r>
      <t xml:space="preserve">(1)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</si>
  <si>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(2)</t>
    </r>
    <r>
      <rPr>
        <sz val="9"/>
        <rFont val="Times New Roman"/>
        <family val="1"/>
      </rPr>
      <t xml:space="preserve">   For cultivation of histosols the unit of the IEF is kg N</t>
    </r>
    <r>
      <rPr>
        <vertAlign val="subscript"/>
        <sz val="9"/>
        <rFont val="Times New Roman"/>
        <family val="1"/>
      </rPr>
      <t>2</t>
    </r>
    <r>
      <rPr>
        <sz val="9"/>
        <rFont val="Times New Roman"/>
        <family val="1"/>
      </rPr>
      <t>O–N/ha. The emissions from cultivation/management of croplands and grasslands are to be included. For a definition of organic soils, see footnote 4, page 11.6 of chapter 11 of volume 4 of the 2006 IPCC Guidelines.</t>
    </r>
  </si>
  <si>
    <r>
      <t>(3)</t>
    </r>
    <r>
      <rPr>
        <sz val="9"/>
        <rFont val="Times New Roman"/>
        <family val="1"/>
      </rPr>
      <t xml:space="preserve">    Include the application of fertilizers on cropland and grassland. If the application of fertilizers to other land categories cannot be separately identified, this application should be included here.</t>
    </r>
  </si>
  <si>
    <r>
      <t xml:space="preserve">(5)  </t>
    </r>
    <r>
      <rPr>
        <sz val="9"/>
        <rFont val="Times New Roman"/>
        <family val="1"/>
      </rPr>
      <t>Methodologies for N</t>
    </r>
    <r>
      <rPr>
        <vertAlign val="subscript"/>
        <sz val="9"/>
        <rFont val="Times New Roman"/>
        <family val="1"/>
      </rPr>
      <t>2</t>
    </r>
    <r>
      <rPr>
        <sz val="9"/>
        <rFont val="Times New Roman"/>
        <family val="1"/>
      </rPr>
      <t>O emissions from N mineralization/immobilization associated with loss/gain of soil organic matter resulting management of mineral soils are based on equations 11.1, 11.2 and 11.8 of the 2006 IPCC Guidelines. N</t>
    </r>
    <r>
      <rPr>
        <vertAlign val="subscript"/>
        <sz val="9"/>
        <rFont val="Times New Roman"/>
        <family val="1"/>
      </rPr>
      <t>2</t>
    </r>
    <r>
      <rPr>
        <sz val="9"/>
        <rFont val="Times New Roman"/>
        <family val="1"/>
      </rPr>
      <t>O immobilization associated with gain of organic matter resulting from management of mineral soils can be reported only when a Party applies a tier 3 approach in the relevant calculation.</t>
    </r>
  </si>
  <si>
    <r>
      <t>(6)</t>
    </r>
    <r>
      <rPr>
        <sz val="9"/>
        <rFont val="Times New Roman"/>
        <family val="1"/>
      </rPr>
      <t xml:space="preserve">   Only atmospheric deposition of nitrogen (N) volatilised from agricultural inputs of N are to be reported here, not including NOx associated with the burning of savannahs and crop residues.</t>
    </r>
  </si>
  <si>
    <r>
      <t xml:space="preserve">    (a) Background information on methane (CH</t>
    </r>
    <r>
      <rPr>
        <vertAlign val="subscript"/>
        <sz val="9"/>
        <rFont val="Times New Roman"/>
        <family val="1"/>
      </rPr>
      <t>4</t>
    </r>
    <r>
      <rPr>
        <sz val="9"/>
        <rFont val="Times New Roman"/>
        <family val="1"/>
      </rPr>
      <t>) emissions from agricultural soils, if accounted for under the agriculture sector;</t>
    </r>
  </si>
  <si>
    <r>
      <t>(4)</t>
    </r>
    <r>
      <rPr>
        <sz val="9"/>
        <rFont val="Times New Roman"/>
        <family val="1"/>
      </rPr>
      <t xml:space="preserve">   Emissions from management changes in cropland remaining cropland would be reported in this table. </t>
    </r>
  </si>
  <si>
    <r>
      <t>(1)</t>
    </r>
    <r>
      <rPr>
        <sz val="9"/>
        <rFont val="Times New Roman"/>
        <family val="1"/>
      </rPr>
      <t xml:space="preserve"> If possible, fires on forest land and grassland defined as savannah should be separately identified and reported here. If it is not possible to separate those fires from other forest and grassland fires reported under category 4(II).A Biomass Burning, this should be clearly documented in the documentation box and in the national inventory report (NIR). Parties should avoid double counting with emissions reported in CRF table 4(V).</t>
    </r>
  </si>
  <si>
    <r>
      <rPr>
        <vertAlign val="superscript"/>
        <sz val="9"/>
        <rFont val="Times New Roman"/>
        <family val="1"/>
      </rPr>
      <t xml:space="preserve">(2) </t>
    </r>
    <r>
      <rPr>
        <sz val="9"/>
        <rFont val="Times New Roman"/>
        <family val="1"/>
      </rPr>
      <t>Parties who wish to do so could report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burning of organic soils here.  N2O emissions from burning of organic soils could be included when higher tier methods are used.</t>
    </r>
  </si>
  <si>
    <r>
      <t xml:space="preserve">EMISSIONS </t>
    </r>
    <r>
      <rPr>
        <b/>
        <vertAlign val="superscript"/>
        <sz val="9"/>
        <rFont val="Times New Roman"/>
        <family val="1"/>
      </rPr>
      <t>(2)</t>
    </r>
  </si>
  <si>
    <r>
      <t>(1)</t>
    </r>
    <r>
      <rPr>
        <sz val="9"/>
        <rFont val="Times New Roman"/>
        <family val="1"/>
      </rPr>
      <t xml:space="preserve"> Mass of fuel available for combustion.</t>
    </r>
  </si>
  <si>
    <r>
      <t>(2)</t>
    </r>
    <r>
      <rPr>
        <sz val="9"/>
        <rFont val="Times New Roman"/>
        <family val="1"/>
      </rPr>
      <t xml:space="preserve"> If Parties use a different methodology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t>
    </r>
  </si>
  <si>
    <r>
      <t>CO</t>
    </r>
    <r>
      <rPr>
        <b/>
        <vertAlign val="subscript"/>
        <sz val="9"/>
        <rFont val="Times New Roman"/>
        <family val="1"/>
      </rPr>
      <t>2</t>
    </r>
    <r>
      <rPr>
        <b/>
        <sz val="9"/>
        <rFont val="Times New Roman"/>
        <family val="1"/>
      </rPr>
      <t xml:space="preserve">-C per unit </t>
    </r>
  </si>
  <si>
    <r>
      <t>(t CO</t>
    </r>
    <r>
      <rPr>
        <b/>
        <vertAlign val="subscript"/>
        <sz val="9"/>
        <rFont val="Times New Roman"/>
        <family val="1"/>
      </rPr>
      <t>2</t>
    </r>
    <r>
      <rPr>
        <b/>
        <sz val="9"/>
        <rFont val="Times New Roman"/>
        <family val="1"/>
      </rPr>
      <t>–C /t)</t>
    </r>
  </si>
  <si>
    <r>
      <t>(1)</t>
    </r>
    <r>
      <rPr>
        <sz val="9"/>
        <rFont val="Times New Roman"/>
        <family val="1"/>
      </rPr>
      <t xml:space="preserve"> Emissions should include all national liming regardless of land use. A Party should report total estimates for total lime application.</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</si>
  <si>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</si>
  <si>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</si>
  <si>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 xml:space="preserve">(1) </t>
    </r>
    <r>
      <rPr>
        <sz val="9"/>
        <rFont val="Times New Roman"/>
        <family val="1"/>
      </rPr>
      <t xml:space="preserve">For the purposes of reporting, the signs for removals are always negative (–) and for emissions positive (+).  </t>
    </r>
  </si>
  <si>
    <r>
      <t>(2)</t>
    </r>
    <r>
      <rPr>
        <sz val="9"/>
        <rFont val="Times New Roman"/>
        <family val="1"/>
      </rPr>
      <t xml:space="preserve"> For each land-use category and subcategory, this table sums the net carbon dioxide (CO</t>
    </r>
    <r>
      <rPr>
        <vertAlign val="subscript"/>
        <sz val="9"/>
        <rFont val="Times New Roman"/>
        <family val="1"/>
      </rPr>
      <t xml:space="preserve">2) </t>
    </r>
    <r>
      <rPr>
        <sz val="9"/>
        <rFont val="Times New Roman"/>
        <family val="1"/>
      </rPr>
      <t>emissions and removals shown in tables 4.A to 4.F, and the CO</t>
    </r>
    <r>
      <rPr>
        <vertAlign val="subscript"/>
        <sz val="9"/>
        <rFont val="Times New Roman"/>
        <family val="1"/>
      </rPr>
      <t>2</t>
    </r>
    <r>
      <rPr>
        <sz val="9"/>
        <rFont val="Times New Roman"/>
        <family val="1"/>
      </rPr>
      <t>, methane (CH</t>
    </r>
    <r>
      <rPr>
        <vertAlign val="subscript"/>
        <sz val="9"/>
        <rFont val="Times New Roman"/>
        <family val="1"/>
      </rPr>
      <t>4</t>
    </r>
    <r>
      <rPr>
        <sz val="9"/>
        <rFont val="Times New Roman"/>
        <family val="1"/>
      </rPr>
      <t>) and nitrous oxide (N</t>
    </r>
    <r>
      <rPr>
        <vertAlign val="subscript"/>
        <sz val="9"/>
        <rFont val="Times New Roman"/>
        <family val="1"/>
      </rPr>
      <t>2</t>
    </r>
    <r>
      <rPr>
        <sz val="9"/>
        <rFont val="Times New Roman"/>
        <family val="1"/>
      </rPr>
      <t xml:space="preserve">O) emissions shown in tables 4(I) – 4(V) and 4.G. </t>
    </r>
  </si>
  <si>
    <r>
      <t>(3)</t>
    </r>
    <r>
      <rPr>
        <sz val="9"/>
        <rFont val="Times New Roman"/>
        <family val="1"/>
      </rPr>
      <t xml:space="preserve"> Parties may decide not to prepare estimates for CH4 emissions from flooded land contained in Appendix 3 of volume 4 of the 2006 IPCC Guidelines, although they may do so if they wish.</t>
    </r>
  </si>
  <si>
    <r>
      <t>(4)</t>
    </r>
    <r>
      <rPr>
        <sz val="9"/>
        <rFont val="Times New Roman"/>
        <family val="1"/>
      </rPr>
      <t xml:space="preserve"> This category includes bare soil, rock, ice, and all land areas that do not fall into any of the other five categories. It allows the total of identified land areas to match the national area.</t>
    </r>
  </si>
  <si>
    <r>
      <rPr>
        <vertAlign val="superscript"/>
        <sz val="9"/>
        <rFont val="Times New Roman"/>
        <family val="1"/>
      </rPr>
      <t>(5)</t>
    </r>
    <r>
      <rPr>
        <sz val="9"/>
        <rFont val="Times New Roman"/>
        <family val="1"/>
      </rPr>
      <t xml:space="preserve"> Non-CO</t>
    </r>
    <r>
      <rPr>
        <vertAlign val="subscript"/>
        <sz val="9"/>
        <rFont val="Times New Roman"/>
        <family val="1"/>
      </rPr>
      <t>2</t>
    </r>
    <r>
      <rPr>
        <sz val="9"/>
        <rFont val="Times New Roman"/>
        <family val="1"/>
      </rPr>
      <t xml:space="preserve"> emissions from HWP are covered in the energy sector or waste sector.</t>
    </r>
  </si>
  <si>
    <r>
      <t>Forest land (managed)</t>
    </r>
    <r>
      <rPr>
        <vertAlign val="superscript"/>
        <sz val="9"/>
        <rFont val="Times New Roman"/>
        <family val="1"/>
      </rPr>
      <t>(2)</t>
    </r>
  </si>
  <si>
    <r>
      <t>Forest land (unmanaged)</t>
    </r>
    <r>
      <rPr>
        <vertAlign val="superscript"/>
        <sz val="9"/>
        <rFont val="Times New Roman"/>
        <family val="1"/>
      </rPr>
      <t>(2)</t>
    </r>
  </si>
  <si>
    <r>
      <t>Cropland</t>
    </r>
    <r>
      <rPr>
        <vertAlign val="superscript"/>
        <sz val="9"/>
        <rFont val="Times New Roman"/>
        <family val="1"/>
      </rPr>
      <t xml:space="preserve">(2) </t>
    </r>
  </si>
  <si>
    <r>
      <t>Grassland (managed)</t>
    </r>
    <r>
      <rPr>
        <vertAlign val="superscript"/>
        <sz val="9"/>
        <rFont val="Times New Roman"/>
        <family val="1"/>
      </rPr>
      <t>(2)</t>
    </r>
  </si>
  <si>
    <r>
      <t>Grassland (unmanaged)</t>
    </r>
    <r>
      <rPr>
        <vertAlign val="superscript"/>
        <sz val="9"/>
        <rFont val="Times New Roman"/>
        <family val="1"/>
      </rPr>
      <t>(2)</t>
    </r>
  </si>
  <si>
    <r>
      <t>Wetlands (managed)</t>
    </r>
    <r>
      <rPr>
        <vertAlign val="superscript"/>
        <sz val="9"/>
        <rFont val="Times New Roman"/>
        <family val="1"/>
      </rPr>
      <t>(2)</t>
    </r>
  </si>
  <si>
    <r>
      <t>Wetlands (unmanaged)</t>
    </r>
    <r>
      <rPr>
        <vertAlign val="superscript"/>
        <sz val="9"/>
        <rFont val="Times New Roman"/>
        <family val="1"/>
      </rPr>
      <t>(2)</t>
    </r>
  </si>
  <si>
    <r>
      <t>Settlements</t>
    </r>
    <r>
      <rPr>
        <vertAlign val="superscript"/>
        <sz val="9"/>
        <rFont val="Times New Roman"/>
        <family val="1"/>
      </rPr>
      <t>(2)</t>
    </r>
  </si>
  <si>
    <r>
      <t>Other land</t>
    </r>
    <r>
      <rPr>
        <vertAlign val="superscript"/>
        <sz val="9"/>
        <rFont val="Times New Roman"/>
        <family val="1"/>
      </rPr>
      <t>(2)</t>
    </r>
  </si>
  <si>
    <r>
      <t xml:space="preserve">Total unmanaged land </t>
    </r>
    <r>
      <rPr>
        <vertAlign val="superscript"/>
        <sz val="9"/>
        <rFont val="Times New Roman"/>
        <family val="1"/>
      </rPr>
      <t>(3)</t>
    </r>
  </si>
  <si>
    <r>
      <t>Net change</t>
    </r>
    <r>
      <rPr>
        <b/>
        <vertAlign val="superscript"/>
        <sz val="9"/>
        <rFont val="Times New Roman"/>
        <family val="1"/>
      </rPr>
      <t>(4)</t>
    </r>
  </si>
  <si>
    <r>
      <t>(1)</t>
    </r>
    <r>
      <rPr>
        <sz val="9"/>
        <rFont val="Times New Roman"/>
        <family val="1"/>
      </rPr>
      <t xml:space="preserve">  For Parties using reporting approach 1 to represent land areas, only data on the initial and final area per land use should be filled in. Notation key "NA"  (not applicable) should be used in such cases for the specific land use transitions, allowing for the formulas in the cells for final and initial areas to be overwritten. Coastal wetlands areas which are not part of total land area should not be included in this land matrix.</t>
    </r>
  </si>
  <si>
    <r>
      <t>(2)</t>
    </r>
    <r>
      <rPr>
        <sz val="9"/>
        <rFont val="Times New Roman"/>
        <family val="1"/>
      </rPr>
      <t xml:space="preserve">  Definitions for the respective land use categories used by the Party should be provided in the NIR, in accordance with the definitions of land use categories in Volume 4, chapter 3, section 3.2 of the 2006 IPCC Guidelines.</t>
    </r>
  </si>
  <si>
    <r>
      <t>(3)</t>
    </r>
    <r>
      <rPr>
        <sz val="9"/>
        <rFont val="Times New Roman"/>
        <family val="1"/>
      </rPr>
      <t xml:space="preserve"> Parties may report only the total area of unmanaged land area and enter the notation key IE under the individual unmanaged land uses categories.</t>
    </r>
  </si>
  <si>
    <r>
      <t>(4)</t>
    </r>
    <r>
      <rPr>
        <sz val="9"/>
        <rFont val="Times New Roman"/>
        <family val="1"/>
      </rPr>
      <t xml:space="preserve"> Net change is the final area minus the initial area for each of the conversion categories shown at the head of the corresponding row. In the final area row the net change equals zero.</t>
    </r>
  </si>
  <si>
    <r>
      <t>Areas and changes in areas between the previous and the current inventory year</t>
    </r>
    <r>
      <rPr>
        <b/>
        <vertAlign val="superscript"/>
        <sz val="10"/>
        <rFont val="Times New Roman"/>
        <family val="1"/>
      </rPr>
      <t>(1)</t>
    </r>
  </si>
  <si>
    <t>(a) Disaggregation of livestock population (e.g. according to the classification recommended in the 2006 IPCC guidelines;</t>
  </si>
  <si>
    <t>(b) Parameters relevant to the application of the 2006 IPCC Guidelines.</t>
  </si>
  <si>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 (6)</t>
    </r>
  </si>
  <si>
    <r>
      <rPr>
        <vertAlign val="superscript"/>
        <sz val="9"/>
        <rFont val="Times New Roman"/>
        <family val="1"/>
      </rPr>
      <t xml:space="preserve">(7) </t>
    </r>
    <r>
      <rPr>
        <sz val="9"/>
        <rFont val="Times New Roman"/>
        <family val="1"/>
      </rPr>
      <t>A Party may report aggregated estimates for all land conversions to other land, when data are not available to report them separately. A Party should specify in the documentation box which types of land conversion are included.</t>
    </r>
  </si>
  <si>
    <r>
      <t>CO</t>
    </r>
    <r>
      <rPr>
        <b/>
        <vertAlign val="subscript"/>
        <sz val="9"/>
        <rFont val="Times New Roman"/>
        <family val="1"/>
      </rPr>
      <t>2</t>
    </r>
    <r>
      <rPr>
        <b/>
        <sz val="9"/>
        <rFont val="Times New Roman"/>
        <family val="1"/>
      </rPr>
      <t xml:space="preserve"> per area </t>
    </r>
  </si>
  <si>
    <r>
      <t>N</t>
    </r>
    <r>
      <rPr>
        <b/>
        <vertAlign val="subscript"/>
        <sz val="9"/>
        <rFont val="Times New Roman"/>
        <family val="1"/>
      </rPr>
      <t>2</t>
    </r>
    <r>
      <rPr>
        <b/>
        <sz val="9"/>
        <rFont val="Times New Roman"/>
        <family val="1"/>
      </rPr>
      <t>O–N per area</t>
    </r>
    <r>
      <rPr>
        <b/>
        <vertAlign val="superscript"/>
        <sz val="9"/>
        <rFont val="Times New Roman"/>
        <family val="1"/>
      </rPr>
      <t>(3)</t>
    </r>
  </si>
  <si>
    <r>
      <t>CH</t>
    </r>
    <r>
      <rPr>
        <b/>
        <vertAlign val="subscript"/>
        <sz val="9"/>
        <rFont val="Times New Roman"/>
        <family val="1"/>
      </rPr>
      <t xml:space="preserve">4 </t>
    </r>
    <r>
      <rPr>
        <b/>
        <sz val="9"/>
        <rFont val="Times New Roman"/>
        <family val="1"/>
      </rPr>
      <t>per</t>
    </r>
    <r>
      <rPr>
        <b/>
        <vertAlign val="subscript"/>
        <sz val="9"/>
        <rFont val="Times New Roman"/>
        <family val="1"/>
      </rPr>
      <t xml:space="preserve"> </t>
    </r>
    <r>
      <rPr>
        <b/>
        <sz val="9"/>
        <rFont val="Times New Roman"/>
        <family val="1"/>
      </rPr>
      <t>area</t>
    </r>
  </si>
  <si>
    <r>
      <t>CO</t>
    </r>
    <r>
      <rPr>
        <b/>
        <vertAlign val="subscript"/>
        <sz val="9"/>
        <rFont val="Times New Roman"/>
        <family val="1"/>
      </rPr>
      <t>2</t>
    </r>
    <r>
      <rPr>
        <b/>
        <vertAlign val="superscript"/>
        <sz val="9"/>
        <rFont val="Times New Roman"/>
        <family val="1"/>
      </rPr>
      <t>(4)</t>
    </r>
  </si>
  <si>
    <r>
      <t>(kg CO</t>
    </r>
    <r>
      <rPr>
        <b/>
        <vertAlign val="subscript"/>
        <sz val="9"/>
        <rFont val="Times New Roman"/>
        <family val="1"/>
      </rPr>
      <t>2</t>
    </r>
    <r>
      <rPr>
        <b/>
        <sz val="9"/>
        <rFont val="Times New Roman"/>
        <family val="1"/>
      </rPr>
      <t>/ha)</t>
    </r>
  </si>
  <si>
    <r>
      <t>(kg CH</t>
    </r>
    <r>
      <rPr>
        <b/>
        <vertAlign val="subscript"/>
        <sz val="9"/>
        <rFont val="Times New Roman"/>
        <family val="1"/>
      </rPr>
      <t>4</t>
    </r>
    <r>
      <rPr>
        <b/>
        <sz val="9"/>
        <rFont val="Times New Roman"/>
        <family val="1"/>
      </rPr>
      <t>/ha)</t>
    </r>
  </si>
  <si>
    <r>
      <t>Direct nitrous oxide (N</t>
    </r>
    <r>
      <rPr>
        <b/>
        <vertAlign val="subscript"/>
        <sz val="12"/>
        <rFont val="Times New Roman"/>
        <family val="1"/>
      </rPr>
      <t>2</t>
    </r>
    <r>
      <rPr>
        <b/>
        <sz val="12"/>
        <rFont val="Times New Roman"/>
        <family val="1"/>
      </rPr>
      <t xml:space="preserve">O) emissions from nitrogen (N) mineralization/immobilization associated with loss/gain of soil organic matter
</t>
    </r>
  </si>
  <si>
    <r>
      <t>kg N</t>
    </r>
    <r>
      <rPr>
        <b/>
        <vertAlign val="subscript"/>
        <sz val="9"/>
        <rFont val="Times New Roman"/>
        <family val="1"/>
      </rPr>
      <t>2</t>
    </r>
    <r>
      <rPr>
        <b/>
        <sz val="9"/>
        <rFont val="Times New Roman"/>
        <family val="1"/>
      </rPr>
      <t xml:space="preserve">O–N/kg </t>
    </r>
    <r>
      <rPr>
        <sz val="9"/>
        <rFont val="Times New Roman"/>
        <family val="1"/>
      </rPr>
      <t>N</t>
    </r>
    <r>
      <rPr>
        <vertAlign val="superscript"/>
        <sz val="9"/>
        <rFont val="Times New Roman"/>
        <family val="1"/>
      </rPr>
      <t>(3)</t>
    </r>
  </si>
  <si>
    <r>
      <t>1. Atmospheric deposition</t>
    </r>
    <r>
      <rPr>
        <vertAlign val="superscript"/>
        <sz val="9"/>
        <rFont val="Times New Roman"/>
        <family val="1"/>
      </rPr>
      <t>(4)</t>
    </r>
  </si>
  <si>
    <r>
      <t>2. Nitrogen leaching and run-off</t>
    </r>
    <r>
      <rPr>
        <vertAlign val="superscript"/>
        <sz val="9"/>
        <rFont val="Times New Roman"/>
        <family val="1"/>
      </rPr>
      <t xml:space="preserve">(4) </t>
    </r>
  </si>
  <si>
    <r>
      <t>(1)</t>
    </r>
    <r>
      <rPr>
        <sz val="9"/>
        <rFont val="Times New Roman"/>
        <family val="1"/>
      </rPr>
      <t xml:space="preserve">  If the sources of nitrogen (N) cannot be separated other than between cropland and grasslands they should be included in the agriculture sector and reported in table 3.D(b). This should be explicitly indicated in the documentation box. </t>
    </r>
  </si>
  <si>
    <r>
      <t xml:space="preserve">(3)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</si>
  <si>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Indirect nitrous oxide (N</t>
    </r>
    <r>
      <rPr>
        <b/>
        <vertAlign val="subscript"/>
        <sz val="12"/>
        <rFont val="Times New Roman"/>
        <family val="1"/>
      </rPr>
      <t>2</t>
    </r>
    <r>
      <rPr>
        <b/>
        <sz val="12"/>
        <rFont val="Times New Roman"/>
        <family val="1"/>
      </rPr>
      <t>O) emissions from managed soils</t>
    </r>
    <r>
      <rPr>
        <b/>
        <vertAlign val="superscript"/>
        <sz val="12"/>
        <rFont val="Times New Roman"/>
        <family val="1"/>
      </rPr>
      <t>(1)(2)</t>
    </r>
  </si>
  <si>
    <r>
      <t>(2)</t>
    </r>
    <r>
      <rPr>
        <sz val="9"/>
        <rFont val="Times New Roman"/>
        <family val="1"/>
      </rPr>
      <t xml:space="preserve"> Methodologies for indirect N</t>
    </r>
    <r>
      <rPr>
        <vertAlign val="subscript"/>
        <sz val="9"/>
        <rFont val="Times New Roman"/>
        <family val="1"/>
      </rPr>
      <t>2</t>
    </r>
    <r>
      <rPr>
        <sz val="9"/>
        <rFont val="Times New Roman"/>
        <family val="1"/>
      </rPr>
      <t>O emissions are based on equations 11.9, 11.10 and 11.11 of the 2006 IPCC Guidelines.</t>
    </r>
  </si>
  <si>
    <r>
      <t>(1)</t>
    </r>
    <r>
      <rPr>
        <sz val="9"/>
        <rFont val="Times New Roman"/>
        <family val="1"/>
      </rPr>
      <t xml:space="preserve"> The methodology for estimating non-CO</t>
    </r>
    <r>
      <rPr>
        <vertAlign val="subscript"/>
        <sz val="9"/>
        <rFont val="Times New Roman"/>
        <family val="1"/>
      </rPr>
      <t>2</t>
    </r>
    <r>
      <rPr>
        <sz val="9"/>
        <rFont val="Times New Roman"/>
        <family val="1"/>
      </rPr>
      <t xml:space="preserve"> emissions from biomass burning is described in section 2.4 of chapter 2 of volume 4 of the 2066 IPCC Guidelines.</t>
    </r>
  </si>
  <si>
    <r>
      <t xml:space="preserve">Subdivision </t>
    </r>
    <r>
      <rPr>
        <b/>
        <vertAlign val="superscript"/>
        <sz val="9"/>
        <rFont val="Times New Roman"/>
        <family val="1"/>
      </rPr>
      <t>(3)</t>
    </r>
  </si>
  <si>
    <r>
      <t>APPROACH  A</t>
    </r>
    <r>
      <rPr>
        <b/>
        <vertAlign val="superscript"/>
        <sz val="9"/>
        <rFont val="Times New Roman"/>
        <family val="1"/>
      </rPr>
      <t>(2)</t>
    </r>
  </si>
  <si>
    <r>
      <t>Information item:</t>
    </r>
    <r>
      <rPr>
        <b/>
        <vertAlign val="superscript"/>
        <sz val="9"/>
        <rFont val="Times New Roman"/>
        <family val="1"/>
      </rPr>
      <t>(8)</t>
    </r>
  </si>
  <si>
    <r>
      <t>APPROACH  B</t>
    </r>
    <r>
      <rPr>
        <b/>
        <vertAlign val="superscript"/>
        <sz val="9"/>
        <rFont val="Times New Roman"/>
        <family val="1"/>
      </rPr>
      <t>(12)</t>
    </r>
  </si>
  <si>
    <r>
      <t>APPROACH  C</t>
    </r>
    <r>
      <rPr>
        <b/>
        <vertAlign val="superscript"/>
        <sz val="9"/>
        <rFont val="Times New Roman"/>
        <family val="1"/>
      </rPr>
      <t>(14)</t>
    </r>
  </si>
  <si>
    <r>
      <t>Information item:</t>
    </r>
    <r>
      <rPr>
        <b/>
        <vertAlign val="superscript"/>
        <sz val="9"/>
        <rFont val="Times New Roman"/>
        <family val="1"/>
      </rPr>
      <t xml:space="preserve">(8) </t>
    </r>
  </si>
  <si>
    <r>
      <t>HWP activity data</t>
    </r>
    <r>
      <rPr>
        <b/>
        <vertAlign val="superscript"/>
        <sz val="9"/>
        <rFont val="Times New Roman"/>
        <family val="1"/>
      </rPr>
      <t>(2)</t>
    </r>
  </si>
  <si>
    <r>
      <t xml:space="preserve">  (1)</t>
    </r>
    <r>
      <rPr>
        <sz val="9"/>
        <rFont val="Times New Roman"/>
        <family val="1"/>
      </rPr>
      <t xml:space="preserve"> This table is only included for the latest reported inventory year in the CRF.</t>
    </r>
  </si>
  <si>
    <r>
      <t>CO</t>
    </r>
    <r>
      <rPr>
        <b/>
        <vertAlign val="subscript"/>
        <sz val="9"/>
        <rFont val="Times New Roman"/>
        <family val="1"/>
      </rPr>
      <t>2</t>
    </r>
    <r>
      <rPr>
        <b/>
        <vertAlign val="superscript"/>
        <sz val="9"/>
        <rFont val="Times New Roman"/>
        <family val="1"/>
      </rPr>
      <t>(1)</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</si>
  <si>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</si>
  <si>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</si>
  <si>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r>
      <t xml:space="preserve">(1)   </t>
    </r>
    <r>
      <rPr>
        <sz val="9"/>
        <rFont val="Times New Roman"/>
        <family val="1"/>
      </rPr>
      <t>CO</t>
    </r>
    <r>
      <rPr>
        <vertAlign val="subscript"/>
        <sz val="9"/>
        <rFont val="Times New Roman"/>
        <family val="1"/>
      </rPr>
      <t>2</t>
    </r>
    <r>
      <rPr>
        <sz val="9"/>
        <rFont val="Times New Roman"/>
        <family val="1"/>
      </rPr>
      <t xml:space="preserve"> emissions from the categories solid waste disposal on land and waste incineration should only be included if they derive from non-biological or inorganic waste sources.</t>
    </r>
  </si>
  <si>
    <r>
      <t>(3)</t>
    </r>
    <r>
      <rPr>
        <sz val="9"/>
        <rFont val="Times New Roman"/>
        <family val="1"/>
      </rPr>
      <t xml:space="preserve">  Carbon stored in wood, paper, cardboard, garden and park  waste (equals to the annual change in stocks of harvested wood products in solid waste disposal sites from consumption, second activity data in the table for harvested wood products).</t>
    </r>
  </si>
  <si>
    <r>
      <t xml:space="preserve">Documentation box:  
• </t>
    </r>
    <r>
      <rPr>
        <sz val="9"/>
        <rFont val="Times New Roman"/>
        <family val="1"/>
      </rPr>
      <t>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r>
  </si>
  <si>
    <r>
      <t>Amount of CH</t>
    </r>
    <r>
      <rPr>
        <b/>
        <vertAlign val="subscript"/>
        <sz val="9"/>
        <rFont val="Times New Roman"/>
        <family val="1"/>
      </rPr>
      <t>4</t>
    </r>
    <r>
      <rPr>
        <b/>
        <sz val="9"/>
        <rFont val="Times New Roman"/>
        <family val="1"/>
      </rPr>
      <t xml:space="preserve"> flared</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</si>
  <si>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(3)</t>
    </r>
  </si>
  <si>
    <r>
      <t>Other (please specify)</t>
    </r>
    <r>
      <rPr>
        <vertAlign val="superscript"/>
        <sz val="9"/>
        <rFont val="Times New Roman"/>
        <family val="1"/>
      </rPr>
      <t>(4)</t>
    </r>
  </si>
  <si>
    <r>
      <t>2. Anaerobic digestion at biogas facilities</t>
    </r>
    <r>
      <rPr>
        <vertAlign val="superscript"/>
        <sz val="9"/>
        <rFont val="Times New Roman"/>
        <family val="1"/>
      </rPr>
      <t>(3)</t>
    </r>
  </si>
  <si>
    <r>
      <t>(1)</t>
    </r>
    <r>
      <rPr>
        <sz val="9"/>
        <rFont val="Times New Roman"/>
        <family val="1"/>
      </rPr>
      <t xml:space="preserve"> The CH</t>
    </r>
    <r>
      <rPr>
        <vertAlign val="subscript"/>
        <sz val="9"/>
        <rFont val="Times New Roman"/>
        <family val="1"/>
      </rPr>
      <t>4</t>
    </r>
    <r>
      <rPr>
        <sz val="9"/>
        <rFont val="Times New Roman"/>
        <family val="1"/>
      </rPr>
      <t xml:space="preserve"> implied emission factor (IEF) is calculated on the basis of gross methane (CH</t>
    </r>
    <r>
      <rPr>
        <vertAlign val="subscript"/>
        <sz val="9"/>
        <rFont val="Times New Roman"/>
        <family val="1"/>
      </rPr>
      <t>4</t>
    </r>
    <r>
      <rPr>
        <sz val="9"/>
        <rFont val="Times New Roman"/>
        <family val="1"/>
      </rPr>
      <t>)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recovered/flared)/annual waste at the solid waste disposal sites. </t>
    </r>
  </si>
  <si>
    <r>
      <t>(2)</t>
    </r>
    <r>
      <rPr>
        <sz val="9"/>
        <rFont val="Times New Roman"/>
        <family val="1"/>
      </rPr>
      <t xml:space="preserve"> Actual emissions (after recovery and flaring).</t>
    </r>
  </si>
  <si>
    <r>
      <t>(3)</t>
    </r>
    <r>
      <rPr>
        <sz val="9"/>
        <rFont val="Times New Roman"/>
        <family val="1"/>
      </rPr>
      <t xml:space="preserve"> When CH</t>
    </r>
    <r>
      <rPr>
        <vertAlign val="subscript"/>
        <sz val="9"/>
        <rFont val="Times New Roman"/>
        <family val="1"/>
      </rPr>
      <t>4</t>
    </r>
    <r>
      <rPr>
        <sz val="9"/>
        <rFont val="Times New Roman"/>
        <family val="1"/>
      </rPr>
      <t xml:space="preserve"> emissions recovered are used for energy, the emissions from the combustion should be reported under category 1.A.</t>
    </r>
  </si>
  <si>
    <r>
      <t>(4)</t>
    </r>
    <r>
      <rPr>
        <sz val="9"/>
        <rFont val="Times New Roman"/>
        <family val="1"/>
      </rPr>
      <t xml:space="preserve"> This category should include all organic waste from sources not covered by municipal solid waste.</t>
    </r>
  </si>
  <si>
    <r>
      <t>CO</t>
    </r>
    <r>
      <rPr>
        <b/>
        <vertAlign val="subscript"/>
        <sz val="9"/>
        <rFont val="Times New Roman"/>
        <family val="1"/>
      </rPr>
      <t>2</t>
    </r>
    <r>
      <rPr>
        <b/>
        <vertAlign val="superscript"/>
        <sz val="9"/>
        <rFont val="Times New Roman"/>
        <family val="1"/>
      </rPr>
      <t xml:space="preserve">         </t>
    </r>
  </si>
  <si>
    <r>
      <t xml:space="preserve">Biogenic </t>
    </r>
    <r>
      <rPr>
        <b/>
        <vertAlign val="superscript"/>
        <sz val="9"/>
        <rFont val="Times New Roman"/>
        <family val="1"/>
      </rPr>
      <t>(1)</t>
    </r>
  </si>
  <si>
    <r>
      <t xml:space="preserve">Other </t>
    </r>
    <r>
      <rPr>
        <i/>
        <sz val="9"/>
        <rFont val="Times New Roman"/>
        <family val="1"/>
      </rPr>
      <t>(please specify)</t>
    </r>
    <r>
      <rPr>
        <vertAlign val="superscript"/>
        <sz val="9"/>
        <rFont val="Times New Roman"/>
        <family val="1"/>
      </rPr>
      <t>(2)</t>
    </r>
  </si>
  <si>
    <r>
      <t xml:space="preserve">Other </t>
    </r>
    <r>
      <rPr>
        <i/>
        <sz val="9"/>
        <rFont val="Times New Roman"/>
        <family val="1"/>
      </rPr>
      <t>(please specify)</t>
    </r>
    <r>
      <rPr>
        <vertAlign val="superscript"/>
        <sz val="9"/>
        <rFont val="Times New Roman"/>
        <family val="1"/>
      </rPr>
      <t>(3)</t>
    </r>
  </si>
  <si>
    <r>
      <t xml:space="preserve">Note: </t>
    </r>
    <r>
      <rPr>
        <sz val="9"/>
        <rFont val="Times New Roman"/>
        <family val="1"/>
      </rPr>
      <t xml:space="preserve">Only emissions from waste incineration without energy recovery are to be reported under the waste sector. Emissions from incineration with energy recovery are to be reported under the energy sector, as other fossil fuels (see the 2006 IPCC Guidelines, Volume 2, page 1.15). </t>
    </r>
  </si>
  <si>
    <r>
      <t xml:space="preserve">(4)  </t>
    </r>
    <r>
      <rPr>
        <sz val="9"/>
        <rFont val="Times New Roman"/>
        <family val="1"/>
      </rPr>
      <t>This category includes lubricants, solvents and waste oil. Unless fossil liquid waste is included in other types of waste (e.g. industrial or hazardous waste), the emissions need to be calculated separately.</t>
    </r>
  </si>
  <si>
    <r>
      <t>Sludge removed</t>
    </r>
    <r>
      <rPr>
        <b/>
        <vertAlign val="superscript"/>
        <sz val="9"/>
        <rFont val="Times New Roman"/>
        <family val="1"/>
      </rPr>
      <t>(1)</t>
    </r>
  </si>
  <si>
    <r>
      <t>N</t>
    </r>
    <r>
      <rPr>
        <b/>
        <vertAlign val="subscript"/>
        <sz val="9"/>
        <rFont val="Times New Roman"/>
        <family val="1"/>
      </rPr>
      <t>2</t>
    </r>
    <r>
      <rPr>
        <b/>
        <sz val="9"/>
        <rFont val="Times New Roman"/>
        <family val="1"/>
      </rPr>
      <t>O</t>
    </r>
    <r>
      <rPr>
        <b/>
        <vertAlign val="superscript"/>
        <sz val="9"/>
        <rFont val="Times New Roman"/>
        <family val="1"/>
      </rPr>
      <t>(3)</t>
    </r>
  </si>
  <si>
    <r>
      <t>Emissions</t>
    </r>
    <r>
      <rPr>
        <b/>
        <vertAlign val="superscript"/>
        <sz val="9"/>
        <rFont val="Times New Roman"/>
        <family val="1"/>
      </rPr>
      <t>(4)</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</si>
  <si>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(5)</t>
    </r>
  </si>
  <si>
    <r>
      <t xml:space="preserve"> (kt DC</t>
    </r>
    <r>
      <rPr>
        <b/>
        <vertAlign val="superscript"/>
        <sz val="9"/>
        <rFont val="Times New Roman"/>
        <family val="1"/>
      </rPr>
      <t>(6)</t>
    </r>
    <r>
      <rPr>
        <b/>
        <sz val="9"/>
        <rFont val="Times New Roman"/>
        <family val="1"/>
      </rPr>
      <t>/yr)</t>
    </r>
  </si>
  <si>
    <r>
      <t>F</t>
    </r>
    <r>
      <rPr>
        <vertAlign val="subscript"/>
        <sz val="9"/>
        <rFont val="Times New Roman"/>
        <family val="1"/>
      </rPr>
      <t>NON-CON</t>
    </r>
  </si>
  <si>
    <r>
      <t>F</t>
    </r>
    <r>
      <rPr>
        <vertAlign val="subscript"/>
        <sz val="9"/>
        <rFont val="Times New Roman"/>
        <family val="1"/>
      </rPr>
      <t>IND-COM</t>
    </r>
  </si>
  <si>
    <r>
      <t>T</t>
    </r>
    <r>
      <rPr>
        <vertAlign val="subscript"/>
        <sz val="9"/>
        <rFont val="Times New Roman"/>
        <family val="1"/>
      </rPr>
      <t xml:space="preserve">PLANT </t>
    </r>
  </si>
  <si>
    <r>
      <t>(1)</t>
    </r>
    <r>
      <rPr>
        <sz val="9"/>
        <rFont val="Times New Roman"/>
        <family val="1"/>
      </rPr>
      <t xml:space="preserve"> If sludge removal is reported in the wastewater inventory, it should be consistent with the estimates for sludge applied to agricultural soils, sludge incinerated and sludge deposited in solid waste disposal sites.</t>
    </r>
  </si>
  <si>
    <r>
      <t xml:space="preserve">(2)    </t>
    </r>
    <r>
      <rPr>
        <sz val="9"/>
        <rFont val="Times New Roman"/>
        <family val="1"/>
      </rPr>
      <t>The methane (CH</t>
    </r>
    <r>
      <rPr>
        <vertAlign val="subscript"/>
        <sz val="9"/>
        <rFont val="Times New Roman"/>
        <family val="1"/>
      </rPr>
      <t>4</t>
    </r>
    <r>
      <rPr>
        <sz val="9"/>
        <rFont val="Times New Roman"/>
        <family val="1"/>
      </rPr>
      <t>) implied emission factor (IEF) is calculated on the basis of gross CH</t>
    </r>
    <r>
      <rPr>
        <vertAlign val="subscript"/>
        <sz val="9"/>
        <rFont val="Times New Roman"/>
        <family val="1"/>
      </rPr>
      <t>4</t>
    </r>
    <r>
      <rPr>
        <sz val="9"/>
        <rFont val="Times New Roman"/>
        <family val="1"/>
      </rPr>
      <t xml:space="preserve">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 or flared) / total organic product.</t>
    </r>
  </si>
  <si>
    <r>
      <t>F</t>
    </r>
    <r>
      <rPr>
        <vertAlign val="subscript"/>
        <sz val="9"/>
        <rFont val="Times New Roman"/>
        <family val="1"/>
      </rPr>
      <t>NON-CON</t>
    </r>
    <r>
      <rPr>
        <sz val="9"/>
        <rFont val="Times New Roman"/>
        <family val="1"/>
      </rPr>
      <t xml:space="preserve"> = Fraction of non-consumed protein added to the wastewater</t>
    </r>
  </si>
  <si>
    <r>
      <t xml:space="preserve">(3)   </t>
    </r>
    <r>
      <rPr>
        <sz val="9"/>
        <rFont val="Times New Roman"/>
        <family val="1"/>
      </rPr>
      <t>Parties using methods other than those from the IPCC for estimating nitrous oxide (N</t>
    </r>
    <r>
      <rPr>
        <vertAlign val="subscript"/>
        <sz val="9"/>
        <rFont val="Times New Roman"/>
        <family val="1"/>
      </rPr>
      <t>2</t>
    </r>
    <r>
      <rPr>
        <sz val="9"/>
        <rFont val="Times New Roman"/>
        <family val="1"/>
      </rPr>
      <t>O) emissions from human sewage or wastewater treatment should provide aggregate data in this table.</t>
    </r>
  </si>
  <si>
    <r>
      <t>F</t>
    </r>
    <r>
      <rPr>
        <vertAlign val="subscript"/>
        <sz val="9"/>
        <rFont val="Times New Roman"/>
        <family val="1"/>
      </rPr>
      <t>IND-COM</t>
    </r>
    <r>
      <rPr>
        <sz val="9"/>
        <rFont val="Times New Roman"/>
        <family val="1"/>
      </rPr>
      <t xml:space="preserve"> = Fraction of industrial and commercial co-discharged protein into the sewer system</t>
    </r>
  </si>
  <si>
    <r>
      <t xml:space="preserve">(4)   </t>
    </r>
    <r>
      <rPr>
        <sz val="9"/>
        <rFont val="Times New Roman"/>
        <family val="1"/>
      </rPr>
      <t>Actual emissions (after flaring and recovery).</t>
    </r>
  </si>
  <si>
    <r>
      <t>T</t>
    </r>
    <r>
      <rPr>
        <vertAlign val="subscript"/>
        <sz val="9"/>
        <rFont val="Times New Roman"/>
        <family val="1"/>
      </rPr>
      <t>PLANT</t>
    </r>
    <r>
      <rPr>
        <sz val="9"/>
        <rFont val="Times New Roman"/>
        <family val="1"/>
      </rPr>
      <t xml:space="preserve"> = Degree of utilization of modern, centralized WWT plants</t>
    </r>
  </si>
  <si>
    <r>
      <t xml:space="preserve">(5) </t>
    </r>
    <r>
      <rPr>
        <sz val="9"/>
        <rFont val="Times New Roman"/>
        <family val="1"/>
      </rPr>
      <t>When CH</t>
    </r>
    <r>
      <rPr>
        <vertAlign val="subscript"/>
        <sz val="9"/>
        <rFont val="Times New Roman"/>
        <family val="1"/>
      </rPr>
      <t>4</t>
    </r>
    <r>
      <rPr>
        <sz val="9"/>
        <rFont val="Times New Roman"/>
        <family val="1"/>
      </rPr>
      <t xml:space="preserve"> recovered is used for energy production, the emissions should be reported under category 1.A.</t>
    </r>
  </si>
  <si>
    <r>
      <t xml:space="preserve">(6)   </t>
    </r>
    <r>
      <rPr>
        <sz val="9"/>
        <rFont val="Times New Roman"/>
        <family val="1"/>
      </rPr>
      <t>DC = degradable organic component. DC indicators are COD (chemical oxygen demand) for industrial waste water and BOD  (biochemical oxygen demand) for domestic/commercial wastewater/sludge (2006 IPCC Guidelines (Volume 5. Section 6.1, pp. 6.7))</t>
    </r>
  </si>
  <si>
    <r>
      <t>• Regarding the estimates for N</t>
    </r>
    <r>
      <rPr>
        <vertAlign val="subscript"/>
        <sz val="9"/>
        <rFont val="Times New Roman"/>
        <family val="1"/>
      </rPr>
      <t>2</t>
    </r>
    <r>
      <rPr>
        <sz val="9"/>
        <rFont val="Times New Roman"/>
        <family val="1"/>
      </rPr>
      <t>O from human sewage, specify whether total or urban population is used in the calculations and the rationale for doing so. Provide an explanation in the documentation box.</t>
    </r>
  </si>
  <si>
    <r>
      <t>• Parties using methods other than those from the IPCC for estimating N</t>
    </r>
    <r>
      <rPr>
        <vertAlign val="subscript"/>
        <sz val="9"/>
        <rFont val="Times New Roman"/>
        <family val="1"/>
      </rPr>
      <t>2</t>
    </r>
    <r>
      <rPr>
        <sz val="9"/>
        <rFont val="Times New Roman"/>
        <family val="1"/>
      </rPr>
      <t xml:space="preserve">O emissions from wastewater treatment should provide, in the national inventory report (NIR), corresponding information on methods, activity data and emission factors used, and should provide a reference to the relevant section  of the NIR in this documentation box. </t>
    </r>
  </si>
  <si>
    <r>
      <t>Net CO</t>
    </r>
    <r>
      <rPr>
        <b/>
        <vertAlign val="subscript"/>
        <sz val="9"/>
        <rFont val="Times New Roman"/>
        <family val="1"/>
      </rPr>
      <t xml:space="preserve">2 </t>
    </r>
    <r>
      <rPr>
        <b/>
        <sz val="9"/>
        <rFont val="Times New Roman"/>
        <family val="1"/>
      </rPr>
      <t>emissions/removals</t>
    </r>
  </si>
  <si>
    <r>
      <t>(kt CO</t>
    </r>
    <r>
      <rPr>
        <b/>
        <vertAlign val="subscript"/>
        <sz val="9"/>
        <rFont val="Times New Roman"/>
        <family val="1"/>
      </rPr>
      <t>2</t>
    </r>
    <r>
      <rPr>
        <b/>
        <sz val="9"/>
        <rFont val="Times New Roman"/>
        <family val="1"/>
      </rPr>
      <t xml:space="preserve"> equivalent)</t>
    </r>
  </si>
  <si>
    <r>
      <t>C. CO</t>
    </r>
    <r>
      <rPr>
        <vertAlign val="subscript"/>
        <sz val="9"/>
        <rFont val="Times New Roman"/>
        <family val="1"/>
      </rPr>
      <t>2</t>
    </r>
    <r>
      <rPr>
        <sz val="9"/>
        <rFont val="Times New Roman"/>
        <family val="1"/>
      </rPr>
      <t xml:space="preserve"> Transport and storage</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</si>
  <si>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</si>
  <si>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</si>
  <si>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r>
      <t xml:space="preserve">HFCs </t>
    </r>
    <r>
      <rPr>
        <b/>
        <vertAlign val="superscript"/>
        <sz val="9"/>
        <rFont val="Times New Roman"/>
        <family val="1"/>
      </rPr>
      <t>(1)</t>
    </r>
  </si>
  <si>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</si>
  <si>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</si>
  <si>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</si>
  <si>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</si>
  <si>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</si>
  <si>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</si>
  <si>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r>
      <t xml:space="preserve">F. Other land </t>
    </r>
    <r>
      <rPr>
        <vertAlign val="superscript"/>
        <sz val="9"/>
        <rFont val="Times New Roman"/>
        <family val="1"/>
      </rPr>
      <t>(4)</t>
    </r>
  </si>
  <si>
    <r>
      <t xml:space="preserve">H. Other  </t>
    </r>
    <r>
      <rPr>
        <vertAlign val="superscript"/>
        <sz val="9"/>
        <rFont val="Times New Roman"/>
        <family val="1"/>
      </rPr>
      <t>(4)</t>
    </r>
  </si>
  <si>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</si>
  <si>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</si>
  <si>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</si>
  <si>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</si>
  <si>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</si>
  <si>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r>
      <t>Net CO</t>
    </r>
    <r>
      <rPr>
        <b/>
        <vertAlign val="subscript"/>
        <sz val="9"/>
        <rFont val="Times New Roman"/>
        <family val="1"/>
      </rPr>
      <t>2</t>
    </r>
  </si>
  <si>
    <r>
      <t>Memo items:</t>
    </r>
    <r>
      <rPr>
        <b/>
        <vertAlign val="superscript"/>
        <sz val="9"/>
        <rFont val="Times New Roman"/>
        <family val="1"/>
      </rPr>
      <t>(7)</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</si>
  <si>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</si>
  <si>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</si>
  <si>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(1)     </t>
    </r>
    <r>
      <rPr>
        <sz val="9"/>
        <rFont val="Times New Roman"/>
        <family val="1"/>
      </rPr>
      <t>For carbon dioxide (CO</t>
    </r>
    <r>
      <rPr>
        <vertAlign val="subscript"/>
        <sz val="9"/>
        <rFont val="Times New Roman"/>
        <family val="1"/>
      </rPr>
      <t>2</t>
    </r>
    <r>
      <rPr>
        <sz val="9"/>
        <rFont val="Times New Roman"/>
        <family val="1"/>
      </rPr>
      <t xml:space="preserve">) from land use, land-use change and forestry the net emissions/removals are to be reported.  For the purposes of reporting, the signs for removals are always negative (-) and for emissions positive (+). </t>
    </r>
  </si>
  <si>
    <r>
      <t xml:space="preserve">(2)     </t>
    </r>
    <r>
      <rPr>
        <sz val="9"/>
        <rFont val="Times New Roman"/>
        <family val="1"/>
      </rPr>
      <t>See footnote 7 to table Summary 1.A.</t>
    </r>
  </si>
  <si>
    <r>
      <t>CO</t>
    </r>
    <r>
      <rPr>
        <b/>
        <vertAlign val="subscript"/>
        <sz val="9"/>
        <rFont val="Times New Roman"/>
        <family val="1"/>
      </rPr>
      <t>2</t>
    </r>
    <r>
      <rPr>
        <b/>
        <sz val="9"/>
        <rFont val="Times New Roman"/>
        <family val="1"/>
      </rPr>
      <t xml:space="preserve"> equivalent (kt )</t>
    </r>
  </si>
  <si>
    <r>
      <t>Total (net emissions)</t>
    </r>
    <r>
      <rPr>
        <b/>
        <vertAlign val="superscript"/>
        <sz val="9"/>
        <rFont val="Times New Roman"/>
        <family val="1"/>
      </rPr>
      <t>(1)</t>
    </r>
  </si>
  <si>
    <r>
      <t>4. Land use, land-use change and forestry</t>
    </r>
    <r>
      <rPr>
        <b/>
        <vertAlign val="superscript"/>
        <sz val="9"/>
        <rFont val="Times New Roman"/>
        <family val="1"/>
      </rPr>
      <t>(1)</t>
    </r>
  </si>
  <si>
    <r>
      <t>Memo items:</t>
    </r>
    <r>
      <rPr>
        <b/>
        <vertAlign val="superscript"/>
        <sz val="9"/>
        <rFont val="Times New Roman"/>
        <family val="1"/>
      </rPr>
      <t>(2)</t>
    </r>
  </si>
  <si>
    <r>
      <t>Total CO</t>
    </r>
    <r>
      <rPr>
        <b/>
        <vertAlign val="subscript"/>
        <sz val="9"/>
        <rFont val="Times New Roman"/>
        <family val="1"/>
      </rPr>
      <t>2</t>
    </r>
    <r>
      <rPr>
        <b/>
        <sz val="9"/>
        <rFont val="Times New Roman"/>
        <family val="1"/>
      </rPr>
      <t xml:space="preserve"> 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</si>
  <si>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without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</si>
  <si>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 land use, land-use change and forestry</t>
    </r>
  </si>
  <si>
    <r>
      <t xml:space="preserve">(3)    </t>
    </r>
    <r>
      <rPr>
        <sz val="9"/>
        <rFont val="Times New Roman"/>
        <family val="1"/>
      </rPr>
      <t>In accordance with the UNFCCC Annex I inventory reporting guidelines, for Parties that decide to report indirect CO</t>
    </r>
    <r>
      <rPr>
        <vertAlign val="subscript"/>
        <sz val="9"/>
        <rFont val="Times New Roman"/>
        <family val="1"/>
      </rPr>
      <t>2,</t>
    </r>
    <r>
      <rPr>
        <sz val="9"/>
        <rFont val="Times New Roman"/>
        <family val="1"/>
      </rPr>
      <t xml:space="preserve"> the national totals shall be provided with and  without indirect CO</t>
    </r>
    <r>
      <rPr>
        <vertAlign val="subscript"/>
        <sz val="9"/>
        <rFont val="Times New Roman"/>
        <family val="1"/>
      </rPr>
      <t>2</t>
    </r>
    <r>
      <rPr>
        <sz val="9"/>
        <rFont val="Times New Roman"/>
        <family val="1"/>
      </rPr>
      <t>.</t>
    </r>
  </si>
  <si>
    <r>
      <t>D</t>
    </r>
    <r>
      <rPr>
        <sz val="9"/>
        <rFont val="Times New Roman"/>
        <family val="1"/>
      </rPr>
      <t xml:space="preserve"> (IPCC default)</t>
    </r>
  </si>
  <si>
    <r>
      <t>T1a, T1b, T1c</t>
    </r>
    <r>
      <rPr>
        <sz val="9"/>
        <rFont val="Times New Roman"/>
        <family val="1"/>
      </rPr>
      <t xml:space="preserve"> (IPCC Tier 1a, Tier 1b and Tier 1c, respectively) </t>
    </r>
  </si>
  <si>
    <r>
      <t>CR</t>
    </r>
    <r>
      <rPr>
        <sz val="9"/>
        <rFont val="Times New Roman"/>
        <family val="1"/>
      </rPr>
      <t xml:space="preserve"> (CORINAIR)</t>
    </r>
  </si>
  <si>
    <r>
      <t>M</t>
    </r>
    <r>
      <rPr>
        <sz val="9"/>
        <rFont val="Times New Roman"/>
        <family val="1"/>
      </rPr>
      <t xml:space="preserve"> (model)</t>
    </r>
  </si>
  <si>
    <r>
      <t>RA</t>
    </r>
    <r>
      <rPr>
        <sz val="9"/>
        <rFont val="Times New Roman"/>
        <family val="1"/>
      </rPr>
      <t xml:space="preserve"> (Reference Approach) </t>
    </r>
  </si>
  <si>
    <r>
      <t>T2</t>
    </r>
    <r>
      <rPr>
        <sz val="9"/>
        <rFont val="Times New Roman"/>
        <family val="1"/>
      </rPr>
      <t xml:space="preserve"> (IPCC Tier 2)</t>
    </r>
  </si>
  <si>
    <r>
      <t>CS</t>
    </r>
    <r>
      <rPr>
        <sz val="9"/>
        <rFont val="Times New Roman"/>
        <family val="1"/>
      </rPr>
      <t xml:space="preserve"> (Country Specific)</t>
    </r>
  </si>
  <si>
    <r>
      <t>T1</t>
    </r>
    <r>
      <rPr>
        <sz val="9"/>
        <rFont val="Times New Roman"/>
        <family val="1"/>
      </rPr>
      <t xml:space="preserve"> (IPCC Tier 1) </t>
    </r>
  </si>
  <si>
    <r>
      <t>T3</t>
    </r>
    <r>
      <rPr>
        <sz val="9"/>
        <rFont val="Times New Roman"/>
        <family val="1"/>
      </rPr>
      <t xml:space="preserve"> (IPCC Tier 3)</t>
    </r>
  </si>
  <si>
    <r>
      <t>OTH</t>
    </r>
    <r>
      <rPr>
        <sz val="9"/>
        <rFont val="Times New Roman"/>
        <family val="1"/>
      </rPr>
      <t xml:space="preserve"> (Other)</t>
    </r>
  </si>
  <si>
    <r>
      <t>CS</t>
    </r>
    <r>
      <rPr>
        <sz val="9"/>
        <rFont val="Times New Roman"/>
        <family val="1"/>
      </rPr>
      <t xml:space="preserve"> (Country Specific) </t>
    </r>
  </si>
  <si>
    <r>
      <t>PS</t>
    </r>
    <r>
      <rPr>
        <sz val="9"/>
        <rFont val="Times New Roman"/>
        <family val="1"/>
      </rPr>
      <t xml:space="preserve"> (Plant Specific)</t>
    </r>
  </si>
  <si>
    <r>
      <t>D.  Agricultural soils</t>
    </r>
    <r>
      <rPr>
        <vertAlign val="superscript"/>
        <sz val="9"/>
        <rFont val="Times New Roman"/>
        <family val="1"/>
      </rPr>
      <t>(3)</t>
    </r>
  </si>
  <si>
    <r>
      <t>T2</t>
    </r>
    <r>
      <rPr>
        <sz val="9"/>
        <rFont val="Times New Roman"/>
        <family val="1"/>
      </rPr>
      <t xml:space="preserve"> (IPCC Tier 2) </t>
    </r>
  </si>
  <si>
    <r>
      <t>NH</t>
    </r>
    <r>
      <rPr>
        <b/>
        <vertAlign val="subscript"/>
        <sz val="9"/>
        <rFont val="Times New Roman"/>
        <family val="1"/>
      </rPr>
      <t>3</t>
    </r>
  </si>
  <si>
    <r>
      <t>CO</t>
    </r>
    <r>
      <rPr>
        <b/>
        <vertAlign val="subscript"/>
        <sz val="9"/>
        <rFont val="Times New Roman"/>
        <family val="1"/>
      </rPr>
      <t xml:space="preserve">2 </t>
    </r>
    <r>
      <rPr>
        <b/>
        <vertAlign val="superscript"/>
        <sz val="9"/>
        <rFont val="Times New Roman"/>
        <family val="1"/>
      </rPr>
      <t xml:space="preserve">(1) </t>
    </r>
  </si>
  <si>
    <r>
      <t>3. Agriculture</t>
    </r>
    <r>
      <rPr>
        <b/>
        <vertAlign val="superscript"/>
        <sz val="9"/>
        <rFont val="Times New Roman"/>
        <family val="1"/>
      </rPr>
      <t xml:space="preserve"> (3)</t>
    </r>
  </si>
  <si>
    <r>
      <t xml:space="preserve">4. LULUCF </t>
    </r>
    <r>
      <rPr>
        <b/>
        <vertAlign val="superscript"/>
        <sz val="9"/>
        <rFont val="Times New Roman"/>
        <family val="1"/>
      </rPr>
      <t xml:space="preserve">(3) </t>
    </r>
  </si>
  <si>
    <r>
      <t>6. Other</t>
    </r>
    <r>
      <rPr>
        <b/>
        <i/>
        <sz val="9"/>
        <rFont val="Times New Roman"/>
        <family val="1"/>
      </rPr>
      <t xml:space="preserve"> </t>
    </r>
    <r>
      <rPr>
        <i/>
        <sz val="9"/>
        <rFont val="Times New Roman"/>
        <family val="1"/>
      </rPr>
      <t>(please specify)</t>
    </r>
  </si>
  <si>
    <r>
      <rPr>
        <vertAlign val="superscript"/>
        <sz val="9"/>
        <rFont val="Times New Roman"/>
        <family val="1"/>
      </rPr>
      <t xml:space="preserve">(1) </t>
    </r>
    <r>
      <rPr>
        <sz val="9"/>
        <rFont val="Times New Roman"/>
        <family val="1"/>
      </rPr>
      <t xml:space="preserve">This table is filled automatically based on the IPCC Tier 1 methodology. </t>
    </r>
  </si>
  <si>
    <r>
      <t>Note:</t>
    </r>
    <r>
      <rPr>
        <sz val="9"/>
        <rFont val="Times New Roman"/>
        <family val="1"/>
      </rPr>
      <t xml:space="preserve">  L = Level assessment; T = Trend assessment.</t>
    </r>
  </si>
  <si>
    <r>
      <t>Difference</t>
    </r>
    <r>
      <rPr>
        <b/>
        <vertAlign val="superscript"/>
        <sz val="9"/>
        <color indexed="8"/>
        <rFont val="Times New Roman"/>
        <family val="1"/>
      </rPr>
      <t xml:space="preserve">(1) </t>
    </r>
  </si>
  <si>
    <r>
      <t>Impact of recalculation on total emissions excluding LULUCF</t>
    </r>
    <r>
      <rPr>
        <b/>
        <vertAlign val="superscript"/>
        <sz val="9"/>
        <rFont val="Times New Roman"/>
        <family val="1"/>
      </rPr>
      <t>(2)</t>
    </r>
  </si>
  <si>
    <r>
      <t>Impact of recalculation on total emissions including LULUCF</t>
    </r>
    <r>
      <rPr>
        <b/>
        <vertAlign val="superscript"/>
        <sz val="9"/>
        <rFont val="Times New Roman"/>
        <family val="1"/>
      </rPr>
      <t>(3)</t>
    </r>
  </si>
  <si>
    <r>
      <t>Difference</t>
    </r>
    <r>
      <rPr>
        <b/>
        <vertAlign val="superscript"/>
        <sz val="9"/>
        <rFont val="Times New Roman"/>
        <family val="1"/>
      </rPr>
      <t xml:space="preserve">(1) </t>
    </r>
  </si>
  <si>
    <r>
      <t>Note:</t>
    </r>
    <r>
      <rPr>
        <sz val="9"/>
        <rFont val="Times New Roman"/>
        <family val="1"/>
      </rPr>
      <t xml:space="preserve"> All footnotes for this table are given at the end of the table on sheet 4.</t>
    </r>
  </si>
  <si>
    <r>
      <t>D.  Agricultural soils</t>
    </r>
    <r>
      <rPr>
        <vertAlign val="superscript"/>
        <sz val="9"/>
        <rFont val="Times New Roman"/>
        <family val="1"/>
      </rPr>
      <t xml:space="preserve">(3) </t>
    </r>
  </si>
  <si>
    <r>
      <t>4.  Land use, land-use change and forestry (net)</t>
    </r>
    <r>
      <rPr>
        <b/>
        <vertAlign val="superscript"/>
        <sz val="9"/>
        <rFont val="Times New Roman"/>
        <family val="1"/>
      </rPr>
      <t>(4)</t>
    </r>
  </si>
  <si>
    <r>
      <t>Indirect CO</t>
    </r>
    <r>
      <rPr>
        <b/>
        <vertAlign val="subscript"/>
        <sz val="9"/>
        <rFont val="Times New Roman"/>
        <family val="1"/>
      </rPr>
      <t xml:space="preserve">2 </t>
    </r>
  </si>
  <si>
    <r>
      <t xml:space="preserve">(1) </t>
    </r>
    <r>
      <rPr>
        <sz val="9"/>
        <rFont val="Times New Roman"/>
        <family val="1"/>
      </rPr>
      <t>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t>
    </r>
  </si>
  <si>
    <r>
      <t xml:space="preserve">(2)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excluding GHGs from the LULUCF sector. The impact of the recalculation on the total emissions is calculated as follows:  impact of recalculation (%) = 100 x [(source (LS) - source (PS))/total emissions (LS)], where LS = latest submission, PS = previous submission.</t>
    </r>
  </si>
  <si>
    <r>
      <t xml:space="preserve">(3)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including GHGs from the LULUCF sector. The impact of the recalculation on the total emissions is calculated as follows:  impact of recalculation (%) = 100 x [(source (LS) - source (PS))/total emissions (LS)], where LS = latest submission, PS = previous submission.</t>
    </r>
  </si>
  <si>
    <r>
      <t xml:space="preserve">2.E.5.  Other </t>
    </r>
    <r>
      <rPr>
        <i/>
        <sz val="9"/>
        <rFont val="Times New Roman"/>
        <family val="1"/>
      </rPr>
      <t>(as specified in table 2(II))</t>
    </r>
  </si>
  <si>
    <r>
      <t>Difference</t>
    </r>
    <r>
      <rPr>
        <b/>
        <vertAlign val="superscript"/>
        <sz val="9"/>
        <rFont val="Times New Roman"/>
        <family val="1"/>
      </rPr>
      <t>(1)</t>
    </r>
  </si>
  <si>
    <r>
      <t>Total CO</t>
    </r>
    <r>
      <rPr>
        <vertAlign val="subscript"/>
        <sz val="9"/>
        <rFont val="Times New Roman"/>
        <family val="1"/>
      </rPr>
      <t>2</t>
    </r>
    <r>
      <rPr>
        <sz val="9"/>
        <rFont val="Times New Roman"/>
        <family val="1"/>
      </rPr>
      <t xml:space="preserve"> equivalent emissions with land use, land-use change and forestry</t>
    </r>
  </si>
  <si>
    <r>
      <t>Total CO</t>
    </r>
    <r>
      <rPr>
        <vertAlign val="subscript"/>
        <sz val="9"/>
        <rFont val="Times New Roman"/>
        <family val="1"/>
      </rPr>
      <t>2</t>
    </r>
    <r>
      <rPr>
        <sz val="9"/>
        <rFont val="Times New Roman"/>
        <family val="1"/>
      </rPr>
      <t xml:space="preserve"> equivalent emissions without land use, land-use change and forestry</t>
    </r>
  </si>
  <si>
    <r>
      <t xml:space="preserve">(4)  </t>
    </r>
    <r>
      <rPr>
        <sz val="9"/>
        <rFont val="Times New Roman"/>
        <family val="1"/>
      </rPr>
      <t>Net CO</t>
    </r>
    <r>
      <rPr>
        <vertAlign val="subscript"/>
        <sz val="9"/>
        <rFont val="Times New Roman"/>
        <family val="1"/>
      </rPr>
      <t>2</t>
    </r>
    <r>
      <rPr>
        <sz val="9"/>
        <rFont val="Times New Roman"/>
        <family val="1"/>
      </rPr>
      <t xml:space="preserve"> emissions/removals to be reported.</t>
    </r>
  </si>
  <si>
    <r>
      <t>Sources and sinks not estimated ("NE")</t>
    </r>
    <r>
      <rPr>
        <b/>
        <vertAlign val="superscript"/>
        <sz val="9"/>
        <rFont val="Times New Roman"/>
        <family val="1"/>
      </rPr>
      <t>(1)</t>
    </r>
  </si>
  <si>
    <r>
      <t>Sector</t>
    </r>
    <r>
      <rPr>
        <b/>
        <vertAlign val="superscript"/>
        <sz val="9"/>
        <rFont val="Times New Roman"/>
        <family val="1"/>
      </rPr>
      <t>(2)</t>
    </r>
  </si>
  <si>
    <r>
      <t>Source/sink category</t>
    </r>
    <r>
      <rPr>
        <b/>
        <vertAlign val="superscript"/>
        <sz val="9"/>
        <rFont val="Times New Roman"/>
        <family val="1"/>
      </rPr>
      <t>(2)</t>
    </r>
  </si>
  <si>
    <r>
      <t>Sources and sinks reported elsewhere ("IE")</t>
    </r>
    <r>
      <rPr>
        <b/>
        <vertAlign val="superscript"/>
        <sz val="9"/>
        <rFont val="Times New Roman"/>
        <family val="1"/>
      </rPr>
      <t>(3)</t>
    </r>
  </si>
  <si>
    <r>
      <t xml:space="preserve">(1)   </t>
    </r>
    <r>
      <rPr>
        <sz val="9"/>
        <rFont val="Times New Roman"/>
        <family val="1"/>
      </rPr>
      <t>Clearly indicate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the notation key "NE" (not estimated) is entered in the sectoral tables.</t>
    </r>
  </si>
  <si>
    <r>
      <rPr>
        <vertAlign val="superscript"/>
        <sz val="9"/>
        <rFont val="Times New Roman"/>
        <family val="1"/>
      </rPr>
      <t>(2)</t>
    </r>
    <r>
      <rPr>
        <sz val="9"/>
        <rFont val="Times New Roman"/>
        <family val="1"/>
      </rPr>
      <t xml:space="preserve"> Indicate omitted source/sink category </t>
    </r>
  </si>
  <si>
    <r>
      <t xml:space="preserve">(3)   </t>
    </r>
    <r>
      <rPr>
        <sz val="9"/>
        <rFont val="Times New Roman"/>
        <family val="1"/>
      </rPr>
      <t>Clearly indicate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t>
    </r>
  </si>
  <si>
    <t>2.  Industrial Processes</t>
  </si>
  <si>
    <r>
      <t xml:space="preserve">Note: </t>
    </r>
    <r>
      <rPr>
        <sz val="9"/>
        <rFont val="Times New Roman"/>
        <family val="1"/>
      </rPr>
      <t>All footnotes for this table are given at the end of the table on sheet 6.</t>
    </r>
  </si>
  <si>
    <r>
      <t>Memo items:</t>
    </r>
    <r>
      <rPr>
        <b/>
        <vertAlign val="superscript"/>
        <sz val="9"/>
        <rFont val="Times New Roman"/>
        <family val="1"/>
      </rPr>
      <t xml:space="preserve"> </t>
    </r>
  </si>
  <si>
    <r>
      <t>Emissions of HFCs and PFCs -  (kt CO</t>
    </r>
    <r>
      <rPr>
        <b/>
        <vertAlign val="subscript"/>
        <sz val="9"/>
        <rFont val="Times New Roman"/>
        <family val="1"/>
      </rPr>
      <t>2</t>
    </r>
    <r>
      <rPr>
        <b/>
        <sz val="9"/>
        <rFont val="Times New Roman"/>
        <family val="1"/>
      </rPr>
      <t xml:space="preserve"> equivalent) </t>
    </r>
  </si>
  <si>
    <r>
      <t>Emissions of HFCs -  (kt CO</t>
    </r>
    <r>
      <rPr>
        <b/>
        <vertAlign val="subscript"/>
        <sz val="9"/>
        <rFont val="Times New Roman"/>
        <family val="1"/>
      </rPr>
      <t>2</t>
    </r>
    <r>
      <rPr>
        <b/>
        <sz val="9"/>
        <rFont val="Times New Roman"/>
        <family val="1"/>
      </rPr>
      <t xml:space="preserve"> equivalent) </t>
    </r>
  </si>
  <si>
    <r>
      <t>Emissions of PFCs</t>
    </r>
    <r>
      <rPr>
        <b/>
        <vertAlign val="superscript"/>
        <sz val="9"/>
        <rFont val="Times New Roman"/>
        <family val="1"/>
      </rPr>
      <t xml:space="preserve"> </t>
    </r>
    <r>
      <rPr>
        <b/>
        <sz val="9"/>
        <rFont val="Times New Roman"/>
        <family val="1"/>
      </rPr>
      <t>-  (kt CO</t>
    </r>
    <r>
      <rPr>
        <b/>
        <vertAlign val="subscript"/>
        <sz val="9"/>
        <rFont val="Times New Roman"/>
        <family val="1"/>
      </rPr>
      <t>2</t>
    </r>
    <r>
      <rPr>
        <b/>
        <sz val="9"/>
        <rFont val="Times New Roman"/>
        <family val="1"/>
      </rPr>
      <t xml:space="preserve"> equivalent) </t>
    </r>
  </si>
  <si>
    <r>
      <t>Emissions of  SF</t>
    </r>
    <r>
      <rPr>
        <b/>
        <vertAlign val="subscript"/>
        <sz val="9"/>
        <rFont val="Times New Roman"/>
        <family val="1"/>
      </rPr>
      <t>6</t>
    </r>
    <r>
      <rPr>
        <b/>
        <sz val="9"/>
        <rFont val="Times New Roman"/>
        <family val="1"/>
      </rPr>
      <t xml:space="preserve"> -  (kt CO</t>
    </r>
    <r>
      <rPr>
        <b/>
        <vertAlign val="subscript"/>
        <sz val="9"/>
        <rFont val="Times New Roman"/>
        <family val="1"/>
      </rPr>
      <t>2</t>
    </r>
    <r>
      <rPr>
        <b/>
        <sz val="9"/>
        <rFont val="Times New Roman"/>
        <family val="1"/>
      </rPr>
      <t xml:space="preserve"> equivalent)</t>
    </r>
  </si>
  <si>
    <r>
      <t>Emissions of NF</t>
    </r>
    <r>
      <rPr>
        <b/>
        <vertAlign val="subscript"/>
        <sz val="9"/>
        <rFont val="Times New Roman"/>
        <family val="1"/>
      </rPr>
      <t>3</t>
    </r>
    <r>
      <rPr>
        <b/>
        <sz val="9"/>
        <rFont val="Times New Roman"/>
        <family val="1"/>
      </rPr>
      <t xml:space="preserve"> - (kt CO</t>
    </r>
    <r>
      <rPr>
        <b/>
        <vertAlign val="subscript"/>
        <sz val="9"/>
        <rFont val="Times New Roman"/>
        <family val="1"/>
      </rPr>
      <t>2</t>
    </r>
    <r>
      <rPr>
        <b/>
        <sz val="9"/>
        <rFont val="Times New Roman"/>
        <family val="1"/>
      </rPr>
      <t xml:space="preserve"> equivalent)</t>
    </r>
  </si>
  <si>
    <r>
      <rPr>
        <vertAlign val="superscript"/>
        <sz val="9"/>
        <rFont val="Times New Roman"/>
        <family val="1"/>
      </rPr>
      <t xml:space="preserve">(3) </t>
    </r>
    <r>
      <rPr>
        <sz val="9"/>
        <rFont val="Times New Roman"/>
        <family val="1"/>
      </rPr>
      <t>In accordance with the UNFCCC reporting guidelines, for Parties that decide to report indirect CO2 the national totals shall be provided with and  without indirect CO</t>
    </r>
    <r>
      <rPr>
        <vertAlign val="subscript"/>
        <sz val="9"/>
        <rFont val="Times New Roman"/>
        <family val="1"/>
      </rPr>
      <t>2</t>
    </r>
    <r>
      <rPr>
        <sz val="9"/>
        <rFont val="Times New Roman"/>
        <family val="1"/>
      </rPr>
      <t>.</t>
    </r>
  </si>
  <si>
    <r>
      <rPr>
        <vertAlign val="superscript"/>
        <sz val="9"/>
        <rFont val="Times New Roman"/>
        <family val="1"/>
      </rPr>
      <t xml:space="preserve">(5) </t>
    </r>
    <r>
      <rPr>
        <sz val="9"/>
        <rFont val="Times New Roman"/>
        <family val="1"/>
      </rPr>
      <t xml:space="preserve"> Includes net CO</t>
    </r>
    <r>
      <rPr>
        <vertAlign val="subscript"/>
        <sz val="9"/>
        <rFont val="Times New Roman"/>
        <family val="1"/>
      </rPr>
      <t>2</t>
    </r>
    <r>
      <rPr>
        <sz val="9"/>
        <rFont val="Times New Roman"/>
        <family val="1"/>
      </rPr>
      <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from LULUCF.</t>
    </r>
  </si>
  <si>
    <r>
      <t xml:space="preserve">  CHANGE IN CARBON POOL REPORTED</t>
    </r>
    <r>
      <rPr>
        <b/>
        <vertAlign val="superscript"/>
        <sz val="9"/>
        <rFont val="Times New Roman"/>
        <family val="1"/>
      </rPr>
      <t>(1)</t>
    </r>
  </si>
  <si>
    <r>
      <t>GREENHOUSE GAS SOURCES REPORTED</t>
    </r>
    <r>
      <rPr>
        <b/>
        <vertAlign val="superscript"/>
        <sz val="9"/>
        <rFont val="Times New Roman"/>
        <family val="1"/>
      </rPr>
      <t>(2)</t>
    </r>
  </si>
  <si>
    <r>
      <t>Soil</t>
    </r>
    <r>
      <rPr>
        <b/>
        <vertAlign val="superscript"/>
        <sz val="9"/>
        <rFont val="Times New Roman"/>
        <family val="1"/>
      </rPr>
      <t xml:space="preserve"> </t>
    </r>
  </si>
  <si>
    <r>
      <t>HWP</t>
    </r>
    <r>
      <rPr>
        <b/>
        <vertAlign val="superscript"/>
        <sz val="9"/>
        <rFont val="Times New Roman"/>
        <family val="1"/>
      </rPr>
      <t>(4)</t>
    </r>
  </si>
  <si>
    <r>
      <t xml:space="preserve"> Fertilization</t>
    </r>
    <r>
      <rPr>
        <b/>
        <vertAlign val="superscript"/>
        <sz val="9"/>
        <rFont val="Times New Roman"/>
        <family val="1"/>
      </rPr>
      <t>(5)</t>
    </r>
  </si>
  <si>
    <r>
      <t>Drained, rewetted and other soils</t>
    </r>
    <r>
      <rPr>
        <b/>
        <vertAlign val="superscript"/>
        <sz val="9"/>
        <rFont val="Times New Roman"/>
        <family val="1"/>
      </rPr>
      <t>(6)</t>
    </r>
  </si>
  <si>
    <r>
      <t>Nitrogen mineralization in mineral soils</t>
    </r>
    <r>
      <rPr>
        <b/>
        <vertAlign val="superscript"/>
        <sz val="9"/>
        <rFont val="Times New Roman"/>
        <family val="1"/>
      </rPr>
      <t>(8)</t>
    </r>
    <r>
      <rPr>
        <b/>
        <sz val="9"/>
        <rFont val="Times New Roman"/>
        <family val="1"/>
      </rPr>
      <t xml:space="preserve">
</t>
    </r>
  </si>
  <si>
    <r>
      <t>Indirect N</t>
    </r>
    <r>
      <rPr>
        <b/>
        <vertAlign val="subscript"/>
        <sz val="9"/>
        <rFont val="Times New Roman"/>
        <family val="1"/>
      </rPr>
      <t>2</t>
    </r>
    <r>
      <rPr>
        <b/>
        <sz val="9"/>
        <rFont val="Times New Roman"/>
        <family val="1"/>
      </rPr>
      <t>O emissions from managed soil</t>
    </r>
    <r>
      <rPr>
        <b/>
        <vertAlign val="superscript"/>
        <sz val="9"/>
        <rFont val="Times New Roman"/>
        <family val="1"/>
      </rPr>
      <t>(5)</t>
    </r>
  </si>
  <si>
    <r>
      <t xml:space="preserve"> Biomass burning</t>
    </r>
    <r>
      <rPr>
        <b/>
        <vertAlign val="superscript"/>
        <sz val="9"/>
        <rFont val="Times New Roman"/>
        <family val="1"/>
      </rPr>
      <t>(9)</t>
    </r>
  </si>
  <si>
    <r>
      <t>Organic</t>
    </r>
    <r>
      <rPr>
        <b/>
        <vertAlign val="superscript"/>
        <sz val="9"/>
        <rFont val="Times New Roman"/>
        <family val="1"/>
      </rPr>
      <t>(3)</t>
    </r>
  </si>
  <si>
    <r>
      <t>CH4</t>
    </r>
    <r>
      <rPr>
        <b/>
        <vertAlign val="superscript"/>
        <sz val="9"/>
        <rFont val="Times New Roman"/>
        <family val="1"/>
      </rPr>
      <t>(7)</t>
    </r>
  </si>
  <si>
    <r>
      <t>CO</t>
    </r>
    <r>
      <rPr>
        <b/>
        <vertAlign val="subscript"/>
        <sz val="9"/>
        <rFont val="Times New Roman"/>
        <family val="1"/>
      </rPr>
      <t>2</t>
    </r>
    <r>
      <rPr>
        <b/>
        <vertAlign val="superscript"/>
        <sz val="9"/>
        <rFont val="Times New Roman"/>
        <family val="1"/>
      </rPr>
      <t>(10)</t>
    </r>
  </si>
  <si>
    <r>
      <t xml:space="preserve">(1)  </t>
    </r>
    <r>
      <rPr>
        <sz val="9"/>
        <rFont val="Times New Roman"/>
        <family val="1"/>
      </rPr>
      <t>Indicate R (reported), NR (not reported), IE (included elsewhere) or NO (not occurring), for each relevant activity under Article 3.3, forest management or any elected activity under Article 3.4, or instantaneous oxidation (IO) for carbon stock changes in harvest wood products (HWP). With the exception of HWP, if changes in a carbon pool are not reported , verifiable information in the national inventory report (NIR) must be provided that demonstrates that these unaccounted pools were not a net source of anthropogenic greenhouse gas emissions.  Indicate NA (not applicable) for each activity that is not elected under Article 3.4. Explanation about the use of notation keys should be provided in the NIR.</t>
    </r>
  </si>
  <si>
    <r>
      <t xml:space="preserve">(2)  </t>
    </r>
    <r>
      <rPr>
        <sz val="9"/>
        <rFont val="Times New Roman"/>
        <family val="1"/>
      </rPr>
      <t>Indicate R (reported), NE (not estimated), IE (included elsewhere) or NO (not occurring) for greenhouse gas sources reported, for each relevant activity under Article 3.3, forest management or any elected activity under Article 3.4.  Indicate NA (not applicable) for each activity that is not elected under Article 3.4. Explanation about the use of notation keys should be provided in the NIR.</t>
    </r>
  </si>
  <si>
    <r>
      <t xml:space="preserve">(3)  </t>
    </r>
    <r>
      <rPr>
        <sz val="9"/>
        <rFont val="Times New Roman"/>
        <family val="1"/>
      </rPr>
      <t>Includes CO</t>
    </r>
    <r>
      <rPr>
        <vertAlign val="subscript"/>
        <sz val="9"/>
        <rFont val="Times New Roman"/>
        <family val="1"/>
      </rPr>
      <t>2</t>
    </r>
    <r>
      <rPr>
        <sz val="9"/>
        <rFont val="Times New Roman"/>
        <family val="1"/>
      </rPr>
      <t xml:space="preserve"> emissions/removals from organic soils, including CO</t>
    </r>
    <r>
      <rPr>
        <vertAlign val="subscript"/>
        <sz val="9"/>
        <rFont val="Times New Roman"/>
        <family val="1"/>
      </rPr>
      <t>2</t>
    </r>
    <r>
      <rPr>
        <sz val="9"/>
        <rFont val="Times New Roman"/>
        <family val="1"/>
      </rPr>
      <t xml:space="preserve"> emissions from dissolved organic carbon associated with drainage and rewetting. On-site CO</t>
    </r>
    <r>
      <rPr>
        <vertAlign val="subscript"/>
        <sz val="9"/>
        <rFont val="Times New Roman"/>
        <family val="1"/>
      </rPr>
      <t>2</t>
    </r>
    <r>
      <rPr>
        <sz val="9"/>
        <rFont val="Times New Roman"/>
        <family val="1"/>
      </rPr>
      <t xml:space="preserve"> emissions/removals from drainage and rewetting from organic soils and off-site CO</t>
    </r>
    <r>
      <rPr>
        <vertAlign val="subscript"/>
        <sz val="9"/>
        <rFont val="Times New Roman"/>
        <family val="1"/>
      </rPr>
      <t>2</t>
    </r>
    <r>
      <rPr>
        <sz val="9"/>
        <rFont val="Times New Roman"/>
        <family val="1"/>
      </rPr>
      <t xml:space="preserve"> emissions via water-borne carbon losses from organic soils should be reported here for wetland drainage and rewetting. These emissions could be reported for other activities as appropriate.</t>
    </r>
  </si>
  <si>
    <r>
      <t xml:space="preserve">(4)  </t>
    </r>
    <r>
      <rPr>
        <sz val="9"/>
        <rFont val="Times New Roman"/>
        <family val="1"/>
      </rPr>
      <t>HWP from lands reported under deforestation, which originated from the deforestation event at the time of the land-use change shall be accounted for on the basis of instantaneous oxidation (IO).</t>
    </r>
  </si>
  <si>
    <r>
      <t xml:space="preserve">(5)  </t>
    </r>
    <r>
      <rPr>
        <sz val="9"/>
        <rFont val="Times New Roman"/>
        <family val="1"/>
      </rPr>
      <t>N</t>
    </r>
    <r>
      <rPr>
        <vertAlign val="subscript"/>
        <sz val="9"/>
        <rFont val="Times New Roman"/>
        <family val="1"/>
      </rPr>
      <t>2</t>
    </r>
    <r>
      <rPr>
        <sz val="9"/>
        <rFont val="Times New Roman"/>
        <family val="1"/>
      </rPr>
      <t xml:space="preserve">O emissions from fertilization of afforestation/reforestation, deforestation, forest management, revegetation and wetland drainage and rewetting should be reported here when these emissions are not reported under the agriculture sector. </t>
    </r>
  </si>
  <si>
    <r>
      <t xml:space="preserve">(7)  </t>
    </r>
    <r>
      <rPr>
        <sz val="9"/>
        <rFont val="Times New Roman"/>
        <family val="1"/>
      </rPr>
      <t>CH</t>
    </r>
    <r>
      <rPr>
        <vertAlign val="subscript"/>
        <sz val="9"/>
        <rFont val="Times New Roman"/>
        <family val="1"/>
      </rPr>
      <t>4</t>
    </r>
    <r>
      <rPr>
        <sz val="9"/>
        <rFont val="Times New Roman"/>
        <family val="1"/>
      </rPr>
      <t xml:space="preserve"> emissions from drained soils and drainage ditches should be reported here, as appropriate.</t>
    </r>
  </si>
  <si>
    <r>
      <t xml:space="preserve">(8)  </t>
    </r>
    <r>
      <rPr>
        <sz val="9"/>
        <rFont val="Times New Roman"/>
        <family val="1"/>
      </rPr>
      <t>N</t>
    </r>
    <r>
      <rPr>
        <vertAlign val="subscript"/>
        <sz val="9"/>
        <rFont val="Times New Roman"/>
        <family val="1"/>
      </rPr>
      <t>2</t>
    </r>
    <r>
      <rPr>
        <sz val="9"/>
        <rFont val="Times New Roman"/>
        <family val="1"/>
      </rPr>
      <t>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 are not reported under the agriculture sector.</t>
    </r>
  </si>
  <si>
    <r>
      <t xml:space="preserve">(9)  </t>
    </r>
    <r>
      <rPr>
        <sz val="9"/>
        <rFont val="Times New Roman"/>
        <family val="1"/>
      </rPr>
      <t xml:space="preserve">Emissions from burning of organic soils should also be included here, as appropriate. </t>
    </r>
  </si>
  <si>
    <r>
      <t xml:space="preserve">(10)  </t>
    </r>
    <r>
      <rPr>
        <sz val="9"/>
        <rFont val="Times New Roman"/>
        <family val="1"/>
      </rPr>
      <t>If CO</t>
    </r>
    <r>
      <rPr>
        <vertAlign val="subscript"/>
        <sz val="9"/>
        <rFont val="Times New Roman"/>
        <family val="1"/>
      </rPr>
      <t>2</t>
    </r>
    <r>
      <rPr>
        <sz val="9"/>
        <rFont val="Times New Roman"/>
        <family val="1"/>
      </rPr>
      <t xml:space="preserve"> emissions from biomass burning are not already included under changes in carbon stocks, they should be reported under biomass burning.</t>
    </r>
    <r>
      <rPr>
        <vertAlign val="subscript"/>
        <sz val="9"/>
        <rFont val="Times New Roman"/>
        <family val="1"/>
      </rPr>
      <t xml:space="preserve"> </t>
    </r>
    <r>
      <rPr>
        <sz val="9"/>
        <rFont val="Times New Roman"/>
        <family val="1"/>
      </rPr>
      <t>Parties that include CO</t>
    </r>
    <r>
      <rPr>
        <vertAlign val="subscript"/>
        <sz val="9"/>
        <rFont val="Times New Roman"/>
        <family val="1"/>
      </rPr>
      <t>2</t>
    </r>
    <r>
      <rPr>
        <sz val="9"/>
        <rFont val="Times New Roman"/>
        <family val="1"/>
      </rPr>
      <t xml:space="preserve"> emissions from biomass burning in their carbon stock change estimates should report IE (included elsewhere).</t>
    </r>
  </si>
  <si>
    <r>
      <t>Other</t>
    </r>
    <r>
      <rPr>
        <b/>
        <vertAlign val="superscript"/>
        <sz val="9"/>
        <rFont val="Times New Roman"/>
        <family val="1"/>
      </rPr>
      <t>(6)</t>
    </r>
  </si>
  <si>
    <r>
      <t>Total area at the end of the previous inventory year</t>
    </r>
    <r>
      <rPr>
        <b/>
        <vertAlign val="superscript"/>
        <sz val="9"/>
        <rFont val="Times New Roman"/>
        <family val="1"/>
      </rPr>
      <t>(7)</t>
    </r>
  </si>
  <si>
    <r>
      <t>Forest management</t>
    </r>
    <r>
      <rPr>
        <b/>
        <vertAlign val="superscript"/>
        <sz val="9"/>
        <rFont val="Times New Roman"/>
        <family val="1"/>
      </rPr>
      <t>(5)</t>
    </r>
  </si>
  <si>
    <r>
      <t>Cropland management</t>
    </r>
    <r>
      <rPr>
        <b/>
        <vertAlign val="superscript"/>
        <sz val="9"/>
        <rFont val="Times New Roman"/>
        <family val="1"/>
      </rPr>
      <t>(3)</t>
    </r>
    <r>
      <rPr>
        <b/>
        <sz val="9"/>
        <rFont val="Times New Roman"/>
        <family val="1"/>
      </rPr>
      <t xml:space="preserve"> (if elected)</t>
    </r>
  </si>
  <si>
    <r>
      <t>Grazing land management</t>
    </r>
    <r>
      <rPr>
        <b/>
        <vertAlign val="superscript"/>
        <sz val="9"/>
        <rFont val="Times New Roman"/>
        <family val="1"/>
      </rPr>
      <t>(3)</t>
    </r>
    <r>
      <rPr>
        <b/>
        <sz val="9"/>
        <rFont val="Times New Roman"/>
        <family val="1"/>
      </rPr>
      <t xml:space="preserve"> (if elected)</t>
    </r>
  </si>
  <si>
    <r>
      <t>Revegetation</t>
    </r>
    <r>
      <rPr>
        <b/>
        <vertAlign val="superscript"/>
        <sz val="9"/>
        <rFont val="Times New Roman"/>
        <family val="1"/>
      </rPr>
      <t>(3)</t>
    </r>
    <r>
      <rPr>
        <b/>
        <sz val="9"/>
        <rFont val="Times New Roman"/>
        <family val="1"/>
      </rPr>
      <t xml:space="preserve"> (if elected)</t>
    </r>
  </si>
  <si>
    <r>
      <t>Wetland drainage and rewetting</t>
    </r>
    <r>
      <rPr>
        <b/>
        <vertAlign val="superscript"/>
        <sz val="9"/>
        <rFont val="Times New Roman"/>
        <family val="1"/>
      </rPr>
      <t>(3)</t>
    </r>
    <r>
      <rPr>
        <b/>
        <sz val="9"/>
        <rFont val="Times New Roman"/>
        <family val="1"/>
      </rPr>
      <t xml:space="preserve"> (if elected)</t>
    </r>
  </si>
  <si>
    <r>
      <t xml:space="preserve">(1)  </t>
    </r>
    <r>
      <rPr>
        <sz val="9"/>
        <rFont val="Times New Roman"/>
        <family val="1"/>
      </rPr>
      <t>This table should be used to report land area and changes in land area subject to the various activities in the inventory year. For each activity it should be used to report area change between the end of the previous inventory year and the end of the current inventory year. For example, the total area of land subject to forest management in the previous inventory year  and which was deforested in the current inventory year, should be reported in the deforestation column and in the forest management row.</t>
    </r>
  </si>
  <si>
    <r>
      <t xml:space="preserve">(2)  </t>
    </r>
    <r>
      <rPr>
        <sz val="9"/>
        <rFont val="Times New Roman"/>
        <family val="1"/>
      </rPr>
      <t>In accordance with relevant decisions. Some of the transitions in the matrix are not possible and the cells concerned have been shaded.</t>
    </r>
  </si>
  <si>
    <r>
      <t xml:space="preserve">(3)  </t>
    </r>
    <r>
      <rPr>
        <sz val="9"/>
        <rFont val="Times New Roman"/>
        <family val="1"/>
      </rPr>
      <t>Lands subject to cropland management, grazing land management, revegetation or wetland drainage and rewetting that after 2013 are subject to activities other than those under Article 3.3 and 3.4, should still be tracked and reported under cropland management, grazing land management, revegetation or wetland drainage and rewetting, respectively.</t>
    </r>
  </si>
  <si>
    <r>
      <t xml:space="preserve">(4)  </t>
    </r>
    <r>
      <rPr>
        <sz val="9"/>
        <rFont val="Times New Roman"/>
        <family val="1"/>
      </rPr>
      <t>Other refers to the area that is reported under Article 3.3 or 3.4 in the current inventory for the first time. This footnote does not apply to the cell belonging to the column and the row "other" to "other".</t>
    </r>
  </si>
  <si>
    <r>
      <t xml:space="preserve">(5)  </t>
    </r>
    <r>
      <rPr>
        <sz val="9"/>
        <rFont val="Times New Roman"/>
        <family val="1"/>
      </rPr>
      <t>Changes in area from cropland management, grazing land management, revegetation and wetland drainage and rewetting to forest management should be reported only in the case of carbon equivalent forest conversions.</t>
    </r>
  </si>
  <si>
    <r>
      <t xml:space="preserve">(6)  </t>
    </r>
    <r>
      <rPr>
        <sz val="9"/>
        <rFont val="Times New Roman"/>
        <family val="1"/>
      </rPr>
      <t>"Other", in this column, is the area of the country that has never been subject to any activity under Article 3.3 or 3.4</t>
    </r>
  </si>
  <si>
    <r>
      <t xml:space="preserve">(7)  </t>
    </r>
    <r>
      <rPr>
        <sz val="9"/>
        <rFont val="Times New Roman"/>
        <family val="1"/>
      </rPr>
      <t>The value in the cell of row "Total area at the end of the current inventory year" corresponds to the total land area of a country. The total land area should be the same for the current inventory year and the previous inventory year in this matrix.</t>
    </r>
  </si>
  <si>
    <r>
      <t>Other</t>
    </r>
    <r>
      <rPr>
        <b/>
        <vertAlign val="superscript"/>
        <sz val="9"/>
        <rFont val="Times New Roman"/>
        <family val="1"/>
      </rPr>
      <t>(4)</t>
    </r>
  </si>
  <si>
    <r>
      <t>Area of organic soils</t>
    </r>
    <r>
      <rPr>
        <b/>
        <vertAlign val="superscript"/>
        <sz val="9"/>
        <rFont val="Times New Roman"/>
        <family val="1"/>
      </rPr>
      <t>(2)</t>
    </r>
  </si>
  <si>
    <r>
      <rPr>
        <vertAlign val="superscript"/>
        <sz val="9"/>
        <rFont val="Times New Roman"/>
        <family val="1"/>
      </rPr>
      <t>(1)</t>
    </r>
    <r>
      <rPr>
        <sz val="9"/>
        <rFont val="Times New Roman"/>
        <family val="1"/>
      </rPr>
      <t xml:space="preserve">    Activity data may be further subdivided according to  the conversion type, climate zone, management system, soil type,  including whether the soil is drained, rewetted or categorized as other, vegetation type, tree species, ecological zone, national land classification or other criteria. Complete one row for each subdivision.</t>
    </r>
  </si>
  <si>
    <r>
      <rPr>
        <vertAlign val="superscript"/>
        <sz val="9"/>
        <rFont val="Times New Roman"/>
        <family val="1"/>
      </rPr>
      <t>(2)</t>
    </r>
    <r>
      <rPr>
        <sz val="9"/>
        <rFont val="Times New Roman"/>
        <family val="1"/>
      </rPr>
      <t xml:space="preserve">    The area of organic soils is included in the total area subject to conversion.</t>
    </r>
  </si>
  <si>
    <r>
      <t>Comments</t>
    </r>
    <r>
      <rPr>
        <b/>
        <vertAlign val="superscript"/>
        <sz val="9"/>
        <color indexed="8"/>
        <rFont val="Times New Roman"/>
        <family val="1"/>
      </rPr>
      <t>(4)</t>
    </r>
  </si>
  <si>
    <r>
      <t>Associated category in UNFCCC inventory</t>
    </r>
    <r>
      <rPr>
        <b/>
        <vertAlign val="superscript"/>
        <sz val="9"/>
        <rFont val="Times New Roman"/>
        <family val="1"/>
      </rPr>
      <t>(1)</t>
    </r>
    <r>
      <rPr>
        <b/>
        <sz val="9"/>
        <rFont val="Times New Roman"/>
        <family val="1"/>
      </rPr>
      <t xml:space="preserve"> is key (indicate which category)</t>
    </r>
  </si>
  <si>
    <r>
      <t>Category contribution is greater than the smallest category considered key in the UNFCCC inventory</t>
    </r>
    <r>
      <rPr>
        <b/>
        <vertAlign val="superscript"/>
        <sz val="9"/>
        <rFont val="Times New Roman"/>
        <family val="1"/>
      </rPr>
      <t>(2)</t>
    </r>
    <r>
      <rPr>
        <b/>
        <sz val="9"/>
        <rFont val="Times New Roman"/>
        <family val="1"/>
      </rPr>
      <t xml:space="preserve"> (including LULUCF)</t>
    </r>
  </si>
  <si>
    <r>
      <t>Other</t>
    </r>
    <r>
      <rPr>
        <b/>
        <vertAlign val="superscript"/>
        <sz val="9"/>
        <color indexed="8"/>
        <rFont val="Times New Roman"/>
        <family val="1"/>
      </rPr>
      <t>(3)</t>
    </r>
  </si>
  <si>
    <r>
      <t>Specify key categories according to the national level of disaggregation used</t>
    </r>
    <r>
      <rPr>
        <b/>
        <vertAlign val="superscript"/>
        <sz val="9"/>
        <rFont val="Times New Roman"/>
        <family val="1"/>
      </rPr>
      <t>(1)</t>
    </r>
  </si>
  <si>
    <r>
      <t xml:space="preserve">(1) </t>
    </r>
    <r>
      <rPr>
        <sz val="9"/>
        <rFont val="Times New Roman"/>
        <family val="1"/>
      </rPr>
      <t xml:space="preserve">   See section 2.3.6 of the 2013 Revised Supplementary Methods and Good Practice Guidance Arising from the Kyoto Protocol.</t>
    </r>
  </si>
  <si>
    <r>
      <t>(2)</t>
    </r>
    <r>
      <rPr>
        <sz val="9"/>
        <rFont val="Times New Roman"/>
        <family val="1"/>
      </rPr>
      <t xml:space="preserve">   If the emissions or removals of the category exceed the emissions of the smallest category identified as key in the UNFCCC inventory (including LULUCF), Parties should indicate YES. If not, Parties should indicate NO.</t>
    </r>
  </si>
  <si>
    <r>
      <t xml:space="preserve">(3) </t>
    </r>
    <r>
      <rPr>
        <sz val="9"/>
        <rFont val="Times New Roman"/>
        <family val="1"/>
      </rPr>
      <t xml:space="preserve">   This should include qualitative assessment as per section 4.3.3 of the 2006 IPCC Guidelines or any other criteria.</t>
    </r>
  </si>
  <si>
    <r>
      <t>(4)</t>
    </r>
    <r>
      <rPr>
        <sz val="9"/>
        <rFont val="Times New Roman"/>
        <family val="1"/>
      </rPr>
      <t xml:space="preserve">   Indicate the criteria  (level, trend of both) identifying the category as key.</t>
    </r>
  </si>
  <si>
    <r>
      <t xml:space="preserve">(1) </t>
    </r>
    <r>
      <rPr>
        <sz val="9"/>
        <rFont val="Times New Roman"/>
        <family val="1"/>
      </rPr>
      <t xml:space="preserve">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</si>
  <si>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(3)</t>
    </r>
  </si>
  <si>
    <r>
      <t>CH</t>
    </r>
    <r>
      <rPr>
        <b/>
        <vertAlign val="subscript"/>
        <sz val="9"/>
        <rFont val="Times New Roman"/>
        <family val="1"/>
      </rPr>
      <t>4</t>
    </r>
    <r>
      <rPr>
        <b/>
        <vertAlign val="superscript"/>
        <sz val="9"/>
        <rFont val="Times New Roman"/>
        <family val="1"/>
      </rPr>
      <t>(4)</t>
    </r>
  </si>
  <si>
    <r>
      <t>N</t>
    </r>
    <r>
      <rPr>
        <b/>
        <vertAlign val="subscript"/>
        <sz val="9"/>
        <rFont val="Times New Roman"/>
        <family val="1"/>
      </rPr>
      <t>2</t>
    </r>
    <r>
      <rPr>
        <b/>
        <sz val="9"/>
        <rFont val="Times New Roman"/>
        <family val="1"/>
      </rPr>
      <t>O</t>
    </r>
    <r>
      <rPr>
        <b/>
        <vertAlign val="superscript"/>
        <sz val="9"/>
        <rFont val="Times New Roman"/>
        <family val="1"/>
      </rPr>
      <t>(5)</t>
    </r>
  </si>
  <si>
    <r>
      <t>Net CO</t>
    </r>
    <r>
      <rPr>
        <b/>
        <vertAlign val="subscript"/>
        <sz val="9"/>
        <rFont val="Times New Roman"/>
        <family val="1"/>
      </rPr>
      <t>2</t>
    </r>
    <r>
      <rPr>
        <b/>
        <sz val="9"/>
        <rFont val="Times New Roman"/>
        <family val="1"/>
      </rPr>
      <t xml:space="preserve"> equivalent emissions/removals</t>
    </r>
  </si>
  <si>
    <r>
      <t>A. Article 3.3 activities</t>
    </r>
    <r>
      <rPr>
        <b/>
        <vertAlign val="superscript"/>
        <sz val="9"/>
        <rFont val="Times New Roman"/>
        <family val="1"/>
      </rPr>
      <t xml:space="preserve"> </t>
    </r>
  </si>
  <si>
    <r>
      <t>A.1. Afforestation and reforestation</t>
    </r>
    <r>
      <rPr>
        <vertAlign val="superscript"/>
        <sz val="9"/>
        <rFont val="Times New Roman"/>
        <family val="1"/>
      </rPr>
      <t>(6)</t>
    </r>
  </si>
  <si>
    <r>
      <t xml:space="preserve">(1)     </t>
    </r>
    <r>
      <rPr>
        <sz val="9"/>
        <rFont val="Times New Roman"/>
        <family val="1"/>
      </rPr>
      <t>All estimates in this table include emissions and removals from projects under Article 6 hosted by the reporting Party.</t>
    </r>
  </si>
  <si>
    <r>
      <t>(2)</t>
    </r>
    <r>
      <rPr>
        <sz val="9"/>
        <rFont val="Times New Roman"/>
        <family val="1"/>
      </rPr>
      <t xml:space="preserve">    If cropland management, grazing land management, revegetation and/or wetland drainage and rewetting are elected, this table and all relevant CRF tables shall also be reported for the base year for these activities.</t>
    </r>
  </si>
  <si>
    <r>
      <t>(3)</t>
    </r>
    <r>
      <rPr>
        <sz val="9"/>
        <rFont val="Times New Roman"/>
        <family val="1"/>
      </rPr>
      <t xml:space="preserve">    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by changing the sign for net CO</t>
    </r>
    <r>
      <rPr>
        <vertAlign val="subscript"/>
        <sz val="9"/>
        <rFont val="Times New Roman"/>
        <family val="1"/>
      </rPr>
      <t>2</t>
    </r>
    <r>
      <rPr>
        <sz val="9"/>
        <rFont val="Times New Roman"/>
        <family val="1"/>
      </rPr>
      <t xml:space="preserve"> removals to be negative (-) and net CO</t>
    </r>
    <r>
      <rPr>
        <vertAlign val="subscript"/>
        <sz val="9"/>
        <rFont val="Times New Roman"/>
        <family val="1"/>
      </rPr>
      <t>2</t>
    </r>
    <r>
      <rPr>
        <sz val="9"/>
        <rFont val="Times New Roman"/>
        <family val="1"/>
      </rPr>
      <t xml:space="preserve"> emissions to be positive (+).</t>
    </r>
  </si>
  <si>
    <r>
      <t>(4)</t>
    </r>
    <r>
      <rPr>
        <sz val="9"/>
        <rFont val="Times New Roman"/>
        <family val="1"/>
      </rPr>
      <t xml:space="preserve">    CH</t>
    </r>
    <r>
      <rPr>
        <vertAlign val="subscript"/>
        <sz val="9"/>
        <rFont val="Times New Roman"/>
        <family val="1"/>
      </rPr>
      <t>4</t>
    </r>
    <r>
      <rPr>
        <sz val="9"/>
        <rFont val="Times New Roman"/>
        <family val="1"/>
      </rPr>
      <t xml:space="preserve"> emissions reported here for cropland management, grazing land management, revegetation and/or wetland drainage and rewetting, if elected, include only emissions from drainage or rewetting of organic soils and from biomass burning (with the exception of savanna burning and agricultural residue burning which are reported in the agriculture sector).</t>
    </r>
    <r>
      <rPr>
        <strike/>
        <sz val="16"/>
        <rFont val="Times New Roman"/>
        <family val="1"/>
      </rPr>
      <t/>
    </r>
  </si>
  <si>
    <r>
      <t xml:space="preserve">(5)      </t>
    </r>
    <r>
      <rPr>
        <sz val="9"/>
        <rFont val="Times New Roman"/>
        <family val="1"/>
      </rPr>
      <t>N</t>
    </r>
    <r>
      <rPr>
        <vertAlign val="subscript"/>
        <sz val="9"/>
        <rFont val="Times New Roman"/>
        <family val="1"/>
      </rPr>
      <t>2</t>
    </r>
    <r>
      <rPr>
        <sz val="9"/>
        <rFont val="Times New Roman"/>
        <family val="1"/>
      </rPr>
      <t>O emissions reported here for cropland management, if elected, include only emissions from biomass burning (with the exception of savannah burning and agricultural residue burning which are reported in the agriculture sector).</t>
    </r>
  </si>
  <si>
    <r>
      <t>(6)</t>
    </r>
    <r>
      <rPr>
        <sz val="9"/>
        <rFont val="Times New Roman"/>
        <family val="1"/>
      </rPr>
      <t xml:space="preserve">    As both afforestation and reforestation under Article 3.3 are subject to the same provisions specified in the annex to decision 2/CMP.7, they can be reported together. </t>
    </r>
  </si>
  <si>
    <r>
      <t>GEOGRAPHIC LOCATION</t>
    </r>
    <r>
      <rPr>
        <b/>
        <vertAlign val="superscript"/>
        <sz val="9"/>
        <rFont val="Times New Roman"/>
        <family val="1"/>
      </rPr>
      <t xml:space="preserve"> (2)</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</si>
  <si>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(10)</t>
    </r>
  </si>
  <si>
    <r>
      <t>Subdivision</t>
    </r>
    <r>
      <rPr>
        <b/>
        <vertAlign val="superscript"/>
        <sz val="9"/>
        <rFont val="Times New Roman"/>
        <family val="1"/>
      </rPr>
      <t>(3)</t>
    </r>
  </si>
  <si>
    <r>
      <t>Carbon stock change in above-ground biomass per area</t>
    </r>
    <r>
      <rPr>
        <b/>
        <vertAlign val="superscript"/>
        <sz val="9"/>
        <rFont val="Times New Roman"/>
        <family val="1"/>
      </rPr>
      <t>(5), (6)</t>
    </r>
  </si>
  <si>
    <r>
      <t>Carbon stock change in below-ground biomass per area</t>
    </r>
    <r>
      <rPr>
        <b/>
        <vertAlign val="superscript"/>
        <sz val="9"/>
        <rFont val="Times New Roman"/>
        <family val="1"/>
      </rPr>
      <t>(5), (6)</t>
    </r>
  </si>
  <si>
    <r>
      <t>Net carbon stock change in litter per area</t>
    </r>
    <r>
      <rPr>
        <b/>
        <vertAlign val="superscript"/>
        <sz val="9"/>
        <rFont val="Times New Roman"/>
        <family val="1"/>
      </rPr>
      <t>(5)</t>
    </r>
  </si>
  <si>
    <r>
      <t>Net carbon stock change in dead wood per area</t>
    </r>
    <r>
      <rPr>
        <b/>
        <vertAlign val="superscript"/>
        <sz val="9"/>
        <rFont val="Times New Roman"/>
        <family val="1"/>
      </rPr>
      <t>(5)</t>
    </r>
  </si>
  <si>
    <r>
      <t>Net carbon stock change in soils per area</t>
    </r>
    <r>
      <rPr>
        <b/>
        <vertAlign val="superscript"/>
        <sz val="9"/>
        <rFont val="Times New Roman"/>
        <family val="1"/>
      </rPr>
      <t>(5)</t>
    </r>
  </si>
  <si>
    <r>
      <t>Carbon stock change in above-ground biomass</t>
    </r>
    <r>
      <rPr>
        <b/>
        <vertAlign val="superscript"/>
        <sz val="9"/>
        <rFont val="Times New Roman"/>
        <family val="1"/>
      </rPr>
      <t>(5), (6)</t>
    </r>
  </si>
  <si>
    <r>
      <t>Carbon stock change in below-ground biomass</t>
    </r>
    <r>
      <rPr>
        <b/>
        <vertAlign val="superscript"/>
        <sz val="9"/>
        <rFont val="Times New Roman"/>
        <family val="1"/>
      </rPr>
      <t>(5), (6)</t>
    </r>
  </si>
  <si>
    <r>
      <t>Net carbon stock change in litter</t>
    </r>
    <r>
      <rPr>
        <b/>
        <vertAlign val="superscript"/>
        <sz val="9"/>
        <rFont val="Times New Roman"/>
        <family val="1"/>
      </rPr>
      <t>(5)</t>
    </r>
  </si>
  <si>
    <r>
      <t>Net carbon stock change in dead wood</t>
    </r>
    <r>
      <rPr>
        <b/>
        <vertAlign val="superscript"/>
        <sz val="9"/>
        <rFont val="Times New Roman"/>
        <family val="1"/>
      </rPr>
      <t>(5)</t>
    </r>
  </si>
  <si>
    <r>
      <t>Net carbon stock change in soils</t>
    </r>
    <r>
      <rPr>
        <b/>
        <vertAlign val="superscript"/>
        <sz val="9"/>
        <rFont val="Times New Roman"/>
        <family val="1"/>
      </rPr>
      <t>(5)</t>
    </r>
  </si>
  <si>
    <r>
      <t>Organic soils</t>
    </r>
    <r>
      <rPr>
        <b/>
        <vertAlign val="superscript"/>
        <sz val="9"/>
        <rFont val="Times New Roman"/>
        <family val="1"/>
      </rPr>
      <t>(7), (8)</t>
    </r>
  </si>
  <si>
    <r>
      <t>Total for activity A.1</t>
    </r>
    <r>
      <rPr>
        <b/>
        <vertAlign val="superscript"/>
        <sz val="9"/>
        <rFont val="Times New Roman"/>
        <family val="1"/>
      </rPr>
      <t>(11)</t>
    </r>
  </si>
  <si>
    <r>
      <t>Land subject to natural disturbances</t>
    </r>
    <r>
      <rPr>
        <b/>
        <vertAlign val="superscript"/>
        <sz val="9"/>
        <rFont val="Times New Roman"/>
        <family val="1"/>
      </rPr>
      <t xml:space="preserve"> (12)</t>
    </r>
  </si>
  <si>
    <r>
      <t>(1)</t>
    </r>
    <r>
      <rPr>
        <sz val="9"/>
        <rFont val="Times New Roman"/>
        <family val="1"/>
      </rPr>
      <t xml:space="preserve">    As both afforestation and reforestation under Article 3.3 are subject to the same provisions specified in the annex to decision 2/CMP.7, they can be reported together.</t>
    </r>
  </si>
  <si>
    <r>
      <t xml:space="preserve">(2) </t>
    </r>
    <r>
      <rPr>
        <sz val="9"/>
        <rFont val="Times New Roman"/>
        <family val="1"/>
      </rPr>
      <t xml:space="preserve">   Geographic location refers to the boundaries of the areas that encompass land subject to afforestation and reforestation.</t>
    </r>
  </si>
  <si>
    <r>
      <t xml:space="preserve">(4)      </t>
    </r>
    <r>
      <rPr>
        <sz val="9"/>
        <rFont val="Times New Roman"/>
        <family val="1"/>
      </rPr>
      <t>A Party should report on-site CO</t>
    </r>
    <r>
      <rPr>
        <vertAlign val="subscript"/>
        <sz val="9"/>
        <rFont val="Times New Roman"/>
        <family val="1"/>
      </rPr>
      <t>2</t>
    </r>
    <r>
      <rPr>
        <sz val="9"/>
        <rFont val="Times New Roman"/>
        <family val="1"/>
      </rPr>
      <t xml:space="preserve"> emissions from drained organic soils here. A Party may also choose to include emissions and removals from rewetted and other organic soils, including off-site CO</t>
    </r>
    <r>
      <rPr>
        <vertAlign val="subscript"/>
        <sz val="9"/>
        <rFont val="Times New Roman"/>
        <family val="1"/>
      </rPr>
      <t>2</t>
    </r>
    <r>
      <rPr>
        <sz val="9"/>
        <rFont val="Times New Roman"/>
        <family val="1"/>
      </rPr>
      <t xml:space="preserve"> emissions, here. A Party should provide detailed information on methodologies, emissions and removals from these subdivisions in the NIR.</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</si>
  <si>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</si>
  <si>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included elsewhere (IE) should be filled in, in the other column.
</t>
    </r>
  </si>
  <si>
    <r>
      <t>(7)</t>
    </r>
    <r>
      <rPr>
        <sz val="9"/>
        <rFont val="Times New Roman"/>
        <family val="1"/>
      </rPr>
      <t xml:space="preserve">    The value reported here is an emission and not a carbon stock change.</t>
    </r>
  </si>
  <si>
    <r>
      <t xml:space="preserve">(8)       </t>
    </r>
    <r>
      <rPr>
        <sz val="9"/>
        <rFont val="Times New Roman"/>
        <family val="1"/>
      </rPr>
      <t>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</si>
  <si>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</si>
  <si>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(10)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</si>
  <si>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(11)</t>
    </r>
    <r>
      <rPr>
        <sz val="9"/>
        <rFont val="Times New Roman"/>
        <family val="1"/>
      </rPr>
      <t xml:space="preserve">    Total for activity A.1 is the sum of the subtotals below.</t>
    </r>
  </si>
  <si>
    <r>
      <t>Area of organic soils</t>
    </r>
    <r>
      <rPr>
        <b/>
        <vertAlign val="superscript"/>
        <sz val="9"/>
        <rFont val="Times New Roman"/>
        <family val="1"/>
      </rPr>
      <t>(4)</t>
    </r>
  </si>
  <si>
    <r>
      <t>Net carbon stock change in HWP</t>
    </r>
    <r>
      <rPr>
        <b/>
        <vertAlign val="superscript"/>
        <sz val="9"/>
        <rFont val="Times New Roman"/>
        <family val="1"/>
      </rPr>
      <t>(5), (9)</t>
    </r>
  </si>
  <si>
    <r>
      <t>(3)</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</si>
  <si>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Identification code of geographic location</t>
    </r>
    <r>
      <rPr>
        <b/>
        <vertAlign val="superscript"/>
        <sz val="9"/>
        <rFont val="Times New Roman"/>
        <family val="1"/>
      </rPr>
      <t>(2)</t>
    </r>
  </si>
  <si>
    <r>
      <t>Background level</t>
    </r>
    <r>
      <rPr>
        <b/>
        <vertAlign val="superscript"/>
        <sz val="9"/>
        <rFont val="Times New Roman"/>
        <family val="1"/>
      </rPr>
      <t>(7)</t>
    </r>
  </si>
  <si>
    <r>
      <t>Margin</t>
    </r>
    <r>
      <rPr>
        <b/>
        <vertAlign val="superscript"/>
        <sz val="9"/>
        <rFont val="Times New Roman"/>
        <family val="1"/>
      </rPr>
      <t>(7)</t>
    </r>
  </si>
  <si>
    <r>
      <t>Trigger test</t>
    </r>
    <r>
      <rPr>
        <b/>
        <vertAlign val="superscript"/>
        <sz val="9"/>
        <rFont val="Times New Roman"/>
        <family val="1"/>
      </rPr>
      <t>(8)</t>
    </r>
  </si>
  <si>
    <r>
      <t>Total emissions</t>
    </r>
    <r>
      <rPr>
        <b/>
        <vertAlign val="superscript"/>
        <sz val="9"/>
        <rFont val="Times New Roman"/>
        <family val="1"/>
      </rPr>
      <t>(4)</t>
    </r>
  </si>
  <si>
    <r>
      <t>Salvage Logging</t>
    </r>
    <r>
      <rPr>
        <b/>
        <vertAlign val="superscript"/>
        <sz val="9"/>
        <rFont val="Times New Roman"/>
        <family val="1"/>
      </rPr>
      <t>(5)</t>
    </r>
  </si>
  <si>
    <r>
      <t>Emissions from natural disturbances</t>
    </r>
    <r>
      <rPr>
        <b/>
        <vertAlign val="superscript"/>
        <sz val="9"/>
        <rFont val="Times New Roman"/>
        <family val="1"/>
      </rPr>
      <t>(6)</t>
    </r>
  </si>
  <si>
    <r>
      <t>Emissions in inventory year that can be exluded in the inventory year</t>
    </r>
    <r>
      <rPr>
        <b/>
        <vertAlign val="superscript"/>
        <sz val="9"/>
        <rFont val="Times New Roman"/>
        <family val="1"/>
      </rPr>
      <t>(9)</t>
    </r>
  </si>
  <si>
    <r>
      <t>Subsequent removals in inventory year</t>
    </r>
    <r>
      <rPr>
        <b/>
        <vertAlign val="superscript"/>
        <sz val="9"/>
        <rFont val="Times New Roman"/>
        <family val="1"/>
      </rPr>
      <t>(10)</t>
    </r>
  </si>
  <si>
    <r>
      <t>Year of natural disturbances</t>
    </r>
    <r>
      <rPr>
        <b/>
        <vertAlign val="superscript"/>
        <sz val="9"/>
        <rFont val="Times New Roman"/>
        <family val="1"/>
      </rPr>
      <t>(3)</t>
    </r>
  </si>
  <si>
    <r>
      <t>(kt CO</t>
    </r>
    <r>
      <rPr>
        <b/>
        <vertAlign val="subscript"/>
        <sz val="9"/>
        <rFont val="Times New Roman"/>
        <family val="1"/>
      </rPr>
      <t xml:space="preserve">2 </t>
    </r>
    <r>
      <rPr>
        <b/>
        <sz val="9"/>
        <rFont val="Times New Roman"/>
        <family val="1"/>
      </rPr>
      <t>eq)</t>
    </r>
  </si>
  <si>
    <r>
      <t>Total for 2013 natural disturbances</t>
    </r>
    <r>
      <rPr>
        <b/>
        <vertAlign val="superscript"/>
        <sz val="9"/>
        <rFont val="Times New Roman"/>
        <family val="1"/>
      </rPr>
      <t>(11), (12)</t>
    </r>
  </si>
  <si>
    <r>
      <t>Total for 2014 natural disturbances</t>
    </r>
    <r>
      <rPr>
        <b/>
        <vertAlign val="superscript"/>
        <sz val="9"/>
        <rFont val="Times New Roman"/>
        <family val="1"/>
      </rPr>
      <t>(11), (12)</t>
    </r>
  </si>
  <si>
    <r>
      <t>Total for 2015 natural disturbances</t>
    </r>
    <r>
      <rPr>
        <b/>
        <vertAlign val="superscript"/>
        <sz val="9"/>
        <rFont val="Times New Roman"/>
        <family val="1"/>
      </rPr>
      <t>(11), (12)</t>
    </r>
  </si>
  <si>
    <r>
      <t>Total for 2016 natural disturbances</t>
    </r>
    <r>
      <rPr>
        <b/>
        <vertAlign val="superscript"/>
        <sz val="9"/>
        <rFont val="Times New Roman"/>
        <family val="1"/>
      </rPr>
      <t>(11), (12)</t>
    </r>
  </si>
  <si>
    <r>
      <t>Total for 2017 natural disturbances</t>
    </r>
    <r>
      <rPr>
        <b/>
        <vertAlign val="superscript"/>
        <sz val="9"/>
        <rFont val="Times New Roman"/>
        <family val="1"/>
      </rPr>
      <t>(11), (12)</t>
    </r>
  </si>
  <si>
    <r>
      <t>Total for 2018 natural disturbances</t>
    </r>
    <r>
      <rPr>
        <b/>
        <vertAlign val="superscript"/>
        <sz val="9"/>
        <rFont val="Times New Roman"/>
        <family val="1"/>
      </rPr>
      <t>(11), (12)</t>
    </r>
  </si>
  <si>
    <r>
      <t>Total for 2019 natural disturbances</t>
    </r>
    <r>
      <rPr>
        <b/>
        <vertAlign val="superscript"/>
        <sz val="9"/>
        <rFont val="Times New Roman"/>
        <family val="1"/>
      </rPr>
      <t>(11), (12)</t>
    </r>
  </si>
  <si>
    <r>
      <t>Total for 2020 natural disturbances</t>
    </r>
    <r>
      <rPr>
        <b/>
        <vertAlign val="superscript"/>
        <sz val="9"/>
        <rFont val="Times New Roman"/>
        <family val="1"/>
      </rPr>
      <t>(11), (12)</t>
    </r>
  </si>
  <si>
    <r>
      <rPr>
        <vertAlign val="superscript"/>
        <sz val="9"/>
        <rFont val="Times New Roman"/>
        <family val="1"/>
      </rPr>
      <t>(1)</t>
    </r>
    <r>
      <rPr>
        <sz val="9"/>
        <rFont val="Times New Roman"/>
        <family val="1"/>
      </rPr>
      <t xml:space="preserve"> Reporting in this table is required by Parties which apply the provision to exclude emissions from natural disturbances in accordance with paragraphs 33 and 34 in the annex to decision 2/CMP.7 and have indicated their intent to apply the referred provision in their report to facilitate the calculation of the assigned amount in accordance with paragraph 1(k) in annex I to decision 2/CMP.8.</t>
    </r>
  </si>
  <si>
    <r>
      <rPr>
        <vertAlign val="superscript"/>
        <sz val="9"/>
        <rFont val="Times New Roman"/>
        <family val="1"/>
      </rPr>
      <t>(2)</t>
    </r>
    <r>
      <rPr>
        <sz val="9"/>
        <rFont val="Times New Roman"/>
        <family val="1"/>
      </rPr>
      <t xml:space="preserve"> Geographic location refers to the boundaries of the areas that encompass the lands subject to natural disturbances under afforestation and reforestation.</t>
    </r>
  </si>
  <si>
    <r>
      <rPr>
        <vertAlign val="superscript"/>
        <sz val="9"/>
        <rFont val="Times New Roman"/>
        <family val="1"/>
      </rPr>
      <t xml:space="preserve">(3) </t>
    </r>
    <r>
      <rPr>
        <sz val="9"/>
        <rFont val="Times New Roman"/>
        <family val="1"/>
      </rPr>
      <t>Year when the natural disturbance took place.</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</si>
  <si>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information provided in tables 4(KP-I)A.1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</si>
  <si>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</si>
  <si>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</si>
  <si>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t>
    </r>
  </si>
  <si>
    <r>
      <rPr>
        <vertAlign val="superscript"/>
        <sz val="9"/>
        <rFont val="Times New Roman"/>
        <family val="1"/>
      </rPr>
      <t>(8)</t>
    </r>
    <r>
      <rPr>
        <sz val="9"/>
        <rFont val="Times New Roman"/>
        <family val="1"/>
      </rPr>
      <t xml:space="preserve"> If emissions from natural disturbances exceed the background level plus the margin, if a margin is needed,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</si>
  <si>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</si>
  <si>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document box below, and in the NIR, how the subsequent removals to be excluded from accounting are calculated. Parties should also document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</si>
  <si>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(11)</t>
    </r>
    <r>
      <rPr>
        <sz val="9"/>
        <rFont val="Times New Roman"/>
        <family val="1"/>
      </rPr>
      <t xml:space="preserve"> Disturbances should be listed by year and type of disturbance (in this order, totals by year of natural disturbances to be included).  Multiple  natural disturbances events of the same type, such as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</si>
  <si>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rPr>
        <vertAlign val="superscript"/>
        <sz val="9"/>
        <rFont val="Times New Roman"/>
        <family val="1"/>
      </rPr>
      <t>(12)</t>
    </r>
    <r>
      <rPr>
        <sz val="9"/>
        <rFont val="Times New Roman"/>
        <family val="1"/>
      </rPr>
      <t xml:space="preserve"> Parties should report emissions from natural disturbances that occurred in the inventory year. Parties could also report delayed emissions from natural disturbances that have occurred in previous years, if consistent with the methodology used in the calculation of the background level.</t>
    </r>
  </si>
  <si>
    <r>
      <t>GEOGRAPHIC LOCATION</t>
    </r>
    <r>
      <rPr>
        <b/>
        <vertAlign val="superscript"/>
        <sz val="9"/>
        <rFont val="Times New Roman"/>
        <family val="1"/>
      </rPr>
      <t>(3)</t>
    </r>
  </si>
  <si>
    <r>
      <t xml:space="preserve">Net carbon stock change in HWP </t>
    </r>
    <r>
      <rPr>
        <b/>
        <vertAlign val="superscript"/>
        <sz val="9"/>
        <color theme="1"/>
        <rFont val="Times New Roman"/>
        <family val="1"/>
      </rPr>
      <t>(5), (9)</t>
    </r>
  </si>
  <si>
    <r>
      <t>Subdivision</t>
    </r>
    <r>
      <rPr>
        <b/>
        <vertAlign val="superscript"/>
        <sz val="9"/>
        <rFont val="Times New Roman"/>
        <family val="1"/>
      </rPr>
      <t>(4)</t>
    </r>
  </si>
  <si>
    <r>
      <t xml:space="preserve">Carbon stock change in below-ground biomass </t>
    </r>
    <r>
      <rPr>
        <b/>
        <vertAlign val="superscript"/>
        <sz val="9"/>
        <rFont val="Times New Roman"/>
        <family val="1"/>
      </rPr>
      <t>(5), (6)</t>
    </r>
  </si>
  <si>
    <r>
      <t>Organic soils</t>
    </r>
    <r>
      <rPr>
        <b/>
        <vertAlign val="superscript"/>
        <sz val="9"/>
        <rFont val="Times New Roman"/>
        <family val="1"/>
      </rPr>
      <t>(7)</t>
    </r>
  </si>
  <si>
    <r>
      <t>Total for activity A.2</t>
    </r>
    <r>
      <rPr>
        <b/>
        <vertAlign val="superscript"/>
        <sz val="9"/>
        <rFont val="Times New Roman"/>
        <family val="1"/>
      </rPr>
      <t xml:space="preserve"> (11)</t>
    </r>
  </si>
  <si>
    <r>
      <t>Deforested land previously reported under afforestation/reforestation and forest management  and subject to natural disturbances</t>
    </r>
    <r>
      <rPr>
        <b/>
        <vertAlign val="superscript"/>
        <sz val="9"/>
        <color theme="1"/>
        <rFont val="Times New Roman"/>
        <family val="1"/>
      </rPr>
      <t xml:space="preserve"> (12), (13)</t>
    </r>
  </si>
  <si>
    <r>
      <t>Land areas under deforestation by land-use category in the reporting year</t>
    </r>
    <r>
      <rPr>
        <b/>
        <vertAlign val="superscript"/>
        <sz val="9"/>
        <rFont val="Times New Roman"/>
        <family val="1"/>
      </rPr>
      <t>(2)</t>
    </r>
  </si>
  <si>
    <r>
      <t xml:space="preserve">(1)     </t>
    </r>
    <r>
      <rPr>
        <sz val="9"/>
        <rFont val="Times New Roman"/>
        <family val="1"/>
      </rPr>
      <t>Report here information on anthropogenic change in carbon stock for the inventory year for all geographical locations that encompass land subject to deforestation under Article 3.3.</t>
    </r>
  </si>
  <si>
    <r>
      <t xml:space="preserve">(2)  </t>
    </r>
    <r>
      <rPr>
        <sz val="9"/>
        <rFont val="Times New Roman"/>
        <family val="1"/>
      </rPr>
      <t xml:space="preserve">  Countries may provide information on the actual land use category in the reporting year.</t>
    </r>
  </si>
  <si>
    <r>
      <t xml:space="preserve">(3) </t>
    </r>
    <r>
      <rPr>
        <sz val="9"/>
        <rFont val="Times New Roman"/>
        <family val="1"/>
      </rPr>
      <t xml:space="preserve">   Geographic location refers to the boundaries of the areas that encompass land subject to deforestation.</t>
    </r>
  </si>
  <si>
    <r>
      <t>(4)</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</si>
  <si>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 xml:space="preserve">(5)      </t>
    </r>
    <r>
      <rPr>
        <sz val="9"/>
        <rFont val="Times New Roman"/>
        <family val="1"/>
      </rPr>
      <t xml:space="preserve">The signs for estimates of gains in carbon stocks are positive (+) and of losses in carbon stocks are negative (-).  </t>
    </r>
  </si>
  <si>
    <r>
      <t xml:space="preserve">(6) </t>
    </r>
    <r>
      <rPr>
        <sz val="9"/>
        <rFont val="Times New Roman"/>
        <family val="1"/>
      </rPr>
      <t xml:space="preserve">   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</si>
  <si>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(7) </t>
    </r>
    <r>
      <rPr>
        <sz val="9"/>
        <rFont val="Times New Roman"/>
        <family val="1"/>
      </rPr>
      <t xml:space="preserve">   The value reported here is an emission and not a carbon stock change.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</si>
  <si>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</si>
  <si>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Harvest from lands that is reported under deforestation and which originated from deforestation events at the time of the land-use change, shall be accounted on the basis of instantaneous oxidation (IO). Data to be reported in this table come from column "Change in carbon stock net change" in the 4(KP-I)C. A single value for the total net change in HWP at national level should be reported here. Furthermore, if HWP reporting is based on instantaneous oxidation then report IO.</t>
    </r>
  </si>
  <si>
    <r>
      <rPr>
        <vertAlign val="superscript"/>
        <sz val="9"/>
        <rFont val="Times New Roman"/>
        <family val="1"/>
      </rPr>
      <t>(11)</t>
    </r>
    <r>
      <rPr>
        <sz val="9"/>
        <rFont val="Times New Roman"/>
        <family val="1"/>
      </rPr>
      <t xml:space="preserve"> Total for activity A.2 is the sum of the subtotals below.</t>
    </r>
  </si>
  <si>
    <r>
      <rPr>
        <vertAlign val="superscript"/>
        <sz val="9"/>
        <rFont val="Times New Roman"/>
        <family val="1"/>
      </rPr>
      <t>(12)</t>
    </r>
    <r>
      <rPr>
        <sz val="9"/>
        <rFont val="Times New Roman"/>
        <family val="1"/>
      </rPr>
      <t xml:space="preserve"> Emissions from areas previously included under natural disturbance and deforested in the inventory year.  </t>
    </r>
  </si>
  <si>
    <r>
      <t xml:space="preserve">Subdivision by Activity </t>
    </r>
    <r>
      <rPr>
        <b/>
        <vertAlign val="superscript"/>
        <sz val="9"/>
        <rFont val="Times New Roman"/>
        <family val="1"/>
      </rPr>
      <t>(1)</t>
    </r>
  </si>
  <si>
    <r>
      <t>(1)</t>
    </r>
    <r>
      <rPr>
        <sz val="9"/>
        <rFont val="Times New Roman"/>
        <family val="1"/>
      </rPr>
      <t xml:space="preserve">   Activity includes forest management (FM), cropland management (CM), grazing land management (GM), revegetation (RV), wetland drainage and rewetting (WDR), as appropriate. Complete one row for each subdivision.</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</si>
  <si>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(9)</t>
    </r>
  </si>
  <si>
    <r>
      <t>Year</t>
    </r>
    <r>
      <rPr>
        <b/>
        <vertAlign val="superscript"/>
        <sz val="9"/>
        <rFont val="Times New Roman"/>
        <family val="1"/>
      </rPr>
      <t xml:space="preserve"> (3)</t>
    </r>
  </si>
  <si>
    <r>
      <t>Carbon stock change in above-ground biomass per area</t>
    </r>
    <r>
      <rPr>
        <b/>
        <vertAlign val="superscript"/>
        <sz val="9"/>
        <rFont val="Times New Roman"/>
        <family val="1"/>
      </rPr>
      <t>(4), (5)</t>
    </r>
  </si>
  <si>
    <r>
      <t>Carbon stock change in below-ground biomass per area</t>
    </r>
    <r>
      <rPr>
        <b/>
        <vertAlign val="superscript"/>
        <sz val="9"/>
        <rFont val="Times New Roman"/>
        <family val="1"/>
      </rPr>
      <t>(4), (5)</t>
    </r>
  </si>
  <si>
    <r>
      <t>Carbon stock change in above-ground biomass</t>
    </r>
    <r>
      <rPr>
        <b/>
        <vertAlign val="superscript"/>
        <sz val="9"/>
        <rFont val="Times New Roman"/>
        <family val="1"/>
      </rPr>
      <t>(4),  (5)</t>
    </r>
  </si>
  <si>
    <r>
      <t>Carbon stock change in below-ground biomass</t>
    </r>
    <r>
      <rPr>
        <b/>
        <vertAlign val="superscript"/>
        <sz val="9"/>
        <rFont val="Times New Roman"/>
        <family val="1"/>
      </rPr>
      <t>(4),  (5)</t>
    </r>
  </si>
  <si>
    <r>
      <t>Net carbon stock change in HWP</t>
    </r>
    <r>
      <rPr>
        <b/>
        <vertAlign val="superscript"/>
        <sz val="9"/>
        <rFont val="Times New Roman"/>
        <family val="1"/>
      </rPr>
      <t>(4), (8)</t>
    </r>
  </si>
  <si>
    <r>
      <t>Organic soils</t>
    </r>
    <r>
      <rPr>
        <b/>
        <vertAlign val="superscript"/>
        <sz val="9"/>
        <rFont val="Times New Roman"/>
        <family val="1"/>
      </rPr>
      <t>(6)</t>
    </r>
  </si>
  <si>
    <r>
      <t>Organic soils</t>
    </r>
    <r>
      <rPr>
        <b/>
        <vertAlign val="superscript"/>
        <sz val="9"/>
        <rFont val="Times New Roman"/>
        <family val="1"/>
      </rPr>
      <t>(6), (7)</t>
    </r>
  </si>
  <si>
    <r>
      <t>Total for activity B.1</t>
    </r>
    <r>
      <rPr>
        <b/>
        <vertAlign val="superscript"/>
        <sz val="9"/>
        <rFont val="Times New Roman"/>
        <family val="1"/>
      </rPr>
      <t>(10)</t>
    </r>
  </si>
  <si>
    <r>
      <t>Newly established forest(CEF-ne)</t>
    </r>
    <r>
      <rPr>
        <b/>
        <vertAlign val="superscript"/>
        <sz val="9"/>
        <rFont val="Times New Roman"/>
        <family val="1"/>
      </rPr>
      <t>(11)</t>
    </r>
  </si>
  <si>
    <r>
      <t>Land subject to natural disturbances</t>
    </r>
    <r>
      <rPr>
        <b/>
        <vertAlign val="superscript"/>
        <sz val="9"/>
        <rFont val="Times New Roman"/>
        <family val="1"/>
      </rPr>
      <t>(12)</t>
    </r>
  </si>
  <si>
    <r>
      <t xml:space="preserve">(1)    </t>
    </r>
    <r>
      <rPr>
        <sz val="9"/>
        <rFont val="Times New Roman"/>
        <family val="1"/>
      </rPr>
      <t xml:space="preserve"> For forest management, report here information on anthropogenic carbon stock change for the inventory year for all geographical locations that encompass land subject to forest management under Article 3.4.</t>
    </r>
  </si>
  <si>
    <r>
      <t xml:space="preserve">(2) </t>
    </r>
    <r>
      <rPr>
        <sz val="9"/>
        <rFont val="Times New Roman"/>
        <family val="1"/>
      </rPr>
      <t xml:space="preserve">   Geographic location refers to the boundaries of the areas that encompass land subject to forest management. </t>
    </r>
  </si>
  <si>
    <r>
      <t xml:space="preserve">(3)      </t>
    </r>
    <r>
      <rPr>
        <sz val="9"/>
        <rFont val="Times New Roman"/>
        <family val="1"/>
      </rPr>
      <t>For lands reported as carbon equivalent forest, report here the year in which the land has been either newly established or converted.</t>
    </r>
  </si>
  <si>
    <r>
      <t xml:space="preserve">(4)     </t>
    </r>
    <r>
      <rPr>
        <sz val="9"/>
        <rFont val="Times New Roman"/>
        <family val="1"/>
      </rPr>
      <t xml:space="preserve"> The signs for estimates of gains in carbon stocks are positive (+) and of losses in carbon stocks are negative (-).  </t>
    </r>
  </si>
  <si>
    <r>
      <t xml:space="preserve">(5)      </t>
    </r>
    <r>
      <rPr>
        <sz val="9"/>
        <rFont val="Times New Roman"/>
        <family val="1"/>
      </rPr>
      <t>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</si>
  <si>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(6)     </t>
    </r>
    <r>
      <rPr>
        <sz val="9"/>
        <rFont val="Times New Roman"/>
        <family val="1"/>
      </rPr>
      <t xml:space="preserve">The value reported here is an emission or removal and not a carbon stock change. </t>
    </r>
  </si>
  <si>
    <r>
      <t>(7)</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</si>
  <si>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(8)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</si>
  <si>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</si>
  <si>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(10)</t>
    </r>
    <r>
      <rPr>
        <sz val="9"/>
        <rFont val="Times New Roman"/>
        <family val="1"/>
      </rPr>
      <t xml:space="preserve">  Total for activity B.1 is the sum of the subtotals below.</t>
    </r>
  </si>
  <si>
    <r>
      <t>(11)</t>
    </r>
    <r>
      <rPr>
        <sz val="9"/>
        <rFont val="Times New Roman"/>
        <family val="1"/>
      </rPr>
      <t xml:space="preserve">  Newly established forest will reach at least the equivalent carbon stock that was contained in the harvested forest plantation at the time of harvest, and, if not, a debit would be generated under Article 3.4.</t>
    </r>
  </si>
  <si>
    <r>
      <rPr>
        <vertAlign val="superscript"/>
        <sz val="9"/>
        <rFont val="Times New Roman"/>
        <family val="1"/>
      </rPr>
      <t>(12)</t>
    </r>
    <r>
      <rPr>
        <sz val="9"/>
        <rFont val="Times New Roman"/>
        <family val="1"/>
      </rPr>
      <t xml:space="preserve">   Reporting in these rows is required by Parties which apply the provision to exclude emissions from natural disturbances in accordance with paragraphs 33 and 34 in the annex to decision 2/CMP.7.</t>
    </r>
  </si>
  <si>
    <r>
      <t>Approach applied for FMRL</t>
    </r>
    <r>
      <rPr>
        <b/>
        <vertAlign val="superscript"/>
        <sz val="9"/>
        <rFont val="Times New Roman"/>
        <family val="1"/>
      </rPr>
      <t>(1)</t>
    </r>
  </si>
  <si>
    <r>
      <t>Value inscribed in the Appendix to the annex to decision 2/CMP.7</t>
    </r>
    <r>
      <rPr>
        <b/>
        <vertAlign val="superscript"/>
        <sz val="9"/>
        <rFont val="Times New Roman"/>
        <family val="1"/>
      </rPr>
      <t xml:space="preserve"> (2)</t>
    </r>
  </si>
  <si>
    <r>
      <t>Technical correction</t>
    </r>
    <r>
      <rPr>
        <b/>
        <vertAlign val="superscript"/>
        <sz val="9"/>
        <rFont val="Times New Roman"/>
        <family val="1"/>
      </rPr>
      <t>(3)</t>
    </r>
  </si>
  <si>
    <r>
      <t>(kt CO</t>
    </r>
    <r>
      <rPr>
        <b/>
        <vertAlign val="subscript"/>
        <sz val="9"/>
        <rFont val="Times New Roman"/>
        <family val="1"/>
      </rPr>
      <t xml:space="preserve">2 </t>
    </r>
    <r>
      <rPr>
        <b/>
        <sz val="9"/>
        <rFont val="Times New Roman"/>
        <family val="1"/>
      </rPr>
      <t>eq/yr)</t>
    </r>
  </si>
  <si>
    <r>
      <t xml:space="preserve">(1) </t>
    </r>
    <r>
      <rPr>
        <sz val="9"/>
        <rFont val="Times New Roman"/>
        <family val="1"/>
      </rPr>
      <t xml:space="preserve">   Provide additional information consistent with Box 2.7.3 in the </t>
    </r>
    <r>
      <rPr>
        <i/>
        <sz val="9"/>
        <rFont val="Times New Roman"/>
        <family val="1"/>
      </rPr>
      <t>IPCC 2013 Revised Supplementary Methods and Good Practice Guidance arising from the Kyoto Protocol</t>
    </r>
    <r>
      <rPr>
        <sz val="9"/>
        <rFont val="Times New Roman"/>
        <family val="1"/>
      </rPr>
      <t xml:space="preserve"> in the NIR. </t>
    </r>
  </si>
  <si>
    <r>
      <t xml:space="preserve">(2) </t>
    </r>
    <r>
      <rPr>
        <sz val="9"/>
        <rFont val="Times New Roman"/>
        <family val="1"/>
      </rPr>
      <t xml:space="preserve">   The value inscribed in the appendix to the annex of decision 2/CMP.7 is here reported in kt CO</t>
    </r>
    <r>
      <rPr>
        <vertAlign val="subscript"/>
        <sz val="9"/>
        <rFont val="Times New Roman"/>
        <family val="1"/>
      </rPr>
      <t xml:space="preserve">2 </t>
    </r>
    <r>
      <rPr>
        <sz val="9"/>
        <rFont val="Times New Roman"/>
        <family val="1"/>
      </rPr>
      <t>eq/yr. Provide information in the documentation box on how HWP is included under FMRL (either instantaneous oxidation, first-order decay function, or country-specific.)</t>
    </r>
  </si>
  <si>
    <r>
      <t xml:space="preserve">(3) </t>
    </r>
    <r>
      <rPr>
        <sz val="9"/>
        <rFont val="Times New Roman"/>
        <family val="1"/>
      </rPr>
      <t xml:space="preserve">   Detailed information on the technical corrections should be provided in the NIR (see sections 2.7.5 and 2.7.6 in the </t>
    </r>
    <r>
      <rPr>
        <i/>
        <sz val="9"/>
        <rFont val="Times New Roman"/>
        <family val="1"/>
      </rPr>
      <t>IPCC 2013 Revised Supplementary Methods and Good Practice Guidance arising from the Kyoto Protocol</t>
    </r>
    <r>
      <rPr>
        <sz val="9"/>
        <rFont val="Times New Roman"/>
        <family val="1"/>
      </rPr>
      <t>), including information on the technical corrections made in previous submissions and how these have been taken into account in the most recent technical correction.</t>
    </r>
  </si>
  <si>
    <r>
      <t>Difference between carbon stock in the inventory year  and the carbon stock at the time of harvest</t>
    </r>
    <r>
      <rPr>
        <b/>
        <vertAlign val="superscript"/>
        <sz val="9"/>
        <rFont val="Times New Roman"/>
        <family val="1"/>
      </rPr>
      <t>(6)</t>
    </r>
  </si>
  <si>
    <r>
      <t>Geographic location</t>
    </r>
    <r>
      <rPr>
        <b/>
        <vertAlign val="superscript"/>
        <sz val="9"/>
        <rFont val="Times New Roman"/>
        <family val="1"/>
      </rPr>
      <t>(2)</t>
    </r>
  </si>
  <si>
    <r>
      <t>Area</t>
    </r>
    <r>
      <rPr>
        <b/>
        <vertAlign val="superscript"/>
        <sz val="9"/>
        <rFont val="Times New Roman"/>
        <family val="1"/>
      </rPr>
      <t>(4)</t>
    </r>
  </si>
  <si>
    <r>
      <t>Carbon stock</t>
    </r>
    <r>
      <rPr>
        <b/>
        <vertAlign val="superscript"/>
        <sz val="9"/>
        <rFont val="Times New Roman"/>
        <family val="1"/>
      </rPr>
      <t>(5)</t>
    </r>
  </si>
  <si>
    <r>
      <t xml:space="preserve">(1) </t>
    </r>
    <r>
      <rPr>
        <sz val="9"/>
        <rFont val="Times New Roman"/>
        <family val="1"/>
      </rPr>
      <t xml:space="preserve">   Reporting is required in this table only by Parties that apply the provision in decision 2/CMP.7, annex, paragraphs 37-39.</t>
    </r>
  </si>
  <si>
    <r>
      <t xml:space="preserve">(2) </t>
    </r>
    <r>
      <rPr>
        <sz val="9"/>
        <rFont val="Times New Roman"/>
        <family val="1"/>
      </rPr>
      <t xml:space="preserve">   Geographical location refers to the boundaries of the areas that encompass land subject to forest management.</t>
    </r>
  </si>
  <si>
    <r>
      <t xml:space="preserve">(3) </t>
    </r>
    <r>
      <rPr>
        <sz val="9"/>
        <rFont val="Times New Roman"/>
        <family val="1"/>
      </rPr>
      <t xml:space="preserve">   A subcategory under the relevant  geographic location should be constructed in such a way that reported information on the harvested and converted forest plantation area and the corresponding newly established forest area can be combined. </t>
    </r>
  </si>
  <si>
    <r>
      <t xml:space="preserve">(4) </t>
    </r>
    <r>
      <rPr>
        <sz val="9"/>
        <rFont val="Times New Roman"/>
        <family val="1"/>
      </rPr>
      <t xml:space="preserve">  The area of the newly established forest needs to be at least equivalent to the area of the harvested forest plantation.</t>
    </r>
  </si>
  <si>
    <r>
      <t xml:space="preserve">(5) </t>
    </r>
    <r>
      <rPr>
        <sz val="9"/>
        <rFont val="Times New Roman"/>
        <family val="1"/>
      </rPr>
      <t xml:space="preserve">   The carbon stock in the newly established forested area should reach that of the harvested and converted area at the time of harvest within the normal harvesting cycle of the harvested and converted forest plantation.  If this criteria is not met, a debit should be included under the relevant category in table B.1. Additional information on the assumed growth (function) should be provided in the NIR. </t>
    </r>
  </si>
  <si>
    <r>
      <t xml:space="preserve">(6) </t>
    </r>
    <r>
      <rPr>
        <sz val="9"/>
        <rFont val="Times New Roman"/>
        <family val="1"/>
      </rPr>
      <t xml:space="preserve">   This column compares the carbon stock in the newly established forest with the expected carbon stock at the time of harvest.</t>
    </r>
  </si>
  <si>
    <r>
      <t xml:space="preserve">Identification code of geographical location </t>
    </r>
    <r>
      <rPr>
        <b/>
        <vertAlign val="superscript"/>
        <sz val="9"/>
        <rFont val="Times New Roman"/>
        <family val="1"/>
      </rPr>
      <t>(2)</t>
    </r>
  </si>
  <si>
    <r>
      <t xml:space="preserve">Salvage Logging </t>
    </r>
    <r>
      <rPr>
        <b/>
        <vertAlign val="superscript"/>
        <sz val="9"/>
        <rFont val="Times New Roman"/>
        <family val="1"/>
      </rPr>
      <t>(5)</t>
    </r>
  </si>
  <si>
    <r>
      <t>Emissions in inventory year that can be excluded in the inventory year</t>
    </r>
    <r>
      <rPr>
        <b/>
        <vertAlign val="superscript"/>
        <sz val="9"/>
        <rFont val="Times New Roman"/>
        <family val="1"/>
      </rPr>
      <t>(9)</t>
    </r>
  </si>
  <si>
    <r>
      <t>Subsequent removals in inventory year</t>
    </r>
    <r>
      <rPr>
        <b/>
        <vertAlign val="superscript"/>
        <sz val="9"/>
        <rFont val="Times New Roman"/>
        <family val="1"/>
      </rPr>
      <t>(10),  (11)</t>
    </r>
  </si>
  <si>
    <r>
      <t>Total for 2013 natural disturbances</t>
    </r>
    <r>
      <rPr>
        <b/>
        <vertAlign val="superscript"/>
        <sz val="9"/>
        <rFont val="Times New Roman"/>
        <family val="1"/>
      </rPr>
      <t>(12), (13)</t>
    </r>
  </si>
  <si>
    <r>
      <t>Total for 2014 natural disturbances</t>
    </r>
    <r>
      <rPr>
        <b/>
        <vertAlign val="superscript"/>
        <sz val="9"/>
        <rFont val="Times New Roman"/>
        <family val="1"/>
      </rPr>
      <t>(12), (13)</t>
    </r>
  </si>
  <si>
    <r>
      <t>Total for 2015 natural disturbances</t>
    </r>
    <r>
      <rPr>
        <b/>
        <vertAlign val="superscript"/>
        <sz val="9"/>
        <rFont val="Times New Roman"/>
        <family val="1"/>
      </rPr>
      <t>(12), (13)</t>
    </r>
  </si>
  <si>
    <r>
      <t>Total for 2016 natural disturbances</t>
    </r>
    <r>
      <rPr>
        <b/>
        <vertAlign val="superscript"/>
        <sz val="9"/>
        <rFont val="Times New Roman"/>
        <family val="1"/>
      </rPr>
      <t>(12), (13)</t>
    </r>
  </si>
  <si>
    <r>
      <t>Total for 2017 natural disturbances</t>
    </r>
    <r>
      <rPr>
        <b/>
        <vertAlign val="superscript"/>
        <sz val="9"/>
        <rFont val="Times New Roman"/>
        <family val="1"/>
      </rPr>
      <t>(12), (13)</t>
    </r>
  </si>
  <si>
    <r>
      <t>Total for 2018 natural disturbances</t>
    </r>
    <r>
      <rPr>
        <b/>
        <vertAlign val="superscript"/>
        <sz val="9"/>
        <rFont val="Times New Roman"/>
        <family val="1"/>
      </rPr>
      <t>(12), (13)</t>
    </r>
  </si>
  <si>
    <r>
      <t>Total for 2019 natural disturbances</t>
    </r>
    <r>
      <rPr>
        <b/>
        <vertAlign val="superscript"/>
        <sz val="9"/>
        <rFont val="Times New Roman"/>
        <family val="1"/>
      </rPr>
      <t>(12), (13)</t>
    </r>
  </si>
  <si>
    <r>
      <t>Total for 2020 natural disturbances</t>
    </r>
    <r>
      <rPr>
        <b/>
        <vertAlign val="superscript"/>
        <sz val="9"/>
        <rFont val="Times New Roman"/>
        <family val="1"/>
      </rPr>
      <t>(12), (13)</t>
    </r>
  </si>
  <si>
    <r>
      <rPr>
        <vertAlign val="superscript"/>
        <sz val="9"/>
        <rFont val="Times New Roman"/>
        <family val="1"/>
      </rPr>
      <t>(3)</t>
    </r>
    <r>
      <rPr>
        <sz val="9"/>
        <rFont val="Times New Roman"/>
        <family val="1"/>
      </rPr>
      <t xml:space="preserve">    Year when the natural disturbance took place </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</si>
  <si>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the information provided in tables 4(KP-I)B.1.1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</si>
  <si>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</si>
  <si>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</si>
  <si>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 and the forest management reference level.</t>
    </r>
  </si>
  <si>
    <r>
      <rPr>
        <vertAlign val="superscript"/>
        <sz val="9"/>
        <rFont val="Times New Roman"/>
        <family val="1"/>
      </rPr>
      <t xml:space="preserve">(8)   </t>
    </r>
    <r>
      <rPr>
        <sz val="9"/>
        <rFont val="Times New Roman"/>
        <family val="1"/>
      </rPr>
      <t xml:space="preserve"> If natural disturbances  emissions exceed the background level plus the margin, if a margin is applied,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</si>
  <si>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</si>
  <si>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NIR how the subsequent removals to be excluded from accounting are calculated. Parties should also document in the NIR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</si>
  <si>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 xml:space="preserve">(11) </t>
    </r>
    <r>
      <rPr>
        <sz val="9"/>
        <rFont val="Times New Roman"/>
        <family val="1"/>
      </rPr>
      <t xml:space="preserve"> If subsequent removals are equal to, or smaller than, removals included in the projected forest management reference level for these land, the  Party should report not applicable (NA).</t>
    </r>
  </si>
  <si>
    <r>
      <rPr>
        <vertAlign val="superscript"/>
        <sz val="9"/>
        <rFont val="Times New Roman"/>
        <family val="1"/>
      </rPr>
      <t xml:space="preserve">(12)    </t>
    </r>
    <r>
      <rPr>
        <sz val="9"/>
        <rFont val="Times New Roman"/>
        <family val="1"/>
      </rPr>
      <t>Disturbance</t>
    </r>
    <r>
      <rPr>
        <b/>
        <sz val="9"/>
        <rFont val="Times New Roman"/>
        <family val="1"/>
      </rPr>
      <t>s</t>
    </r>
    <r>
      <rPr>
        <sz val="9"/>
        <rFont val="Times New Roman"/>
        <family val="1"/>
      </rPr>
      <t xml:space="preserve"> should be listed by year and type of disturbance (in this order, totals by year of natural disturbances to be included).  Multiple  natural disturbances  events of the same type, e.g.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</si>
  <si>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t>(13)</t>
    </r>
    <r>
      <rPr>
        <sz val="9"/>
        <rFont val="Times New Roman"/>
        <family val="1"/>
      </rPr>
      <t xml:space="preserve">   Parties should report emissions from natural disturbances that occurred in the inventory year. The Party could also report delayed emissions from natural disturbances that have occurred in previous years, if consistent with the methodology used in the calculation of the background level.</t>
    </r>
  </si>
  <si>
    <r>
      <t>(kt CO</t>
    </r>
    <r>
      <rPr>
        <b/>
        <vertAlign val="subscript"/>
        <sz val="9"/>
        <rFont val="Times New Roman"/>
        <family val="1"/>
      </rPr>
      <t>2</t>
    </r>
    <r>
      <rPr>
        <b/>
        <sz val="9"/>
        <rFont val="Times New Roman"/>
        <family val="1"/>
      </rPr>
      <t>eq )</t>
    </r>
  </si>
  <si>
    <r>
      <t>GEOGRAPHIC LOCATION</t>
    </r>
    <r>
      <rPr>
        <b/>
        <vertAlign val="superscript"/>
        <sz val="9"/>
        <rFont val="Times New Roman"/>
        <family val="1"/>
      </rPr>
      <t xml:space="preserve"> (3)</t>
    </r>
  </si>
  <si>
    <r>
      <t xml:space="preserve">(1)     </t>
    </r>
    <r>
      <rPr>
        <sz val="9"/>
        <rFont val="Times New Roman"/>
        <family val="1"/>
      </rPr>
      <t xml:space="preserve"> If Cropland management has been elected, report here information on anthropogenic carbon stock change for the inventory year for all geographic locations that encompass land subject to cropland management under Article 3.4.</t>
    </r>
  </si>
  <si>
    <r>
      <t>(2)</t>
    </r>
    <r>
      <rPr>
        <sz val="9"/>
        <rFont val="Times New Roman"/>
        <family val="1"/>
      </rPr>
      <t xml:space="preserve">    If cropland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</si>
  <si>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cropland management (if elected). </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</si>
  <si>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</si>
  <si>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
</t>
    </r>
  </si>
  <si>
    <r>
      <t xml:space="preserve">(7)     </t>
    </r>
    <r>
      <rPr>
        <sz val="9"/>
        <rFont val="Times New Roman"/>
        <family val="1"/>
      </rPr>
      <t>The value reported here is an emission or removal and not a carbon stock change.</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</si>
  <si>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</si>
  <si>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(1)     </t>
    </r>
    <r>
      <rPr>
        <sz val="9"/>
        <rFont val="Times New Roman"/>
        <family val="1"/>
      </rPr>
      <t xml:space="preserve"> If grazing land management has been elected, report here information on anthropogenic carbon stock change for the inventory year for all geographic locations that encompass land subject to grazing land management under Article 3.4.</t>
    </r>
  </si>
  <si>
    <r>
      <t>(2)</t>
    </r>
    <r>
      <rPr>
        <sz val="9"/>
        <rFont val="Times New Roman"/>
        <family val="1"/>
      </rPr>
      <t xml:space="preserve">    If grazing 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</si>
  <si>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grazing land management (if elected). </t>
    </r>
  </si>
  <si>
    <r>
      <t xml:space="preserve">(1)     </t>
    </r>
    <r>
      <rPr>
        <sz val="9"/>
        <rFont val="Times New Roman"/>
        <family val="1"/>
      </rPr>
      <t xml:space="preserve"> If revegetation has been elected, report here information on anthropogenic carbon stock change for the inventory year for all geographic locations that encompass land subject to Revegetation under Article 3.4.</t>
    </r>
  </si>
  <si>
    <r>
      <t>(2)</t>
    </r>
    <r>
      <rPr>
        <sz val="9"/>
        <rFont val="Times New Roman"/>
        <family val="1"/>
      </rPr>
      <t xml:space="preserve">    If revegetation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</si>
  <si>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revegetation (if elected). </t>
    </r>
  </si>
  <si>
    <r>
      <t>GEOGRAPHICAL LOCATION</t>
    </r>
    <r>
      <rPr>
        <b/>
        <vertAlign val="superscript"/>
        <sz val="9"/>
        <rFont val="Times New Roman"/>
        <family val="1"/>
      </rPr>
      <t>(3)</t>
    </r>
  </si>
  <si>
    <r>
      <t>Net carbon stock change in organic soils per area</t>
    </r>
    <r>
      <rPr>
        <b/>
        <vertAlign val="superscript"/>
        <sz val="9"/>
        <rFont val="Times New Roman"/>
        <family val="1"/>
      </rPr>
      <t>(5), (7)</t>
    </r>
  </si>
  <si>
    <r>
      <t>Net carbon stock change in soils</t>
    </r>
    <r>
      <rPr>
        <b/>
        <vertAlign val="superscript"/>
        <sz val="9"/>
        <rFont val="Times New Roman"/>
        <family val="1"/>
      </rPr>
      <t>(5), (7), (8)</t>
    </r>
  </si>
  <si>
    <r>
      <t xml:space="preserve">(1)     </t>
    </r>
    <r>
      <rPr>
        <sz val="9"/>
        <rFont val="Times New Roman"/>
        <family val="1"/>
      </rPr>
      <t xml:space="preserve"> If wetland drainage and rewetting has been elected, report here information on anthropogenic carbon stock change for the inventory year for all geographical locations that encompass land subject to wetland drainage and rewetting under Article 3.4.</t>
    </r>
  </si>
  <si>
    <r>
      <t>(2)</t>
    </r>
    <r>
      <rPr>
        <sz val="9"/>
        <rFont val="Times New Roman"/>
        <family val="1"/>
      </rPr>
      <t xml:space="preserve">    If wetland drainage and rewetting has been elected, this table and all relevant CRF tables shall also be reported for the base year.</t>
    </r>
  </si>
  <si>
    <r>
      <t xml:space="preserve">(3) </t>
    </r>
    <r>
      <rPr>
        <sz val="9"/>
        <rFont val="Times New Roman"/>
        <family val="1"/>
      </rPr>
      <t xml:space="preserve">   Geographical location refers to the boundaries of the areas that encompass land subject to wetland drainage and rewetting (if elected). </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</si>
  <si>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</si>
  <si>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organic soils and CO2 emissions/removals from rewetted organic soils should also be included here.</t>
    </r>
  </si>
  <si>
    <r>
      <t>Net CO</t>
    </r>
    <r>
      <rPr>
        <b/>
        <vertAlign val="subscript"/>
        <sz val="9"/>
        <rFont val="Times New Roman"/>
        <family val="1"/>
      </rPr>
      <t>2</t>
    </r>
    <r>
      <rPr>
        <b/>
        <sz val="9"/>
        <rFont val="Times New Roman"/>
        <family val="1"/>
      </rPr>
      <t xml:space="preserve"> emissions/removals</t>
    </r>
  </si>
  <si>
    <r>
      <t>Harvest</t>
    </r>
    <r>
      <rPr>
        <b/>
        <vertAlign val="superscript"/>
        <sz val="9"/>
        <rFont val="Times New Roman"/>
        <family val="1"/>
      </rPr>
      <t>(2)</t>
    </r>
  </si>
  <si>
    <r>
      <t>HWP categories</t>
    </r>
    <r>
      <rPr>
        <b/>
        <vertAlign val="superscript"/>
        <sz val="9"/>
        <rFont val="Times New Roman"/>
        <family val="1"/>
      </rPr>
      <t>(3)</t>
    </r>
  </si>
  <si>
    <r>
      <t>Subcategories</t>
    </r>
    <r>
      <rPr>
        <b/>
        <vertAlign val="superscript"/>
        <sz val="9"/>
        <rFont val="Times New Roman"/>
        <family val="1"/>
      </rPr>
      <t>(4)</t>
    </r>
  </si>
  <si>
    <r>
      <t>Initial stock</t>
    </r>
    <r>
      <rPr>
        <b/>
        <vertAlign val="superscript"/>
        <sz val="9"/>
        <rFont val="Times New Roman"/>
        <family val="1"/>
      </rPr>
      <t>(6)</t>
    </r>
  </si>
  <si>
    <r>
      <t>Gains</t>
    </r>
    <r>
      <rPr>
        <b/>
        <vertAlign val="superscript"/>
        <sz val="9"/>
        <rFont val="Times New Roman"/>
        <family val="1"/>
      </rPr>
      <t>(7)</t>
    </r>
  </si>
  <si>
    <r>
      <t>Losses</t>
    </r>
    <r>
      <rPr>
        <b/>
        <vertAlign val="superscript"/>
        <sz val="9"/>
        <rFont val="Times New Roman"/>
        <family val="1"/>
      </rPr>
      <t>(7)</t>
    </r>
  </si>
  <si>
    <r>
      <t>Total for HWP</t>
    </r>
    <r>
      <rPr>
        <b/>
        <vertAlign val="subscript"/>
        <sz val="9"/>
        <rFont val="Times New Roman"/>
        <family val="1"/>
      </rPr>
      <t>AR</t>
    </r>
  </si>
  <si>
    <r>
      <t>From land subject to Deforestation</t>
    </r>
    <r>
      <rPr>
        <b/>
        <vertAlign val="superscript"/>
        <sz val="9"/>
        <rFont val="Times New Roman"/>
        <family val="1"/>
      </rPr>
      <t xml:space="preserve"> (8)</t>
    </r>
  </si>
  <si>
    <r>
      <t>Harvest originating from deforestation events</t>
    </r>
    <r>
      <rPr>
        <b/>
        <vertAlign val="superscript"/>
        <sz val="9"/>
        <rFont val="Times New Roman"/>
        <family val="1"/>
      </rPr>
      <t>(8)</t>
    </r>
  </si>
  <si>
    <r>
      <t>Harvest from remaining lands</t>
    </r>
    <r>
      <rPr>
        <b/>
        <vertAlign val="superscript"/>
        <sz val="9"/>
        <rFont val="Times New Roman"/>
        <family val="1"/>
      </rPr>
      <t>(9)</t>
    </r>
  </si>
  <si>
    <r>
      <rPr>
        <vertAlign val="superscript"/>
        <sz val="9"/>
        <rFont val="Times New Roman"/>
        <family val="1"/>
      </rPr>
      <t>(1)</t>
    </r>
    <r>
      <rPr>
        <sz val="9"/>
        <rFont val="Times New Roman"/>
        <family val="1"/>
      </rPr>
      <t xml:space="preserve">    Information on carbon conversion factors and activity data, including the annual inflow to the HWP pool for relevant categories based on domestic production, import, export and domestic consumption, if relevant, and information on how inherited emissions have been considered should be included in the NIR.</t>
    </r>
  </si>
  <si>
    <r>
      <rPr>
        <vertAlign val="superscript"/>
        <sz val="9"/>
        <rFont val="Times New Roman"/>
        <family val="1"/>
      </rPr>
      <t xml:space="preserve">(8) </t>
    </r>
    <r>
      <rPr>
        <sz val="9"/>
        <rFont val="Times New Roman"/>
        <family val="1"/>
      </rPr>
      <t>HWP from lands reported under deforestation, which originated from the deforestation event at the time of the land use change shall be accounted for on the basis of instantaneous oxidation.</t>
    </r>
  </si>
  <si>
    <r>
      <t>Identification code of geographical location</t>
    </r>
    <r>
      <rPr>
        <b/>
        <vertAlign val="superscript"/>
        <sz val="9"/>
        <rFont val="Times New Roman"/>
        <family val="1"/>
      </rPr>
      <t>(3)</t>
    </r>
  </si>
  <si>
    <r>
      <t>N</t>
    </r>
    <r>
      <rPr>
        <b/>
        <vertAlign val="subscript"/>
        <sz val="9"/>
        <rFont val="Times New Roman"/>
        <family val="1"/>
      </rPr>
      <t>2</t>
    </r>
    <r>
      <rPr>
        <b/>
        <sz val="9"/>
        <rFont val="Times New Roman"/>
        <family val="1"/>
      </rPr>
      <t>O-N emissions per unit of fertilizer</t>
    </r>
    <r>
      <rPr>
        <b/>
        <vertAlign val="superscript"/>
        <sz val="9"/>
        <rFont val="Times New Roman"/>
        <family val="1"/>
      </rPr>
      <t>(4)</t>
    </r>
  </si>
  <si>
    <r>
      <t>A.2.  Deforestation</t>
    </r>
    <r>
      <rPr>
        <b/>
        <vertAlign val="superscript"/>
        <sz val="9"/>
        <rFont val="Times New Roman"/>
        <family val="1"/>
      </rPr>
      <t>(5)</t>
    </r>
  </si>
  <si>
    <r>
      <t>B.4.  Revegetation (if elected)</t>
    </r>
    <r>
      <rPr>
        <b/>
        <vertAlign val="superscript"/>
        <sz val="9"/>
        <rFont val="Times New Roman"/>
        <family val="1"/>
      </rPr>
      <t>(6)</t>
    </r>
  </si>
  <si>
    <r>
      <t>B.5.  Wetland drainage and rewetting (if elected)</t>
    </r>
    <r>
      <rPr>
        <b/>
        <vertAlign val="superscript"/>
        <sz val="9"/>
        <rFont val="Times New Roman"/>
        <family val="1"/>
      </rPr>
      <t>(6)</t>
    </r>
  </si>
  <si>
    <r>
      <t>(1)</t>
    </r>
    <r>
      <rPr>
        <sz val="9"/>
        <rFont val="Times New Roman"/>
        <family val="1"/>
      </rPr>
      <t xml:space="preserve">    N</t>
    </r>
    <r>
      <rPr>
        <vertAlign val="subscript"/>
        <sz val="9"/>
        <rFont val="Times New Roman"/>
        <family val="1"/>
      </rPr>
      <t>2</t>
    </r>
    <r>
      <rPr>
        <sz val="9"/>
        <rFont val="Times New Roman"/>
        <family val="1"/>
      </rPr>
      <t>O emissions from fertilization for cropland management, grazing land management and revegetation  as well as from fertilization of areas categorized as cropland or grassland underdeforestation  should be reported in the agriculture sector.  If a Party is not able to separate fertilizer applied to forest land from agriculture, it may report all N</t>
    </r>
    <r>
      <rPr>
        <vertAlign val="subscript"/>
        <sz val="9"/>
        <rFont val="Times New Roman"/>
        <family val="1"/>
      </rPr>
      <t>2</t>
    </r>
    <r>
      <rPr>
        <sz val="9"/>
        <rFont val="Times New Roman"/>
        <family val="1"/>
      </rPr>
      <t>O emissions from fertilization in the agriculture sector.  In this case, reporting of N</t>
    </r>
    <r>
      <rPr>
        <vertAlign val="subscript"/>
        <sz val="9"/>
        <rFont val="Times New Roman"/>
        <family val="1"/>
      </rPr>
      <t>2</t>
    </r>
    <r>
      <rPr>
        <sz val="9"/>
        <rFont val="Times New Roman"/>
        <family val="1"/>
      </rPr>
      <t>O emissions from fertilization should not be included under afforestation/reforestation, deforestation or forest management, revegetation or wetland drainage and rewetting, as appropriate, to avoid double counting.</t>
    </r>
  </si>
  <si>
    <r>
      <t xml:space="preserve">(2)   </t>
    </r>
    <r>
      <rPr>
        <sz val="9"/>
        <rFont val="Times New Roman"/>
        <family val="1"/>
      </rPr>
      <t xml:space="preserve">  Direct and indirect N</t>
    </r>
    <r>
      <rPr>
        <vertAlign val="subscript"/>
        <sz val="9"/>
        <rFont val="Times New Roman"/>
        <family val="1"/>
      </rPr>
      <t>2</t>
    </r>
    <r>
      <rPr>
        <sz val="9"/>
        <rFont val="Times New Roman"/>
        <family val="1"/>
      </rPr>
      <t>O emissions from fertilization are estimated following section 11.2 of the 2006 IPCC guidelines based on the amount of fertilizer applied to land under forest management. The indirect N</t>
    </r>
    <r>
      <rPr>
        <vertAlign val="subscript"/>
        <sz val="9"/>
        <rFont val="Times New Roman"/>
        <family val="1"/>
      </rPr>
      <t>2</t>
    </r>
    <r>
      <rPr>
        <sz val="9"/>
        <rFont val="Times New Roman"/>
        <family val="1"/>
      </rPr>
      <t>O emissions from afforestation and reforestation and land under forest management are estimated as part of the total indirect emissions in the agriculture sector based on the total amount of fertilizer used in the country. Parties should show that double counting of N</t>
    </r>
    <r>
      <rPr>
        <vertAlign val="subscript"/>
        <sz val="9"/>
        <rFont val="Times New Roman"/>
        <family val="1"/>
      </rPr>
      <t>2</t>
    </r>
    <r>
      <rPr>
        <sz val="9"/>
        <rFont val="Times New Roman"/>
        <family val="1"/>
      </rPr>
      <t>O emissions from fertilization with agriculture sector estimates has been avoided.</t>
    </r>
  </si>
  <si>
    <r>
      <rPr>
        <vertAlign val="superscript"/>
        <sz val="9"/>
        <rFont val="Times New Roman"/>
        <family val="1"/>
      </rPr>
      <t xml:space="preserve">(3)      </t>
    </r>
    <r>
      <rPr>
        <sz val="9"/>
        <rFont val="Times New Roman"/>
        <family val="1"/>
      </rPr>
      <t>Geographical location refers to the boundaries of the areas that encompass land subject to each activity.</t>
    </r>
  </si>
  <si>
    <r>
      <t xml:space="preserve">(4)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</si>
  <si>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Only for areas that have been subsequently reforested.</t>
    </r>
  </si>
  <si>
    <r>
      <rPr>
        <vertAlign val="superscript"/>
        <sz val="9"/>
        <rFont val="Times New Roman"/>
        <family val="1"/>
      </rP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</si>
  <si>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Identification code of geographical location</t>
    </r>
    <r>
      <rPr>
        <b/>
        <vertAlign val="superscript"/>
        <sz val="9"/>
        <rFont val="Times New Roman"/>
        <family val="1"/>
      </rPr>
      <t>(4)</t>
    </r>
  </si>
  <si>
    <r>
      <t>N</t>
    </r>
    <r>
      <rPr>
        <b/>
        <vertAlign val="subscript"/>
        <sz val="9"/>
        <rFont val="Times New Roman"/>
        <family val="1"/>
      </rPr>
      <t>2</t>
    </r>
    <r>
      <rPr>
        <b/>
        <sz val="9"/>
        <rFont val="Times New Roman"/>
        <family val="1"/>
      </rPr>
      <t>O-N per area</t>
    </r>
    <r>
      <rPr>
        <b/>
        <vertAlign val="superscript"/>
        <sz val="9"/>
        <rFont val="Times New Roman"/>
        <family val="1"/>
      </rPr>
      <t>(5)</t>
    </r>
  </si>
  <si>
    <r>
      <t>CH</t>
    </r>
    <r>
      <rPr>
        <b/>
        <vertAlign val="subscript"/>
        <sz val="9"/>
        <rFont val="Times New Roman"/>
        <family val="1"/>
      </rPr>
      <t>4</t>
    </r>
    <r>
      <rPr>
        <b/>
        <sz val="9"/>
        <rFont val="Times New Roman"/>
        <family val="1"/>
      </rPr>
      <t xml:space="preserve"> per area</t>
    </r>
  </si>
  <si>
    <r>
      <t>N</t>
    </r>
    <r>
      <rPr>
        <b/>
        <vertAlign val="subscript"/>
        <sz val="9"/>
        <rFont val="Times New Roman"/>
        <family val="1"/>
      </rPr>
      <t>2</t>
    </r>
    <r>
      <rPr>
        <b/>
        <sz val="9"/>
        <rFont val="Times New Roman"/>
        <family val="1"/>
      </rPr>
      <t>O</t>
    </r>
    <r>
      <rPr>
        <b/>
        <vertAlign val="superscript"/>
        <sz val="9"/>
        <rFont val="Times New Roman"/>
        <family val="1"/>
      </rPr>
      <t>(6)</t>
    </r>
  </si>
  <si>
    <r>
      <t>CH</t>
    </r>
    <r>
      <rPr>
        <b/>
        <vertAlign val="subscript"/>
        <sz val="9"/>
        <rFont val="Times New Roman"/>
        <family val="1"/>
      </rPr>
      <t>4</t>
    </r>
    <r>
      <rPr>
        <b/>
        <vertAlign val="superscript"/>
        <sz val="9"/>
        <rFont val="Times New Roman"/>
        <family val="1"/>
      </rPr>
      <t>(7)</t>
    </r>
  </si>
  <si>
    <r>
      <t>(kg N</t>
    </r>
    <r>
      <rPr>
        <b/>
        <vertAlign val="subscript"/>
        <sz val="9"/>
        <rFont val="Times New Roman"/>
        <family val="1"/>
      </rPr>
      <t>2</t>
    </r>
    <r>
      <rPr>
        <b/>
        <sz val="9"/>
        <rFont val="Times New Roman"/>
        <family val="1"/>
      </rPr>
      <t>O-N/ha)</t>
    </r>
  </si>
  <si>
    <r>
      <t xml:space="preserve">B.5.  Wetland drainage and rewetting (if elected) </t>
    </r>
    <r>
      <rPr>
        <b/>
        <vertAlign val="superscript"/>
        <sz val="9"/>
        <rFont val="Times New Roman"/>
        <family val="1"/>
      </rPr>
      <t>(7)</t>
    </r>
  </si>
  <si>
    <r>
      <t xml:space="preserve">(1)        </t>
    </r>
    <r>
      <rPr>
        <sz val="9"/>
        <rFont val="Times New Roman"/>
        <family val="1"/>
      </rPr>
      <t>Methodologies for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soils  are given in the "Wetlands Supplement" for all land-use categories.</t>
    </r>
  </si>
  <si>
    <r>
      <t xml:space="preserve">(2)       </t>
    </r>
    <r>
      <rPr>
        <sz val="9"/>
        <rFont val="Times New Roman"/>
        <family val="1"/>
      </rPr>
      <t>N</t>
    </r>
    <r>
      <rPr>
        <vertAlign val="subscript"/>
        <sz val="9"/>
        <rFont val="Times New Roman"/>
        <family val="1"/>
      </rPr>
      <t>2</t>
    </r>
    <r>
      <rPr>
        <sz val="9"/>
        <rFont val="Times New Roman"/>
        <family val="1"/>
      </rPr>
      <t>O emissions from drained cropland and grazing land soils are covered in the agriculture sector under cultivation of histosols.</t>
    </r>
  </si>
  <si>
    <r>
      <t xml:space="preserve">(3)       </t>
    </r>
    <r>
      <rPr>
        <sz val="9"/>
        <rFont val="Times New Roman"/>
        <family val="1"/>
      </rPr>
      <t>For activities other than wetland drainage and rewetting, a Party may choose to include CH</t>
    </r>
    <r>
      <rPr>
        <vertAlign val="subscript"/>
        <sz val="9"/>
        <rFont val="Times New Roman"/>
        <family val="1"/>
      </rPr>
      <t>4</t>
    </r>
    <r>
      <rPr>
        <sz val="9"/>
        <rFont val="Times New Roman"/>
        <family val="1"/>
      </rPr>
      <t xml:space="preserve"> emissions from drained, rewetted and other organic soils. A Party should provide detailed information on methodologies, emissions and removals from these subdivisions in the NIR, ensuring consistency in reporting among categories.</t>
    </r>
  </si>
  <si>
    <r>
      <t xml:space="preserve">(4)     </t>
    </r>
    <r>
      <rPr>
        <sz val="9"/>
        <rFont val="Times New Roman"/>
        <family val="1"/>
      </rPr>
      <t xml:space="preserve"> Geographical location refers to the boundaries of the areas that encompass land subject to the listed activities.</t>
    </r>
  </si>
  <si>
    <r>
      <t>(5)</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</si>
  <si>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</si>
  <si>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(7)</t>
    </r>
    <r>
      <rPr>
        <sz val="9"/>
        <rFont val="Times New Roman"/>
        <family val="1"/>
      </rPr>
      <t xml:space="preserve">    Also includes emissions from drainage ditches, as appropriate. Detailed data should be provided in the NIR. On-site CH</t>
    </r>
    <r>
      <rPr>
        <vertAlign val="subscript"/>
        <sz val="9"/>
        <rFont val="Times New Roman"/>
        <family val="1"/>
      </rPr>
      <t>4</t>
    </r>
    <r>
      <rPr>
        <sz val="9"/>
        <rFont val="Times New Roman"/>
        <family val="1"/>
      </rPr>
      <t xml:space="preserve"> emissions from rice cultivation are included in the agriculture sector. Parties should avoid double counting.</t>
    </r>
  </si>
  <si>
    <r>
      <t>Identification code of geographical location</t>
    </r>
    <r>
      <rPr>
        <b/>
        <vertAlign val="superscript"/>
        <sz val="9"/>
        <rFont val="Times New Roman"/>
        <family val="1"/>
      </rPr>
      <t>(2)</t>
    </r>
  </si>
  <si>
    <r>
      <t>Land area</t>
    </r>
    <r>
      <rPr>
        <b/>
        <vertAlign val="superscript"/>
        <sz val="9"/>
        <rFont val="Times New Roman"/>
        <family val="1"/>
      </rPr>
      <t>(3)</t>
    </r>
  </si>
  <si>
    <r>
      <t>N</t>
    </r>
    <r>
      <rPr>
        <b/>
        <vertAlign val="subscript"/>
        <sz val="9"/>
        <rFont val="Times New Roman"/>
        <family val="1"/>
      </rPr>
      <t>2</t>
    </r>
    <r>
      <rPr>
        <b/>
        <sz val="9"/>
        <rFont val="Times New Roman"/>
        <family val="1"/>
      </rPr>
      <t>O-N per area</t>
    </r>
    <r>
      <rPr>
        <b/>
        <vertAlign val="superscript"/>
        <sz val="9"/>
        <rFont val="Times New Roman"/>
        <family val="1"/>
      </rPr>
      <t>(4)</t>
    </r>
  </si>
  <si>
    <r>
      <t xml:space="preserve">A.1. </t>
    </r>
    <r>
      <rPr>
        <b/>
        <vertAlign val="superscript"/>
        <sz val="9"/>
        <rFont val="Times New Roman"/>
        <family val="1"/>
      </rPr>
      <t xml:space="preserve"> </t>
    </r>
    <r>
      <rPr>
        <b/>
        <sz val="9"/>
        <rFont val="Times New Roman"/>
        <family val="1"/>
      </rPr>
      <t>Afforestation/reforestation</t>
    </r>
  </si>
  <si>
    <r>
      <t xml:space="preserve">A.2. </t>
    </r>
    <r>
      <rPr>
        <b/>
        <vertAlign val="superscript"/>
        <sz val="9"/>
        <rFont val="Times New Roman"/>
        <family val="1"/>
      </rPr>
      <t xml:space="preserve"> </t>
    </r>
    <r>
      <rPr>
        <b/>
        <sz val="9"/>
        <rFont val="Times New Roman"/>
        <family val="1"/>
      </rPr>
      <t>Deforestation</t>
    </r>
    <r>
      <rPr>
        <b/>
        <vertAlign val="superscript"/>
        <sz val="9"/>
        <rFont val="Times New Roman"/>
        <family val="1"/>
      </rPr>
      <t>(5), (6)</t>
    </r>
  </si>
  <si>
    <r>
      <t xml:space="preserve">(1)      </t>
    </r>
    <r>
      <rPr>
        <sz val="9"/>
        <rFont val="Times New Roman"/>
        <family val="1"/>
      </rPr>
      <t>N</t>
    </r>
    <r>
      <rPr>
        <vertAlign val="subscript"/>
        <sz val="9"/>
        <rFont val="Times New Roman"/>
        <family val="1"/>
      </rPr>
      <t>2</t>
    </r>
    <r>
      <rPr>
        <sz val="9"/>
        <rFont val="Times New Roman"/>
        <family val="1"/>
      </rPr>
      <t xml:space="preserve">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emissions/removals are not reported under the agriculture sector. </t>
    </r>
  </si>
  <si>
    <r>
      <t>(2)</t>
    </r>
    <r>
      <rPr>
        <sz val="9"/>
        <rFont val="Times New Roman"/>
        <family val="1"/>
      </rPr>
      <t xml:space="preserve">   Geographical location refers to the boundaries of the areas that encompass land subject to reported conversions and management changes.</t>
    </r>
  </si>
  <si>
    <r>
      <rPr>
        <vertAlign val="superscript"/>
        <sz val="9"/>
        <rFont val="Times New Roman"/>
        <family val="1"/>
      </rPr>
      <t>(3)</t>
    </r>
    <r>
      <rPr>
        <sz val="9"/>
        <rFont val="Times New Roman"/>
        <family val="1"/>
      </rPr>
      <t xml:space="preserve">   Land areas should include lands converted and/or lands where a management change has taken place and resulted in carbon loss. Gains could be reported, under tier 3 approaches, if sufficient scientific justification is provided.</t>
    </r>
  </si>
  <si>
    <r>
      <t>(4)</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</si>
  <si>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Geographical location refers to the boundaries of the areas that encompass land subject to deforestation.</t>
    </r>
  </si>
  <si>
    <r>
      <t>(6)</t>
    </r>
    <r>
      <rPr>
        <sz val="9"/>
        <rFont val="Times New Roman"/>
        <family val="1"/>
      </rPr>
      <t xml:space="preserve">   N</t>
    </r>
    <r>
      <rPr>
        <vertAlign val="subscript"/>
        <sz val="9"/>
        <rFont val="Times New Roman"/>
        <family val="1"/>
      </rPr>
      <t>2</t>
    </r>
    <r>
      <rPr>
        <sz val="9"/>
        <rFont val="Times New Roman"/>
        <family val="1"/>
      </rPr>
      <t>O emissions associated with deforestation followed by the establishment of cropland should be reported under deforestation even if cropland management is not elected under Article 3.4.</t>
    </r>
  </si>
  <si>
    <r>
      <t>Identification code of geographic location</t>
    </r>
    <r>
      <rPr>
        <b/>
        <vertAlign val="superscript"/>
        <sz val="9"/>
        <rFont val="Times New Roman"/>
        <family val="1"/>
      </rPr>
      <t>(1)</t>
    </r>
  </si>
  <si>
    <r>
      <t>EMISSIONS</t>
    </r>
    <r>
      <rPr>
        <b/>
        <vertAlign val="superscript"/>
        <sz val="9"/>
        <rFont val="Times New Roman"/>
        <family val="1"/>
      </rPr>
      <t>(3)</t>
    </r>
  </si>
  <si>
    <r>
      <t>Description</t>
    </r>
    <r>
      <rPr>
        <b/>
        <vertAlign val="superscript"/>
        <sz val="9"/>
        <rFont val="Times New Roman"/>
        <family val="1"/>
      </rPr>
      <t>(2)</t>
    </r>
  </si>
  <si>
    <r>
      <t>CO</t>
    </r>
    <r>
      <rPr>
        <b/>
        <vertAlign val="subscript"/>
        <sz val="9"/>
        <rFont val="Times New Roman"/>
        <family val="1"/>
      </rPr>
      <t>2</t>
    </r>
    <r>
      <rPr>
        <b/>
        <sz val="9"/>
        <rFont val="Times New Roman"/>
        <family val="1"/>
      </rPr>
      <t/>
    </r>
  </si>
  <si>
    <r>
      <t>CO</t>
    </r>
    <r>
      <rPr>
        <b/>
        <vertAlign val="subscript"/>
        <sz val="9"/>
        <rFont val="Times New Roman"/>
        <family val="1"/>
      </rPr>
      <t>2</t>
    </r>
    <r>
      <rPr>
        <b/>
        <vertAlign val="superscript"/>
        <sz val="9"/>
        <rFont val="Times New Roman"/>
        <family val="1"/>
      </rPr>
      <t>(4), (5)</t>
    </r>
  </si>
  <si>
    <r>
      <t>A.1.  Afforestation/reforestation</t>
    </r>
    <r>
      <rPr>
        <b/>
        <vertAlign val="superscript"/>
        <sz val="9"/>
        <rFont val="Times New Roman"/>
        <family val="1"/>
      </rPr>
      <t>(6)</t>
    </r>
  </si>
  <si>
    <r>
      <t>A.2.  Deforestation</t>
    </r>
    <r>
      <rPr>
        <b/>
        <vertAlign val="superscript"/>
        <sz val="9"/>
        <rFont val="Times New Roman"/>
        <family val="1"/>
      </rPr>
      <t>(6)</t>
    </r>
  </si>
  <si>
    <r>
      <t>B.1.  Forest management</t>
    </r>
    <r>
      <rPr>
        <b/>
        <vertAlign val="superscript"/>
        <sz val="9"/>
        <rFont val="Times New Roman"/>
        <family val="1"/>
      </rPr>
      <t>(6)</t>
    </r>
  </si>
  <si>
    <r>
      <t>B.2.  Cropland management (if elected)</t>
    </r>
    <r>
      <rPr>
        <b/>
        <vertAlign val="superscript"/>
        <sz val="9"/>
        <rFont val="Times New Roman"/>
        <family val="1"/>
      </rPr>
      <t>(6), (7)</t>
    </r>
  </si>
  <si>
    <r>
      <t>B.3.  Grazing land management (if elected)</t>
    </r>
    <r>
      <rPr>
        <b/>
        <vertAlign val="superscript"/>
        <sz val="9"/>
        <rFont val="Times New Roman"/>
        <family val="1"/>
      </rPr>
      <t>(6), (8)</t>
    </r>
  </si>
  <si>
    <r>
      <t xml:space="preserve">(1) </t>
    </r>
    <r>
      <rPr>
        <sz val="9"/>
        <rFont val="Times New Roman"/>
        <family val="1"/>
      </rPr>
      <t xml:space="preserve">   Geographical location refers to the boundaries of the areas that encompass land subject to the activity.</t>
    </r>
  </si>
  <si>
    <r>
      <t>(2)</t>
    </r>
    <r>
      <rPr>
        <sz val="9"/>
        <rFont val="Times New Roman"/>
        <family val="1"/>
      </rPr>
      <t xml:space="preserve">    For each activity, activity data should be selected between area burned or fuel burned. Units will be ha for area burned, and kg dm for fuel burned. The implied emission factor will refer to the selected activity data with an automatic change in the units.</t>
    </r>
  </si>
  <si>
    <r>
      <rPr>
        <vertAlign val="superscript"/>
        <sz val="9"/>
        <rFont val="Times New Roman"/>
        <family val="1"/>
      </rPr>
      <t xml:space="preserve">(3) </t>
    </r>
    <r>
      <rPr>
        <sz val="9"/>
        <rFont val="Times New Roman"/>
        <family val="1"/>
      </rPr>
      <t xml:space="preserve">   Emissions from all carbon pools are reported here. Details on methodologies should be reported in the NIR.</t>
    </r>
  </si>
  <si>
    <r>
      <t>(4)</t>
    </r>
    <r>
      <rPr>
        <sz val="9"/>
        <rFont val="Times New Roman"/>
        <family val="1"/>
      </rPr>
      <t xml:space="preserve">    If CO</t>
    </r>
    <r>
      <rPr>
        <vertAlign val="subscript"/>
        <sz val="9"/>
        <rFont val="Times New Roman"/>
        <family val="1"/>
      </rPr>
      <t>2</t>
    </r>
    <r>
      <rPr>
        <sz val="9"/>
        <rFont val="Times New Roman"/>
        <family val="1"/>
      </rPr>
      <t xml:space="preserve"> emissions from biomass burning are not already included in tables 4(KP-I)A.1, 4(KP-I)A.2, 4(KP-I)B.1, 4(KP-I)B.2, 4(KP-I)B.3, 4(KP-I)B.4  and 4(KP-I)B.5, they should be reported here. This should be clearly documented in the documentation box and in the NIR. Parties that include all carbon stock changes in the carbon stock tables above should report IE (included elsewhere) in the CO</t>
    </r>
    <r>
      <rPr>
        <vertAlign val="subscript"/>
        <sz val="9"/>
        <rFont val="Times New Roman"/>
        <family val="1"/>
      </rPr>
      <t>2</t>
    </r>
    <r>
      <rPr>
        <sz val="9"/>
        <rFont val="Times New Roman"/>
        <family val="1"/>
      </rPr>
      <t xml:space="preserve"> column.</t>
    </r>
  </si>
  <si>
    <r>
      <t>(5)</t>
    </r>
    <r>
      <rPr>
        <sz val="9"/>
        <rFont val="Times New Roman"/>
        <family val="1"/>
      </rPr>
      <t xml:space="preserve">    Parties who wish to do so may report CO</t>
    </r>
    <r>
      <rPr>
        <vertAlign val="subscript"/>
        <sz val="9"/>
        <rFont val="Times New Roman"/>
        <family val="1"/>
      </rPr>
      <t>2</t>
    </r>
    <r>
      <rPr>
        <sz val="9"/>
        <rFont val="Times New Roman"/>
        <family val="1"/>
      </rPr>
      <t xml:space="preserve"> emissions from burning of organic soils here. </t>
    </r>
  </si>
  <si>
    <r>
      <t>(6)</t>
    </r>
    <r>
      <rPr>
        <sz val="9"/>
        <rFont val="Times New Roman"/>
        <family val="1"/>
      </rPr>
      <t xml:space="preserve">    Parties should report controlled/prescribed burning and wildfires emissions separately, where appropriate.</t>
    </r>
  </si>
  <si>
    <r>
      <t>(7)</t>
    </r>
    <r>
      <rPr>
        <sz val="9"/>
        <rFont val="Times New Roman"/>
        <family val="1"/>
      </rPr>
      <t xml:space="preserve">   Greenhouse gas emissions from burning agriculture residues are reported in the agriculture sector.</t>
    </r>
  </si>
  <si>
    <r>
      <t xml:space="preserve">(8)     </t>
    </r>
    <r>
      <rPr>
        <sz val="9"/>
        <rFont val="Times New Roman"/>
        <family val="1"/>
      </rPr>
      <t>Greenhouse gas emissions from prescribed savanna burning are reported in the agriculture sector.</t>
    </r>
  </si>
  <si>
    <r>
      <t>Base Year</t>
    </r>
    <r>
      <rPr>
        <b/>
        <vertAlign val="superscript"/>
        <sz val="9"/>
        <rFont val="Times New Roman"/>
        <family val="1"/>
      </rPr>
      <t>(2)</t>
    </r>
  </si>
  <si>
    <r>
      <t xml:space="preserve">Accounting quantity </t>
    </r>
    <r>
      <rPr>
        <b/>
        <vertAlign val="superscript"/>
        <sz val="9"/>
        <rFont val="Times New Roman"/>
        <family val="1"/>
      </rPr>
      <t>(4)</t>
    </r>
  </si>
  <si>
    <r>
      <t>Total</t>
    </r>
    <r>
      <rPr>
        <b/>
        <vertAlign val="superscript"/>
        <sz val="9"/>
        <rFont val="Times New Roman"/>
        <family val="1"/>
      </rPr>
      <t>(3)</t>
    </r>
    <r>
      <rPr>
        <b/>
        <sz val="9"/>
        <rFont val="Times New Roman"/>
        <family val="1"/>
      </rPr>
      <t xml:space="preserve"> </t>
    </r>
  </si>
  <si>
    <r>
      <t>Excluded emissions from natural disturbances</t>
    </r>
    <r>
      <rPr>
        <b/>
        <vertAlign val="superscript"/>
        <sz val="9"/>
        <rFont val="Times New Roman"/>
        <family val="1"/>
      </rPr>
      <t>(5)</t>
    </r>
  </si>
  <si>
    <r>
      <t>Excluded subsequent removals from land subject to natural disturbances</t>
    </r>
    <r>
      <rPr>
        <b/>
        <vertAlign val="superscript"/>
        <sz val="9"/>
        <rFont val="Times New Roman"/>
        <family val="1"/>
      </rPr>
      <t>(6)</t>
    </r>
  </si>
  <si>
    <r>
      <t>Any debits from newly established forest (CEF-ne)</t>
    </r>
    <r>
      <rPr>
        <b/>
        <vertAlign val="superscript"/>
        <sz val="9"/>
        <rFont val="Times New Roman"/>
        <family val="1"/>
      </rPr>
      <t>(7),(8)</t>
    </r>
  </si>
  <si>
    <r>
      <t>Forest management reference level (FMRL)</t>
    </r>
    <r>
      <rPr>
        <vertAlign val="superscript"/>
        <sz val="9"/>
        <rFont val="Times New Roman"/>
        <family val="1"/>
      </rPr>
      <t>(9)</t>
    </r>
  </si>
  <si>
    <r>
      <t>Technical corrections to FMRL</t>
    </r>
    <r>
      <rPr>
        <vertAlign val="superscript"/>
        <sz val="9"/>
        <rFont val="Times New Roman"/>
        <family val="1"/>
      </rPr>
      <t>(10)</t>
    </r>
  </si>
  <si>
    <r>
      <t>Forest management cap</t>
    </r>
    <r>
      <rPr>
        <vertAlign val="superscript"/>
        <sz val="9"/>
        <rFont val="Times New Roman"/>
        <family val="1"/>
      </rPr>
      <t>(11)</t>
    </r>
  </si>
  <si>
    <r>
      <t xml:space="preserve">(1) </t>
    </r>
    <r>
      <rPr>
        <sz val="9"/>
        <rFont val="Times New Roman"/>
        <family val="1"/>
      </rPr>
      <t xml:space="preserve">    All values are reported in table 4(KP) and tables  4(KP-I).A.1.1, 4(KP-I).B.1.1, 4(KP-I).B.1.2 and 4(KP-I).B.1.3 of the CRF for the relevant inventory year as reported in the current submission and are automatically entered in this table.  </t>
    </r>
  </si>
  <si>
    <r>
      <t xml:space="preserve">(2) </t>
    </r>
    <r>
      <rPr>
        <sz val="9"/>
        <rFont val="Times New Roman"/>
        <family val="1"/>
      </rPr>
      <t xml:space="preserve">    Net emissions and removals from cropland management, grazing land management, revegetation and/or wetland drainage and rewetting, if elected, in the Party’s base year, as established by decision 9/CP.2.</t>
    </r>
  </si>
  <si>
    <r>
      <t>(3)</t>
    </r>
    <r>
      <rPr>
        <sz val="9"/>
        <rFont val="Times New Roman"/>
        <family val="1"/>
      </rPr>
      <t xml:space="preserve">     Cumulative net emissions and removals for all years of the commitment period reported in the current submission.</t>
    </r>
  </si>
  <si>
    <r>
      <t xml:space="preserve">(4) </t>
    </r>
    <r>
      <rPr>
        <sz val="9"/>
        <rFont val="Times New Roman"/>
        <family val="1"/>
      </rPr>
      <t xml:space="preserve">    The accounting quantity is the total quantity of units to be added to or subtracted from a Party's assigned amount for a particular activity in accordance with the provisions  of Article 7.4 of the Kyoto Protocol.</t>
    </r>
  </si>
  <si>
    <r>
      <t>(5)</t>
    </r>
    <r>
      <rPr>
        <sz val="9"/>
        <rFont val="Times New Roman"/>
        <family val="1"/>
      </rPr>
      <t xml:space="preserve">    A Party that has indicated their intent to apply the natural disturbance provisions may choose to exclude emissions from natural disturbances either annually or at the end of the commitment period.</t>
    </r>
  </si>
  <si>
    <r>
      <t>(6)</t>
    </r>
    <r>
      <rPr>
        <sz val="9"/>
        <rFont val="Times New Roman"/>
        <family val="1"/>
      </rPr>
      <t xml:space="preserve">    Any subsequent removals on lands from which emissions from natural disturbances have been excluded is subtracted from the accounting quantity of the respective activity.</t>
    </r>
  </si>
  <si>
    <r>
      <rPr>
        <vertAlign val="superscript"/>
        <sz val="9"/>
        <rFont val="Times New Roman"/>
        <family val="1"/>
      </rPr>
      <t>(7 )</t>
    </r>
    <r>
      <rPr>
        <sz val="9"/>
        <rFont val="Times New Roman"/>
        <family val="1"/>
      </rPr>
      <t xml:space="preserve">   A debit is generated in case the newly established forest does not reach at least the expected carbon stock at the end of the normal harvesting period. Total debits from carbon equivalent forests are subtracted from the accounting quantity forest management.</t>
    </r>
  </si>
  <si>
    <r>
      <rPr>
        <vertAlign val="superscript"/>
        <sz val="9"/>
        <rFont val="Times New Roman"/>
        <family val="1"/>
      </rPr>
      <t>(8)</t>
    </r>
    <r>
      <rPr>
        <sz val="9"/>
        <rFont val="Times New Roman"/>
        <family val="1"/>
      </rPr>
      <t xml:space="preserve">    In case of a projected forest management reference level, Parties should not fill in this row.</t>
    </r>
  </si>
  <si>
    <r>
      <rPr>
        <vertAlign val="superscript"/>
        <sz val="9"/>
        <rFont val="Times New Roman"/>
        <family val="1"/>
      </rPr>
      <t>(9)</t>
    </r>
    <r>
      <rPr>
        <sz val="9"/>
        <rFont val="Times New Roman"/>
        <family val="1"/>
      </rPr>
      <t xml:space="preserve">    Forest management reference level as inscribed in the appendix of the annex to decision 2/CMP.7, in kt CO2 eq per year.</t>
    </r>
  </si>
  <si>
    <r>
      <t xml:space="preserve">(10)       </t>
    </r>
    <r>
      <rPr>
        <sz val="9"/>
        <rFont val="Times New Roman"/>
        <family val="1"/>
      </rPr>
      <t>Technical corrections in accordance with paragraphs 14 and 15 of the annex to decision 2/CMP.7 and reported in table 4(KP-I)B.1.1 in kt CO</t>
    </r>
    <r>
      <rPr>
        <vertAlign val="subscript"/>
        <sz val="9"/>
        <rFont val="Times New Roman"/>
        <family val="1"/>
      </rPr>
      <t>2 eq</t>
    </r>
    <r>
      <rPr>
        <sz val="9"/>
        <rFont val="Times New Roman"/>
        <family val="1"/>
      </rPr>
      <t xml:space="preserve"> per year. </t>
    </r>
  </si>
  <si>
    <r>
      <t xml:space="preserve">(11) </t>
    </r>
    <r>
      <rPr>
        <sz val="9"/>
        <rFont val="Times New Roman"/>
        <family val="1"/>
      </rPr>
      <t xml:space="preserve">    For the second commiment period, additions to the assigned amount of a Party resulting from forest management shall, in accordance with paragraph 13 of the annex to decision 2/CMP.7,  not exceed 3.5 per cent of the national total emissions excluding LULUCF in the base year times eight.</t>
    </r>
  </si>
  <si>
    <r>
      <t>Flaring</t>
    </r>
    <r>
      <rPr>
        <b/>
        <vertAlign val="superscript"/>
        <sz val="9"/>
        <rFont val="Times New Roman"/>
        <family val="1"/>
      </rPr>
      <t>(8)</t>
    </r>
  </si>
  <si>
    <t>Abandoned underground mines</t>
  </si>
  <si>
    <t>9,26</t>
  </si>
  <si>
    <t>Table9(a)</t>
  </si>
  <si>
    <t>Table9(b)</t>
  </si>
  <si>
    <t>Table10s6(c)</t>
  </si>
  <si>
    <t>7,21</t>
  </si>
  <si>
    <t>26,32</t>
  </si>
  <si>
    <t>9,59</t>
  </si>
  <si>
    <r>
      <t xml:space="preserve">(1)   </t>
    </r>
    <r>
      <rPr>
        <sz val="9"/>
        <rFont val="Times New Roman"/>
        <family val="1"/>
      </rPr>
      <t>The sum for cattle would be calculated on the basis of entries made under either option A (dairy and non-dairy cattle), option B (mature dairy cattle, other mature cattle and growing cattle) or option C (other disaggreagtion of cattle categories).</t>
    </r>
  </si>
  <si>
    <r>
      <t>(5)</t>
    </r>
    <r>
      <rPr>
        <sz val="9"/>
        <rFont val="Times New Roman"/>
        <family val="1"/>
      </rPr>
      <t xml:space="preserve"> In table 4, these emissions will be added to the respective land-use category. </t>
    </r>
  </si>
  <si>
    <r>
      <t>A.  Solid waste disposal</t>
    </r>
    <r>
      <rPr>
        <b/>
        <sz val="9"/>
        <rFont val="Times New Roman"/>
        <family val="1"/>
      </rPr>
      <t xml:space="preserve"> </t>
    </r>
  </si>
  <si>
    <r>
      <t>Unspecified mix of HFCs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</si>
  <si>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Unspecified mix of PFCs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</si>
  <si>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4.  Land use, land-use change and forestry</t>
    </r>
    <r>
      <rPr>
        <vertAlign val="superscript"/>
        <sz val="9"/>
        <rFont val="Times New Roman"/>
        <family val="1"/>
      </rPr>
      <t>(5)</t>
    </r>
  </si>
  <si>
    <r>
      <rPr>
        <vertAlign val="superscript"/>
        <sz val="9"/>
        <rFont val="Times New Roman"/>
        <family val="1"/>
      </rPr>
      <t xml:space="preserve">(4) </t>
    </r>
    <r>
      <rPr>
        <sz val="9"/>
        <rFont val="Times New Roman"/>
        <family val="1"/>
      </rPr>
      <t xml:space="preserve"> In accordance with the UNFCCC reporting guidelines, HFC and PFC emissions should be reported for each relevant chemical.  However, if it is not possible to report values for each chemical (i.e. mixtures, confidential data, lack of disaggregation), this row could be used for reporting aggregate figures for HFCs and PFCs, respectively. Note that the unit used for this row is kt of CO</t>
    </r>
    <r>
      <rPr>
        <vertAlign val="subscript"/>
        <sz val="9"/>
        <rFont val="Times New Roman"/>
        <family val="1"/>
      </rPr>
      <t>2</t>
    </r>
    <r>
      <rPr>
        <sz val="9"/>
        <rFont val="Times New Roman"/>
        <family val="1"/>
      </rPr>
      <t xml:space="preserve"> equivalent and that appropriate notation keys should be entered in the cells for the individual chemicals. </t>
    </r>
  </si>
  <si>
    <r>
      <t xml:space="preserve">(6)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organic soils should be reported here, as appropriate, when emissions are not reported under the agriculture sector. For wetland drainage and rewetting only emissions from organic soils are included.</t>
    </r>
  </si>
  <si>
    <r>
      <rPr>
        <vertAlign val="superscript"/>
        <sz val="9"/>
        <rFont val="Times New Roman"/>
        <family val="1"/>
      </rPr>
      <t xml:space="preserve">(12)  </t>
    </r>
    <r>
      <rPr>
        <sz val="9"/>
        <rFont val="Times New Roman"/>
        <family val="1"/>
      </rPr>
      <t xml:space="preserve">   Reporting in these rows is required by Parties which apply the provision to exclude emissions from natural disturbances in accordance with paragraphs 33 and 34 in the annex to decision 2/CMP.7.</t>
    </r>
  </si>
  <si>
    <t xml:space="preserve">Area subject to natural disturbances in the year when it was first reported </t>
  </si>
  <si>
    <r>
      <rPr>
        <vertAlign val="superscript"/>
        <sz val="9"/>
        <rFont val="Times New Roman"/>
        <family val="1"/>
      </rPr>
      <t>(13)</t>
    </r>
    <r>
      <rPr>
        <sz val="9"/>
        <rFont val="Times New Roman"/>
        <family val="1"/>
      </rPr>
      <t xml:space="preserve"> Reporting in these rows is required by Parties which apply the provision to exclude emissions from natural disturbances in accordance with paragraphs 33 and 34 in the annex to decision 2/CMP.7. </t>
    </r>
  </si>
  <si>
    <t>Area or fuel burned</t>
  </si>
  <si>
    <t>8,42</t>
  </si>
  <si>
    <t>Start Template Column Index</t>
  </si>
  <si>
    <t>No of Template Columns</t>
  </si>
  <si>
    <t>dynamic tables</t>
  </si>
  <si>
    <t>10,46</t>
  </si>
  <si>
    <t>N in mineral soils that is mineralized in association with loss of soil C</t>
  </si>
  <si>
    <t>Sheet Index:</t>
  </si>
  <si>
    <t>Fuel consumption</t>
  </si>
  <si>
    <t>Burned for fuel or as waste</t>
  </si>
  <si>
    <t>Population (1000s)</t>
  </si>
  <si>
    <t>Protein consumption (kg/person/yr)</t>
  </si>
  <si>
    <t>Table3.As1</t>
  </si>
  <si>
    <t>Table3.As2</t>
  </si>
  <si>
    <t>Table3.B(a)s1</t>
  </si>
  <si>
    <t>Table3.B(a)s2</t>
  </si>
  <si>
    <t>11,22</t>
  </si>
  <si>
    <t>8,10</t>
  </si>
  <si>
    <t>9,74</t>
  </si>
  <si>
    <t>Table3.As1(a)</t>
  </si>
  <si>
    <t>Table3.B(a)s1(a)</t>
  </si>
  <si>
    <t>10,32</t>
  </si>
  <si>
    <t>10,24</t>
  </si>
  <si>
    <t>9,30</t>
  </si>
  <si>
    <t>Table3.As1(b)</t>
  </si>
  <si>
    <t>Table3.B(a)s1(b)</t>
  </si>
  <si>
    <t>27,27</t>
  </si>
  <si>
    <t>34,35</t>
  </si>
  <si>
    <t>56,61</t>
  </si>
  <si>
    <t>8,31</t>
  </si>
  <si>
    <t>4(KP-I)A.2(a)</t>
  </si>
  <si>
    <t>4(KP-I)A.2(b)</t>
  </si>
  <si>
    <t>11,16</t>
  </si>
  <si>
    <t>20,32</t>
  </si>
  <si>
    <t>NIR-1(a)</t>
  </si>
  <si>
    <t>NIR-1(b)</t>
  </si>
  <si>
    <t>34,36</t>
  </si>
  <si>
    <t>1.B.2.c Fugitive Emissions from Fuels - Venting and flaring</t>
  </si>
  <si>
    <t>1.B.2.d Fugitive Emissions from Fuels - Other</t>
  </si>
  <si>
    <t>2.B.10 Other</t>
  </si>
  <si>
    <t>2.C.7 Other</t>
  </si>
  <si>
    <t>2.H Other</t>
  </si>
  <si>
    <t>3.D Agricultural Soils</t>
  </si>
  <si>
    <t>3.E Prescribed burning of savannas</t>
  </si>
  <si>
    <t>3.F Field burning of agricultural residues</t>
  </si>
  <si>
    <t>3.I. Other carbon-containing fertlizers</t>
  </si>
  <si>
    <t>3.J. Other</t>
  </si>
  <si>
    <t>4.D.1.3 Other Wetlands Remaining Other Wetlands</t>
  </si>
  <si>
    <t>4.F.1 Other Land Remaining Other Land</t>
  </si>
  <si>
    <t>4.F.2 Land Converted to Other Land</t>
  </si>
  <si>
    <t>4(I). Direct N2O emissions from N inputs to managed soils</t>
  </si>
  <si>
    <t>4(II). Emissions and removals from drainage and rewetting and other management of organic and mineral soils</t>
  </si>
  <si>
    <t>4(III).Direct N2O emissions from N mineralization/immobilization</t>
  </si>
  <si>
    <t>4(IV) Indirect N2O Emissions from Managed Soils</t>
  </si>
  <si>
    <t>4.H Other</t>
  </si>
  <si>
    <t>5.E Other</t>
  </si>
  <si>
    <t>6. Other</t>
  </si>
  <si>
    <t>26,31</t>
  </si>
  <si>
    <t>33,38</t>
  </si>
  <si>
    <t>40,45</t>
  </si>
  <si>
    <t>50,50</t>
  </si>
  <si>
    <t>9,36</t>
  </si>
  <si>
    <t>4(KP-I)C(a)</t>
  </si>
  <si>
    <t>4(KP-I)C(b)</t>
  </si>
  <si>
    <t>Production of SF6</t>
  </si>
  <si>
    <t>Production of primary aluminium</t>
  </si>
  <si>
    <t>Amount of aluminium casted</t>
  </si>
  <si>
    <t>Amount of magnesium casted</t>
  </si>
  <si>
    <t>Consumption</t>
  </si>
  <si>
    <r>
      <t>Total for HWP</t>
    </r>
    <r>
      <rPr>
        <b/>
        <vertAlign val="subscript"/>
        <sz val="9"/>
        <rFont val="Times New Roman"/>
        <family val="1"/>
      </rPr>
      <t>D</t>
    </r>
  </si>
  <si>
    <r>
      <t>Total for HWP</t>
    </r>
    <r>
      <rPr>
        <b/>
        <vertAlign val="subscript"/>
        <sz val="9"/>
        <rFont val="Times New Roman"/>
        <family val="1"/>
      </rPr>
      <t>FM</t>
    </r>
  </si>
  <si>
    <r>
      <t xml:space="preserve">H.  Other </t>
    </r>
    <r>
      <rPr>
        <i/>
        <sz val="9"/>
        <rFont val="Times New Roman"/>
        <family val="1"/>
      </rPr>
      <t>(please specify)</t>
    </r>
    <r>
      <rPr>
        <vertAlign val="superscript"/>
        <sz val="9"/>
        <rFont val="Times New Roman"/>
        <family val="1"/>
      </rPr>
      <t>(8)</t>
    </r>
  </si>
  <si>
    <t>7,72</t>
  </si>
  <si>
    <t>7,7</t>
  </si>
  <si>
    <t>11,11</t>
  </si>
  <si>
    <t>i. Pipeline transport</t>
  </si>
  <si>
    <r>
      <t>ii. Other</t>
    </r>
    <r>
      <rPr>
        <i/>
        <sz val="9"/>
        <color indexed="8"/>
        <rFont val="Times New Roman"/>
        <family val="1"/>
      </rPr>
      <t xml:space="preserve"> (please specify)</t>
    </r>
  </si>
  <si>
    <t>9,101</t>
  </si>
  <si>
    <r>
      <t>Unspecified mix of HFCs and PFCs - (kt CO</t>
    </r>
    <r>
      <rPr>
        <b/>
        <vertAlign val="subscript"/>
        <sz val="9"/>
        <rFont val="Times New Roman"/>
        <family val="1"/>
      </rPr>
      <t>2</t>
    </r>
    <r>
      <rPr>
        <b/>
        <sz val="9"/>
        <rFont val="Times New Roman"/>
        <family val="1"/>
      </rPr>
      <t xml:space="preserve"> equivalent)</t>
    </r>
  </si>
  <si>
    <t>total</t>
  </si>
  <si>
    <r>
      <t>a.  Commercial/institutional</t>
    </r>
    <r>
      <rPr>
        <vertAlign val="superscript"/>
        <sz val="9"/>
        <rFont val="Times New Roman"/>
        <family val="1"/>
      </rPr>
      <t>(12)</t>
    </r>
  </si>
  <si>
    <r>
      <t>b.  Residential</t>
    </r>
    <r>
      <rPr>
        <vertAlign val="superscript"/>
        <sz val="9"/>
        <rFont val="Times New Roman"/>
        <family val="1"/>
      </rPr>
      <t>(13)</t>
    </r>
  </si>
  <si>
    <t>Table8s3(a)</t>
  </si>
  <si>
    <t>Table8s3(b)</t>
  </si>
  <si>
    <t>Table8s3(c)</t>
  </si>
  <si>
    <t>Table8s4(a)</t>
  </si>
  <si>
    <t>Table8s4(b)</t>
  </si>
  <si>
    <t>16,24</t>
  </si>
  <si>
    <t>26,26</t>
  </si>
  <si>
    <t>8,28</t>
  </si>
  <si>
    <t>32,33</t>
  </si>
  <si>
    <t>A.2.  Deforestation</t>
  </si>
  <si>
    <t>2.G.4.  Other</t>
  </si>
  <si>
    <r>
      <t>Total for organic soils</t>
    </r>
    <r>
      <rPr>
        <b/>
        <sz val="9"/>
        <color rgb="FFFFCC99"/>
        <rFont val="Times New Roman"/>
        <family val="1"/>
      </rPr>
      <t xml:space="preserve"> A.1.</t>
    </r>
  </si>
  <si>
    <r>
      <t>Total for organic soils</t>
    </r>
    <r>
      <rPr>
        <b/>
        <sz val="9"/>
        <color rgb="FFFFCC99"/>
        <rFont val="Times New Roman"/>
        <family val="1"/>
      </rPr>
      <t xml:space="preserve"> A.2.</t>
    </r>
  </si>
  <si>
    <r>
      <t>Total for organic soils</t>
    </r>
    <r>
      <rPr>
        <b/>
        <sz val="9"/>
        <color rgb="FFFFCC99"/>
        <rFont val="Times New Roman"/>
        <family val="1"/>
      </rPr>
      <t xml:space="preserve"> B.1.</t>
    </r>
  </si>
  <si>
    <r>
      <t>Total for organic soils</t>
    </r>
    <r>
      <rPr>
        <b/>
        <sz val="9"/>
        <color rgb="FFFFCC99"/>
        <rFont val="Times New Roman"/>
        <family val="1"/>
      </rPr>
      <t xml:space="preserve"> B.2.</t>
    </r>
  </si>
  <si>
    <r>
      <t>Total for organic soils</t>
    </r>
    <r>
      <rPr>
        <b/>
        <sz val="9"/>
        <color rgb="FFFFCC99"/>
        <rFont val="Times New Roman"/>
        <family val="1"/>
      </rPr>
      <t xml:space="preserve"> B.3.</t>
    </r>
  </si>
  <si>
    <r>
      <t>Total for organic soils</t>
    </r>
    <r>
      <rPr>
        <b/>
        <sz val="9"/>
        <color rgb="FFFFCC99"/>
        <rFont val="Times New Roman"/>
        <family val="1"/>
      </rPr>
      <t xml:space="preserve"> B.4.</t>
    </r>
  </si>
  <si>
    <r>
      <t>Total for organic soils</t>
    </r>
    <r>
      <rPr>
        <b/>
        <sz val="9"/>
        <color rgb="FFFFCC99"/>
        <rFont val="Times New Roman"/>
        <family val="1"/>
      </rPr>
      <t xml:space="preserve"> B.5.</t>
    </r>
  </si>
  <si>
    <r>
      <t>Drained organic soils</t>
    </r>
    <r>
      <rPr>
        <sz val="9"/>
        <color theme="0"/>
        <rFont val="Times New Roman"/>
        <family val="1"/>
      </rPr>
      <t xml:space="preserve"> A.1.</t>
    </r>
  </si>
  <si>
    <r>
      <t>Rewetted organic soils</t>
    </r>
    <r>
      <rPr>
        <sz val="9"/>
        <color theme="0"/>
        <rFont val="Times New Roman"/>
        <family val="1"/>
      </rPr>
      <t xml:space="preserve"> A.1.</t>
    </r>
  </si>
  <si>
    <r>
      <t xml:space="preserve">Drained organic soils </t>
    </r>
    <r>
      <rPr>
        <sz val="9"/>
        <color theme="0"/>
        <rFont val="Times New Roman"/>
        <family val="1"/>
      </rPr>
      <t>A.2.</t>
    </r>
  </si>
  <si>
    <r>
      <t xml:space="preserve">Rewetted organic soils </t>
    </r>
    <r>
      <rPr>
        <sz val="9"/>
        <color theme="0"/>
        <rFont val="Times New Roman"/>
        <family val="1"/>
      </rPr>
      <t>A.2.</t>
    </r>
  </si>
  <si>
    <r>
      <t>Drained organic soils</t>
    </r>
    <r>
      <rPr>
        <sz val="9"/>
        <color theme="0"/>
        <rFont val="Times New Roman"/>
        <family val="1"/>
      </rPr>
      <t xml:space="preserve"> B.1.</t>
    </r>
  </si>
  <si>
    <r>
      <t>Rewetted organic soils</t>
    </r>
    <r>
      <rPr>
        <sz val="9"/>
        <color theme="0"/>
        <rFont val="Times New Roman"/>
        <family val="1"/>
      </rPr>
      <t xml:space="preserve"> B.1.</t>
    </r>
  </si>
  <si>
    <r>
      <t xml:space="preserve">Drained organic soils </t>
    </r>
    <r>
      <rPr>
        <sz val="9"/>
        <color theme="0"/>
        <rFont val="Times New Roman"/>
        <family val="1"/>
      </rPr>
      <t>B.2.</t>
    </r>
  </si>
  <si>
    <r>
      <t xml:space="preserve">Rewetted organic soils </t>
    </r>
    <r>
      <rPr>
        <sz val="9"/>
        <color theme="0"/>
        <rFont val="Times New Roman"/>
        <family val="1"/>
      </rPr>
      <t>B.2.</t>
    </r>
  </si>
  <si>
    <r>
      <t xml:space="preserve">Drained organic soils </t>
    </r>
    <r>
      <rPr>
        <sz val="9"/>
        <color theme="0"/>
        <rFont val="Times New Roman"/>
        <family val="1"/>
      </rPr>
      <t>B.3.</t>
    </r>
  </si>
  <si>
    <r>
      <t>Rewetted organic soils</t>
    </r>
    <r>
      <rPr>
        <sz val="9"/>
        <color theme="0"/>
        <rFont val="Times New Roman"/>
        <family val="1"/>
      </rPr>
      <t xml:space="preserve"> B.3.</t>
    </r>
  </si>
  <si>
    <r>
      <t>Drained organic soils</t>
    </r>
    <r>
      <rPr>
        <sz val="9"/>
        <color theme="0"/>
        <rFont val="Times New Roman"/>
        <family val="1"/>
      </rPr>
      <t xml:space="preserve"> B.4.</t>
    </r>
  </si>
  <si>
    <r>
      <t>Rewetted organic soils</t>
    </r>
    <r>
      <rPr>
        <sz val="9"/>
        <color theme="0"/>
        <rFont val="Times New Roman"/>
        <family val="1"/>
      </rPr>
      <t xml:space="preserve"> B.4.</t>
    </r>
  </si>
  <si>
    <r>
      <t>Drained organic soils</t>
    </r>
    <r>
      <rPr>
        <sz val="9"/>
        <color theme="0"/>
        <rFont val="Times New Roman"/>
        <family val="1"/>
      </rPr>
      <t xml:space="preserve"> B.5.</t>
    </r>
  </si>
  <si>
    <r>
      <t xml:space="preserve">Rewetted organic soils </t>
    </r>
    <r>
      <rPr>
        <sz val="9"/>
        <color theme="0"/>
        <rFont val="Times New Roman"/>
        <family val="1"/>
      </rPr>
      <t>B.5.</t>
    </r>
  </si>
  <si>
    <t>10,12</t>
  </si>
  <si>
    <t>Other (please specify)</t>
  </si>
  <si>
    <t>(MJ/day)</t>
  </si>
  <si>
    <t>Other livestock</t>
  </si>
  <si>
    <t>Growing Cattle</t>
  </si>
  <si>
    <t>Mature Dairy Cattle</t>
  </si>
  <si>
    <t>Other Mature Cattle</t>
  </si>
  <si>
    <t>7,45</t>
  </si>
  <si>
    <t>20,21</t>
  </si>
  <si>
    <t>CO2</t>
  </si>
  <si>
    <t>CO2 equivalents</t>
  </si>
  <si>
    <t>Identification code(3)</t>
  </si>
  <si>
    <t>Net carbon stock change in litter</t>
  </si>
  <si>
    <t>Net carbon stock change in drained soils</t>
  </si>
  <si>
    <t>Net carbon stock change in rewetted soils</t>
  </si>
  <si>
    <t>9,38</t>
  </si>
  <si>
    <t>Drained organic soils</t>
  </si>
  <si>
    <t>Rewetted organic soils</t>
  </si>
  <si>
    <t>Rewetted mineral soils</t>
  </si>
  <si>
    <t>8,78</t>
  </si>
  <si>
    <t>10,39</t>
  </si>
  <si>
    <t>.</t>
  </si>
  <si>
    <t>COMMITMENT PERIOD</t>
  </si>
  <si>
    <t>7,48</t>
  </si>
  <si>
    <r>
      <t>TABLE 4(KP-I)A.1.  SUPPLEMENTARY BACKGROUND DATA ON CARBON STOCK CHANGES AND NET CO</t>
    </r>
    <r>
      <rPr>
        <b/>
        <vertAlign val="subscript"/>
        <sz val="12"/>
        <rFont val="Times New Roman"/>
        <family val="1"/>
      </rPr>
      <t>2</t>
    </r>
    <r>
      <rPr>
        <b/>
        <sz val="12"/>
        <rFont val="Times New Roman"/>
        <family val="1"/>
      </rPr>
      <t xml:space="preserve"> EMISSIONS AND </t>
    </r>
  </si>
  <si>
    <t>Other Cattle</t>
  </si>
  <si>
    <t>Other Sheep</t>
  </si>
  <si>
    <t>Other Swine</t>
  </si>
  <si>
    <r>
      <rPr>
        <vertAlign val="superscript"/>
        <sz val="9"/>
        <rFont val="Times New Roman"/>
        <family val="1"/>
      </rPr>
      <t>(2)</t>
    </r>
    <r>
      <rPr>
        <sz val="9"/>
        <rFont val="Times New Roman"/>
        <family val="1"/>
      </rPr>
      <t xml:space="preserve">     Total harvest (e.g. m</t>
    </r>
    <r>
      <rPr>
        <vertAlign val="superscript"/>
        <sz val="9"/>
        <rFont val="Times New Roman"/>
        <family val="1"/>
      </rPr>
      <t>3</t>
    </r>
    <r>
      <rPr>
        <sz val="9"/>
        <rFont val="Times New Roman"/>
        <family val="1"/>
      </rPr>
      <t xml:space="preserve"> or kt C) from domestic forest from each category.</t>
    </r>
  </si>
  <si>
    <r>
      <rPr>
        <vertAlign val="superscript"/>
        <sz val="9"/>
        <rFont val="Times New Roman"/>
        <family val="1"/>
      </rPr>
      <t>(3)</t>
    </r>
    <r>
      <rPr>
        <sz val="9"/>
        <rFont val="Times New Roman"/>
        <family val="1"/>
      </rPr>
      <t xml:space="preserve">   Includes sawnwood, wood-based panels, paper and paperboard, or  country-specific categories comprising such products, if applicable.</t>
    </r>
  </si>
  <si>
    <r>
      <rPr>
        <vertAlign val="superscript"/>
        <sz val="9"/>
        <rFont val="Times New Roman"/>
        <family val="1"/>
      </rPr>
      <t>(4)</t>
    </r>
    <r>
      <rPr>
        <sz val="9"/>
        <rFont val="Times New Roman"/>
        <family val="1"/>
      </rPr>
      <t xml:space="preserve">   Any country-specific subdivisions of HWP categories are included here, for example in accordance with table 2.8.1 of the IPCC </t>
    </r>
    <r>
      <rPr>
        <i/>
        <sz val="9"/>
        <rFont val="Times New Roman"/>
        <family val="1"/>
      </rPr>
      <t>2013 Revised Supplementary Methods and Good Practice Guidance arising from the Kyoto Protocol</t>
    </r>
    <r>
      <rPr>
        <sz val="9"/>
        <rFont val="Times New Roman"/>
        <family val="1"/>
      </rPr>
      <t>.</t>
    </r>
  </si>
  <si>
    <r>
      <rPr>
        <vertAlign val="superscript"/>
        <sz val="9"/>
        <rFont val="Times New Roman"/>
        <family val="1"/>
      </rPr>
      <t>(5)</t>
    </r>
    <r>
      <rPr>
        <sz val="9"/>
        <rFont val="Times New Roman"/>
        <family val="1"/>
      </rPr>
      <t xml:space="preserve">   Half-lives are needed when applying flux data methods.</t>
    </r>
  </si>
  <si>
    <r>
      <rPr>
        <vertAlign val="superscript"/>
        <sz val="9"/>
        <rFont val="Times New Roman"/>
        <family val="1"/>
      </rPr>
      <t>(6)</t>
    </r>
    <r>
      <rPr>
        <sz val="9"/>
        <rFont val="Times New Roman"/>
        <family val="1"/>
      </rPr>
      <t xml:space="preserve">   Initial stock is the HWP stock of the specific product type at 1 January of the inventory year.</t>
    </r>
  </si>
  <si>
    <r>
      <rPr>
        <vertAlign val="superscript"/>
        <sz val="9"/>
        <rFont val="Times New Roman"/>
        <family val="1"/>
      </rPr>
      <t>(7)</t>
    </r>
    <r>
      <rPr>
        <sz val="9"/>
        <rFont val="Times New Roman"/>
        <family val="1"/>
      </rPr>
      <t xml:space="preserve">   Gains refer to annual carbon inflow to the HWP pool; losses refer to annual carbon outflow from the HWP pool. The signs for estimates of gains in carbon stocks are positive (+) and of losses in carbon stocks are negative (-).  </t>
    </r>
  </si>
  <si>
    <r>
      <rPr>
        <vertAlign val="superscript"/>
        <sz val="9"/>
        <rFont val="Times New Roman"/>
        <family val="1"/>
      </rPr>
      <t>(9)</t>
    </r>
    <r>
      <rPr>
        <sz val="9"/>
        <rFont val="Times New Roman"/>
        <family val="1"/>
      </rPr>
      <t xml:space="preserve">   Harvest from lands not included in activities under Art. 3.3 or forest management.</t>
    </r>
  </si>
  <si>
    <t>4(KP)(a)</t>
  </si>
  <si>
    <t>4(KP-I)A.1(a)</t>
  </si>
  <si>
    <t>4(KP-I)A.1.1(a)</t>
  </si>
  <si>
    <t>4(KP-I)A.2.1(a)</t>
  </si>
  <si>
    <t>4(KP-I)B.1(a)</t>
  </si>
  <si>
    <t>4(KP-I)B.1.1(a)</t>
  </si>
  <si>
    <t>4(KP-I)B.1.2(a)</t>
  </si>
  <si>
    <t>4(KP-I)B.1.3(a)</t>
  </si>
  <si>
    <t>4(KP-I)B.2(a)</t>
  </si>
  <si>
    <t>4(KP-I)B.3(a)</t>
  </si>
  <si>
    <t>4(KP-I)B.4(a)</t>
  </si>
  <si>
    <t>4(KP-I)B.5(a)</t>
  </si>
  <si>
    <t>4(KP-II)1(a)</t>
  </si>
  <si>
    <t>4(KP-II)2(a)</t>
  </si>
  <si>
    <t>4(KP)(b)</t>
  </si>
  <si>
    <t>4(KP-I)A.1(b)</t>
  </si>
  <si>
    <t>4(KP-I)A.1.1(b)</t>
  </si>
  <si>
    <t>4(KP-I)A.2.1(b)</t>
  </si>
  <si>
    <t>4(KP-I)B.1(b)</t>
  </si>
  <si>
    <t>4(KP-I)B.1.1(b)</t>
  </si>
  <si>
    <t>4(KP-I)B.1.2(b)</t>
  </si>
  <si>
    <t>4(KP-I)B.1.3(b)</t>
  </si>
  <si>
    <t>4(KP-I)B.2(b)</t>
  </si>
  <si>
    <t>4(KP-I)B.3(b)</t>
  </si>
  <si>
    <t>4(KP-I)B.4(b)</t>
  </si>
  <si>
    <t>4(KP-I)B.5(b)</t>
  </si>
  <si>
    <t>4(KP-II)1(b)</t>
  </si>
  <si>
    <t>4(KP-II)2(b)</t>
  </si>
  <si>
    <t>4(KP-I)C(c)</t>
  </si>
  <si>
    <t>4(KP-I)A.2(c)</t>
  </si>
  <si>
    <t>9,10</t>
  </si>
  <si>
    <t>4(KP-II)3(a)</t>
  </si>
  <si>
    <t>4(KP-II)3(b)</t>
  </si>
  <si>
    <t>4(KP-II)4(a)</t>
  </si>
  <si>
    <t>4(KP-II)4(b)</t>
  </si>
  <si>
    <t>19,19</t>
  </si>
  <si>
    <t>36,36</t>
  </si>
  <si>
    <t>14,16</t>
  </si>
  <si>
    <t>22,26</t>
  </si>
  <si>
    <t>40,46</t>
  </si>
  <si>
    <t>30,35</t>
  </si>
  <si>
    <t>61,67</t>
  </si>
  <si>
    <t>5.B Biological Treatment of Solid Waste</t>
  </si>
  <si>
    <t>7,229</t>
  </si>
  <si>
    <t>95,95</t>
  </si>
  <si>
    <t>62,62</t>
  </si>
  <si>
    <t>52,52</t>
  </si>
  <si>
    <t>35,35</t>
  </si>
  <si>
    <t>39,40</t>
  </si>
  <si>
    <t>44,44</t>
  </si>
  <si>
    <t>42,42</t>
  </si>
  <si>
    <t>53,80</t>
  </si>
  <si>
    <t>55,76</t>
  </si>
  <si>
    <t>18,18</t>
  </si>
  <si>
    <t>38,38</t>
  </si>
  <si>
    <t>19,22</t>
  </si>
  <si>
    <t>44,51</t>
  </si>
  <si>
    <t>88,92</t>
  </si>
  <si>
    <t>40,49</t>
  </si>
  <si>
    <t>71,81</t>
  </si>
  <si>
    <t>36,37</t>
  </si>
  <si>
    <t>38,39</t>
  </si>
  <si>
    <t>33,34</t>
  </si>
  <si>
    <t>39,39</t>
  </si>
  <si>
    <t>80,101</t>
  </si>
  <si>
    <t>37,38</t>
  </si>
  <si>
    <t xml:space="preserve">.            </t>
  </si>
  <si>
    <t>9,28</t>
  </si>
  <si>
    <t>41,41</t>
  </si>
  <si>
    <t>9,27</t>
  </si>
  <si>
    <t>47,47</t>
  </si>
  <si>
    <t>32,36</t>
  </si>
  <si>
    <t>29,33</t>
  </si>
  <si>
    <t>23,28</t>
  </si>
  <si>
    <r>
      <t>Harvest</t>
    </r>
    <r>
      <rPr>
        <b/>
        <vertAlign val="superscript"/>
        <sz val="9"/>
        <color rgb="FFFFCC99"/>
        <rFont val="Times New Roman"/>
        <family val="1"/>
      </rPr>
      <t>(2)</t>
    </r>
  </si>
  <si>
    <t>Parties should provide detailed explanations on CO2 transport and storage in the corresponding part of chapter 3: energy (CRF subsector 1.C) of the NIR. Use this documentation box to provide references to relevant sections of the NIR if any additional information and/or further details are needed to understand the content of this table.</t>
  </si>
  <si>
    <t>1. Solid wood</t>
  </si>
  <si>
    <t>65,69</t>
  </si>
  <si>
    <t>75,75</t>
  </si>
  <si>
    <t>93,93</t>
  </si>
  <si>
    <t>Commitment period accounting</t>
  </si>
  <si>
    <t>Annual accounting</t>
  </si>
  <si>
    <r>
      <rPr>
        <vertAlign val="superscript"/>
        <sz val="9"/>
        <rFont val="Times New Roman"/>
        <family val="1"/>
      </rPr>
      <t>(c)</t>
    </r>
    <r>
      <rPr>
        <sz val="9"/>
        <rFont val="Times New Roman"/>
        <family val="1"/>
      </rPr>
      <t xml:space="preserve"> For cattle, buffalo and sheep specify feeding situation in accordance with table 10.5 of volume 4 of the 2006 IPCC Guidelines.</t>
    </r>
  </si>
  <si>
    <r>
      <t xml:space="preserve">Other  </t>
    </r>
    <r>
      <rPr>
        <b/>
        <i/>
        <sz val="9"/>
        <rFont val="Times New Roman"/>
        <family val="1"/>
      </rPr>
      <t>(please specify)</t>
    </r>
  </si>
  <si>
    <r>
      <t xml:space="preserve">Disaggregated list of animals </t>
    </r>
    <r>
      <rPr>
        <b/>
        <vertAlign val="superscript"/>
        <sz val="9"/>
        <rFont val="Times New Roman"/>
        <family val="1"/>
      </rPr>
      <t xml:space="preserve">(b) 
</t>
    </r>
    <r>
      <rPr>
        <b/>
        <sz val="9"/>
        <rFont val="Times New Roman"/>
        <family val="1"/>
      </rPr>
      <t>Indicators:</t>
    </r>
  </si>
  <si>
    <r>
      <t xml:space="preserve">3.  Other </t>
    </r>
    <r>
      <rPr>
        <i/>
        <sz val="9"/>
        <rFont val="Times New Roman"/>
        <family val="1"/>
      </rPr>
      <t>(as specified in table 5.D)</t>
    </r>
  </si>
  <si>
    <r>
      <t xml:space="preserve">Additional information  (only for those livestock types for which tier 2 was used) </t>
    </r>
    <r>
      <rPr>
        <b/>
        <vertAlign val="superscript"/>
        <sz val="11"/>
        <rFont val="Times New Roman"/>
        <family val="1"/>
      </rPr>
      <t>(a)</t>
    </r>
  </si>
  <si>
    <t>Intermittently flooded Multiple aeration</t>
  </si>
  <si>
    <t>Note</t>
  </si>
  <si>
    <r>
      <t xml:space="preserve">(2) </t>
    </r>
    <r>
      <rPr>
        <sz val="9"/>
        <color indexed="8"/>
        <rFont val="Times New Roman"/>
        <family val="1"/>
      </rPr>
      <t>To convert quantities in previous columns to energy units, use net calorific values (NCVs) and write NCV in this column. If gross calorific values (GCVs) are used, write GCV in this column.</t>
    </r>
  </si>
  <si>
    <t>63,63</t>
  </si>
  <si>
    <t>2021</t>
  </si>
  <si>
    <t>2022</t>
  </si>
  <si>
    <t>2023</t>
  </si>
  <si>
    <t>Inventory 2016</t>
  </si>
  <si>
    <t>Submission 2023 v2</t>
  </si>
  <si>
    <t>CANADA</t>
  </si>
  <si>
    <t>NE,IE,NA</t>
  </si>
  <si>
    <t>IE</t>
  </si>
  <si>
    <t>NO,IE</t>
  </si>
  <si>
    <t>NO</t>
  </si>
  <si>
    <t>NE,NA</t>
  </si>
  <si>
    <t>NO,NE,NA</t>
  </si>
  <si>
    <t>NA</t>
  </si>
  <si>
    <t>NE</t>
  </si>
  <si>
    <t>IE,NA</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</si>
  <si>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</si>
  <si>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GCV</t>
  </si>
  <si>
    <t>1.A.1.a.i  Electricity Generation</t>
  </si>
  <si>
    <t>Liquid Fuels</t>
  </si>
  <si>
    <t>Solid Fuels</t>
  </si>
  <si>
    <t>Gaseous Fuels</t>
  </si>
  <si>
    <t>Other Fossil Fuels</t>
  </si>
  <si>
    <t>1.A.1.a.ii  Combined heat and power generation</t>
  </si>
  <si>
    <t>1.A.1.c.i  Manufacture of solid fuels</t>
  </si>
  <si>
    <t>1.A.1.c.ii  Oil and gas extraction</t>
  </si>
  <si>
    <t>1.A.2.g.iii  Mining (excluding fuels) and quarrying</t>
  </si>
  <si>
    <t>1.A.2.g.v  Construction</t>
  </si>
  <si>
    <t>1.A.2.g.vii  Off-road vehicles and other machinery</t>
  </si>
  <si>
    <t>1.A.2.g.viii  Other (please specify)</t>
  </si>
  <si>
    <t>Other Manufacturing</t>
  </si>
  <si>
    <t>Biodiesel (5 percent fossil portion)</t>
  </si>
  <si>
    <t>Light Fuel Oil</t>
  </si>
  <si>
    <t>Kerosene and stove oil</t>
  </si>
  <si>
    <t>Off Road</t>
  </si>
  <si>
    <t>1.A.4.a.i  Stationary combustion</t>
  </si>
  <si>
    <t>1.A.4.a.ii  Off-road vehicles and other machinery</t>
  </si>
  <si>
    <t>1.A.4.b.i  Stationary combustion</t>
  </si>
  <si>
    <t>1.A.4.b.ii  Off-road vehicles and other machinery</t>
  </si>
  <si>
    <t>Lubricating Oil (Two-Stroke Engines)</t>
  </si>
  <si>
    <t>Domestic Military (Aviation)</t>
  </si>
  <si>
    <t>Military Water-borne Navigation</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</si>
  <si>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t>
  </si>
  <si>
    <t>NO,NE</t>
  </si>
  <si>
    <t xml:space="preserve">1.B.1.b: Fugitive emissions associated with charcoal manufacture reported in surface coal mining
1.B.1.c: </t>
  </si>
  <si>
    <t>Total crude production</t>
  </si>
  <si>
    <t>10^3 m^3</t>
  </si>
  <si>
    <t>Refinery energy consumption</t>
  </si>
  <si>
    <t>TJ</t>
  </si>
  <si>
    <t>Abandoned oil wells + spills</t>
  </si>
  <si>
    <t>number</t>
  </si>
  <si>
    <t>Natural gas production</t>
  </si>
  <si>
    <t>10^6 m^3</t>
  </si>
  <si>
    <t>Transmission pipeline length</t>
  </si>
  <si>
    <t>km</t>
  </si>
  <si>
    <t>Distribution pipeline length</t>
  </si>
  <si>
    <t>Abandoned gas wells + spills + appliances + vehicles + NG consumption</t>
  </si>
  <si>
    <t>Number of wells drilled</t>
  </si>
  <si>
    <t>Associated gas flared</t>
  </si>
  <si>
    <t>Non-associated gas flared</t>
  </si>
  <si>
    <t>10^6 l</t>
  </si>
  <si>
    <t>NO,NA</t>
  </si>
  <si>
    <t>Biodiesel</t>
  </si>
  <si>
    <t>Other Product Feedstocks</t>
  </si>
  <si>
    <t>Still Gas - Refinery and Upgrader</t>
  </si>
  <si>
    <t>Gl</t>
  </si>
  <si>
    <t>Aviation Gasoline</t>
  </si>
  <si>
    <t>Ethane - NGL</t>
  </si>
  <si>
    <t>kt</t>
  </si>
  <si>
    <t>Foreign Bituminous</t>
  </si>
  <si>
    <t>Coke</t>
  </si>
  <si>
    <t>1.AB Ethane: All ethane inventoried under Ethane - NGL
1.AB Coke: 
1.AB Peat: In Canada, there is no production, imports or exports of pe
at, for the purpose of combustion.</t>
  </si>
  <si>
    <t xml:space="preserve">1.AC: 
1.AC Liquid Fuels: 
1.AC Gaseous Fuels: </t>
  </si>
  <si>
    <t>Petrochemical and Carbon Black Production</t>
  </si>
  <si>
    <t>Chemical Industry,Petrochemical Production - Other</t>
  </si>
  <si>
    <t>Chemical Industry</t>
  </si>
  <si>
    <t>Petrochemical Production - Other</t>
  </si>
  <si>
    <t>Lubricant Use</t>
  </si>
  <si>
    <t>Aluminium Production</t>
  </si>
  <si>
    <t>Non-energy Products from Fuels and Solvent Use</t>
  </si>
  <si>
    <t>Petrochemical Production - Other,Petrochemical and Carbon Black Production</t>
  </si>
  <si>
    <t>Aluminium Production,Iron and Steel Production</t>
  </si>
  <si>
    <t>Iron and Steel Production</t>
  </si>
  <si>
    <t xml:space="preserve">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t>
  </si>
  <si>
    <t>Kerosene and Stove Oil</t>
  </si>
  <si>
    <t>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</si>
  <si>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NO,IE,NA</t>
  </si>
  <si>
    <t xml:space="preserve">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t>
  </si>
  <si>
    <t xml:space="preserve">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t>
  </si>
  <si>
    <t>Documenation box</t>
  </si>
  <si>
    <t xml:space="preserve">2.F.6: </t>
  </si>
  <si>
    <t>clinker production</t>
  </si>
  <si>
    <t>lime production</t>
  </si>
  <si>
    <t>limestone and soda ash</t>
  </si>
  <si>
    <t>soda ash use</t>
  </si>
  <si>
    <t>Magnesite use</t>
  </si>
  <si>
    <t>'other uses of limestone and dolomite'</t>
  </si>
  <si>
    <t>ammonia production</t>
  </si>
  <si>
    <t>nitric acid production</t>
  </si>
  <si>
    <t>adipic acid Production</t>
  </si>
  <si>
    <t>Caprolactam production</t>
  </si>
  <si>
    <t>Glyoxal production</t>
  </si>
  <si>
    <t>Glyoxylic acid production</t>
  </si>
  <si>
    <t>silicon carbide production</t>
  </si>
  <si>
    <t>calcium carbide production</t>
  </si>
  <si>
    <t>Titanium dioxide production</t>
  </si>
  <si>
    <t>Soda ash production</t>
  </si>
  <si>
    <t>methanol production</t>
  </si>
  <si>
    <t>ethylene production</t>
  </si>
  <si>
    <t>C</t>
  </si>
  <si>
    <t>EDC VCM production</t>
  </si>
  <si>
    <t>Ethylene oxide production</t>
  </si>
  <si>
    <t>Carbon black production</t>
  </si>
  <si>
    <t>Styrene</t>
  </si>
  <si>
    <t>styrene production</t>
  </si>
  <si>
    <t>Confidential Petrochemicals - CO2 and CH4 Emissions</t>
  </si>
  <si>
    <t>Total Petrochemical production</t>
  </si>
  <si>
    <t>Methanol Production - N20 Emissions</t>
  </si>
  <si>
    <t>Carbon Black Production - N20 Emissions</t>
  </si>
  <si>
    <t>Ethylene Production - N20 Emissions</t>
  </si>
  <si>
    <t>Ethylene production</t>
  </si>
  <si>
    <t>Other uses of Urea - CO2 Emissions</t>
  </si>
  <si>
    <t>Other uses of urea</t>
  </si>
  <si>
    <t>Confidential Petrochemicals - N2O Emissions</t>
  </si>
  <si>
    <t>Steel produced in EAF and BOF</t>
  </si>
  <si>
    <t>Pig iron production</t>
  </si>
  <si>
    <t>Direct Reduced Iron production</t>
  </si>
  <si>
    <t>Sinter production</t>
  </si>
  <si>
    <t>Pellet production</t>
  </si>
  <si>
    <t>Limestone use in iron and steel furnaces</t>
  </si>
  <si>
    <t>Limestone use</t>
  </si>
  <si>
    <t>ferroalloy reductant-use</t>
  </si>
  <si>
    <t>Aluminium production</t>
  </si>
  <si>
    <t>SF6 consumption in magnesium production and casting</t>
  </si>
  <si>
    <t>Lead production</t>
  </si>
  <si>
    <t>Zinc production</t>
  </si>
  <si>
    <t>Lubricant use</t>
  </si>
  <si>
    <t>Paraffin wax use</t>
  </si>
  <si>
    <t>Solvent use</t>
  </si>
  <si>
    <t>solvent use</t>
  </si>
  <si>
    <t>Road paving with asphalt</t>
  </si>
  <si>
    <t>Road paving with Asphalt</t>
  </si>
  <si>
    <t>Asphalt roofing</t>
  </si>
  <si>
    <t>asphalt roofing</t>
  </si>
  <si>
    <t>Other and Undifferentiated</t>
  </si>
  <si>
    <t>non-energy fuel use</t>
  </si>
  <si>
    <t>Use of Urea in Selective Catalytic Reduction (SCR) Vehicles</t>
  </si>
  <si>
    <t>Use of Urea in SCR for vehicles</t>
  </si>
  <si>
    <t>N2O use for anaesthetics</t>
  </si>
  <si>
    <t>Propellant for pressure and aerosol products</t>
  </si>
  <si>
    <t>N2O use in food aerosol propellants</t>
  </si>
  <si>
    <t>Other Contained Product Uses - Dielectric Coolant</t>
  </si>
  <si>
    <t>Dielectric Coolant</t>
  </si>
  <si>
    <t>Other Contained Product Uses - Electrical Insulation</t>
  </si>
  <si>
    <t>Electrical Insulation</t>
  </si>
  <si>
    <t>Other Contained Product Uses - Heat Transfer Medium</t>
  </si>
  <si>
    <t>Heat Transfer Medium</t>
  </si>
  <si>
    <t xml:space="preserve">2.A.3: Activity data and emissions were formerly included under 2.A.4.b and 2.A.4.d.
</t>
  </si>
  <si>
    <t>2.A.4.a: Source category not estimated. Under consideration for future submissions.
2.A.4.d: Limestone and Dolomite Use</t>
  </si>
  <si>
    <t>2.D.3 Use of Urea in Selective: Emissions reallocated from 2G4 to 2D3 as per ERT recommendation</t>
  </si>
  <si>
    <t>CF4</t>
  </si>
  <si>
    <t>C2F6</t>
  </si>
  <si>
    <t>SF6</t>
  </si>
  <si>
    <t>c-C4F8</t>
  </si>
  <si>
    <t>NF3</t>
  </si>
  <si>
    <t>Other Emissive Applications</t>
  </si>
  <si>
    <t>Unspecified mix of HFCs</t>
  </si>
  <si>
    <t>C3F8</t>
  </si>
  <si>
    <t>C4F10</t>
  </si>
  <si>
    <t>C5F12</t>
  </si>
  <si>
    <t>C6F14</t>
  </si>
  <si>
    <t>C10F18</t>
  </si>
  <si>
    <t>c-C3F6</t>
  </si>
  <si>
    <t>Unspecified mix of PFCs</t>
  </si>
  <si>
    <t>Pharmaceutical</t>
  </si>
  <si>
    <t>NO,NE,IE</t>
  </si>
  <si>
    <t>Buffalo</t>
  </si>
  <si>
    <t>Camels</t>
  </si>
  <si>
    <t>Deer</t>
  </si>
  <si>
    <t>Goats</t>
  </si>
  <si>
    <t>Horses</t>
  </si>
  <si>
    <t>Mules and Asses</t>
  </si>
  <si>
    <t>Poultry</t>
  </si>
  <si>
    <t>Rabbit</t>
  </si>
  <si>
    <t>Fur-bearing Animals</t>
  </si>
  <si>
    <t xml:space="preserve">3./2016: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3.F.1.4 Oat: Crop production is only reported for the provinces where residue burning occurs. The amount of biomass burned is calculated based on the production data, not on the burn area. Biomass available is provided as total dry matter (units: t dm) 
3./2016: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3.C.1.2.1: Rice cultivation does not occur in Canada 
3./2016: 3.F.1.1 Wheat: Crop production is only reported for the provinces where residue burning occurs. The amount of biomass burned is calculated based on the production data, not on the burn area. Biomass available is provided as total dry matter (units: t dm) 
3./2016: 3.E Forest land: Savannas do not occur in Canada 
3./2016: 3.F.1.4 Canola: Crop production is only reported for the provinces where residue burning occurs. The amount of biomass burned is calculated based on the production data, not on the burn area. Biomass available is provided as total dry matter (units: t dm). 
3./2016: 3.A.4 Buffalo: In Canada Buffalo is reported as North American Bison. 
3./2016: 3.C.1.1: Rice cultivation does not occur in Canada 
3./2016: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3.C.4: Rice cultivation does not occur in Canada 
3./2016: 3.B.1.4 Other: Other category consists of Wild Boars. 
3./2016: 3.B.2.4 Mules and Asses:  Expert judgement was used to allocate manure from mules and asses using the values for horses due to similar housing and husbandry practices. NMVOC emissions are estimated in the Air Pollutant Emission Inventory (see NIR Annex 7). 
3./2016: 3.C.1.2.2: Rice cultivation does not occur in Canada 
3./2016: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3.B.2.4 Deer: Deer population includes Elk. NMVOC emissions are estimated in the Air Pollutant Emission Inventory (see NIR Annex 7). 
3./2016: 3.E Grassland: Savannas do not occur in Canada 
3./2016: 3.A.4 Other: Other category consists of Wild Boars. Wild boar populations provided by Statistics Canada for 1991 and 1996 census years are estimates and are prone to errors due to coverage. 
3./2016: 3.A.1 Non-Dairy Cattle: Includes Dairy Heifers 
3./2016: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3.B.2.4: Other livestock consists of Wild Boar. NMVOC emissions are estimated in the Air Pollutant Emission Inventory (see NIR Annex 7). 
3./2016: 3.A.4 Rabbit: No default emission factor available in 2006 IPCC guidelines 
3./2016: 3.B.2.4 Buffalo: In Canada Buffalo is reported as North American Bison. NMVOC emissions are estimated in the Air Pollutant Emission Inventory (see NIR Annex 7). 
3./2016: 3.A.4 Poultry: Includes Hens, Broilers and Turkey. No default emission factor available in 2006 IPCC guidelines. 
3./2016: 3.A.4 Camels: Camels category is taken to represent Camelids, which in Canada consist of Llamas and Alpacas. 
3./2016: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3./2016: 3.B.1.4 Mules and Asses: Expert judgement was used to allocate manure from mules and asses using the values for horses due to similar housing and husbandry practices.  
3./2016: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3./2016: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3.A.4 Fur-bearing animals: Includes Fox and Mink. No default emission factor available in 2006 IPCC guidelines 
3./2016: 3.C.2.2: Rice cultivation does not occur in Canada 
3./2016: 3.F.1.4 Flax: Crop production is only reported for the provinces where residue burning occurs. The amount of biomass burned is calculated based on the production data, not on the burn area. Biomass available is provided as total dry matter (units: t dm). 
3./2016: 3.F.1.2 Barley: Crop production is only reported for the provinces where residue burning occurs. The amount of biomass burned is calculated based on the production data, not on the burn area. Biomass available is provided as total dry matter (units: t dm). 
3./2016: 3.C.3.1: Rice cultivation does not occur in Canada 
3./2016: 3.F.1.4 Mixed Grains: Crop production is only reported for the provinces where residue burning occurs. The amount of biomass burned is calculated based on the production data, not on the burn area. Biomass available is provided as total dry matter (units: t dm). 
3./2016: 3.B.1.4 Deer: The population of Deer includes Elk. 
3./2016: 3.C.3.2: Rice cultivation does not occur in Canada 
3./2016: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3./2016: 3.I: Canada reports CO2 emissions from the application of urea ammonium nitrate under "Other Carbon-containing Fertilizers". 
3./2016: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3./2016: 3.B.2.4 Rabbit: NMVOC emissions are estimated in the Air Pollutant Emission Inventory (see NIR Annex 7). 
3./2016: 3.A.4 Deer: The population of Deer includes Elk 
3./2016: 3.C.2.1: Rice cultivation does not occur in Canada 
3./2016: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3.B.1.4 Fur-bearing Animals: Includes Fox and Mink. 
3./2016: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3./2016: 3.B.2.4 Fur-bearing animals: Includes Fox and Mink. NMVOC emissions are estimated in the Air Pollutant Emission Inventory (see NIR Annex 7). 
3./2016: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3./2016: 3.D.1.2.c: The amount of N from other organic fertilizers applied to soils in Canada is not available. 
3.B.1.4 Other Other: Other consists of Wild Boars.
3.B.2.4 Fur-bearing Animals Fu: 
</t>
  </si>
  <si>
    <t>Sheep and Lamb</t>
  </si>
  <si>
    <t>Swine</t>
  </si>
  <si>
    <t xml:space="preserve">3.A/2016: 3.A.1 Non-Dairy Cattle: Includes Dairy Heifers 
3.A/2016: 3.A.4 Buffalo: In Canada Buffalo is reported as North American Bison. 
3.A/2016: 3.A.4 Poultry: Includes Hens, Broilers and Turkey. No default emission factor available in 2006 IPCC guidelines. 
3.A/2016: 3.A.4 Camels: Camels category is taken to represent Camelids, which in Canada consist of Llamas and Alpacas. 
3.A/2016: 3.A.4 Deer: The population of Deer includes Elk 
3.A/2016: 3.A.4 Rabbit: No default emission factor available in 2006 IPCC guidelines 
3.A/2016: 3.A.4 Fur-bearing animals: Includes Fox and Mink. No default emission factor available in 2006 IPCC guidelines 
3.A/2016: 3.A.4 Other: Other category consists of Wild Boars. Wild boar populations provided by Statistics Canada for 1991 and 1996 census years are estimates and are prone to errors due to coverage. 
</t>
  </si>
  <si>
    <t>Pasture and confined</t>
  </si>
  <si>
    <t>Confined</t>
  </si>
  <si>
    <t>3.B.1/2016: 3.B.1.4 Fur-bearing Animals: Includes Fox and Mink. 
3.B.1/2016: 3.B.1.4 Deer: The population of Deer includes Elk. 
3.B.1/2016: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3.B.1/2016: 3.B.1.4 Other: Other category consists of Wild Boars. 
3.B.1/2016: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3.B.1/2016: 3.B.1.4 Mules and Asses: Expert judgement was used to allocate manure from mules and asses using the values for horses due to similar housing and husbandry practices.  
3.B.1/2016: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3.B.1/2016: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3.B.1/2016: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3.B.1/2016: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3.B.1/2016: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3.B.1/2016: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3.B.1.4 Other Other: Other consists of Wild Boars.</t>
  </si>
  <si>
    <t>Sheep and Lamb - Sheep_Allocation (%) - Cool</t>
  </si>
  <si>
    <t>Sheep and Lamb - Sheep_Allocation (%) - Temperate</t>
  </si>
  <si>
    <t>Sheep and Lamb - Sheep_Allocation (%) - Warm</t>
  </si>
  <si>
    <t>Sheep and Lamb - Sheep_MCF (c) - Cool</t>
  </si>
  <si>
    <t>Sheep and Lamb - Sheep_MCF (c) - Temperate</t>
  </si>
  <si>
    <t>Sheep and Lamb - Sheep_MCF (c) - Warm</t>
  </si>
  <si>
    <t>Swine - Swine_Allocation (%) - Cool</t>
  </si>
  <si>
    <t>Swine - Swine_Allocation (%) - Temperate</t>
  </si>
  <si>
    <t>Swine - Swine_Allocation (%) - Warm</t>
  </si>
  <si>
    <t>Swine - Swine_MCF (c) - Cool</t>
  </si>
  <si>
    <t>Swine - Swine_MCF (c) - Temperate</t>
  </si>
  <si>
    <t>Swine - Swine_MCF (c) - Warm</t>
  </si>
  <si>
    <t>Rabbit - Allocation (%) - Cool</t>
  </si>
  <si>
    <t>Rabbit - Allocation (%) - Temperate</t>
  </si>
  <si>
    <t>Rabbit - Allocation (%) - Warm</t>
  </si>
  <si>
    <t>Rabbit - MCF (c) - Cool</t>
  </si>
  <si>
    <t>Rabbit - MCF (c) - Temperate</t>
  </si>
  <si>
    <t>Rabbit - MCF (c) - Warm</t>
  </si>
  <si>
    <t>Fur-bearing Animals - Allocation (%) - Cool</t>
  </si>
  <si>
    <t>Fur-bearing Animals - Allocation (%) - Temperate</t>
  </si>
  <si>
    <t>Fur-bearing Animals - Allocation (%) - Warm</t>
  </si>
  <si>
    <t>Fur-bearing Animals - MCF (c) - Cool</t>
  </si>
  <si>
    <t>Fur-bearing Animals - MCF (c) - Temperate</t>
  </si>
  <si>
    <t>Fur-bearing Animals - MCF (c) - Warm</t>
  </si>
  <si>
    <t>Other - Allocation (%) - Cool</t>
  </si>
  <si>
    <t>Other - Allocation (%) - Temperate</t>
  </si>
  <si>
    <t>Other - Allocation (%) - Warm</t>
  </si>
  <si>
    <t>Other - MCF (c) - Cool</t>
  </si>
  <si>
    <t>Other - MCF (c) - Temperate</t>
  </si>
  <si>
    <t>Other - MCF (c) - Warm</t>
  </si>
  <si>
    <t>Buffalo - Allocation (%) - Cool</t>
  </si>
  <si>
    <t>Buffalo - Allocation (%) - Temperate</t>
  </si>
  <si>
    <t>Buffalo - Allocation (%) - Warm</t>
  </si>
  <si>
    <t>Buffalo - MCF (c) - Cool</t>
  </si>
  <si>
    <t>Buffalo - MCF (c) - Temperate</t>
  </si>
  <si>
    <t>Buffalo - MCF (c) - Warm</t>
  </si>
  <si>
    <t>Camels - Allocation (%) - Cool</t>
  </si>
  <si>
    <t>Camels - Allocation (%) - Temperate</t>
  </si>
  <si>
    <t>Camels - Allocation (%) - Warm</t>
  </si>
  <si>
    <t>Camels - MCF (c) - Cool</t>
  </si>
  <si>
    <t>Camels - MCF (c) - Temperate</t>
  </si>
  <si>
    <t>Camels - MCF (c) - Warm</t>
  </si>
  <si>
    <t>Deer - Allocation (%) - Cool</t>
  </si>
  <si>
    <t>Deer - Allocation (%) - Temperate</t>
  </si>
  <si>
    <t>Deer - Allocation (%) - Warm</t>
  </si>
  <si>
    <t>Deer - MCF (c) - Cool</t>
  </si>
  <si>
    <t>Deer - MCF (c) - Temperate</t>
  </si>
  <si>
    <t>Deer - MCF (c) - Warm</t>
  </si>
  <si>
    <t>Goats - Allocation (%) - Cool</t>
  </si>
  <si>
    <t>Goats - Allocation (%) - Temperate</t>
  </si>
  <si>
    <t>Goats - Allocation (%) - Warm</t>
  </si>
  <si>
    <t>Goats - MCF (c) - Cool</t>
  </si>
  <si>
    <t>Goats - MCF (c) - Temperate</t>
  </si>
  <si>
    <t>Goats - MCF (c) - Warm</t>
  </si>
  <si>
    <t>Horses - Allocation (%) - Cool</t>
  </si>
  <si>
    <t>Horses - Allocation (%) - Temperate</t>
  </si>
  <si>
    <t>Horses - Allocation (%) - Warm</t>
  </si>
  <si>
    <t>Horses - MCF (c) - Cool</t>
  </si>
  <si>
    <t>Horses - MCF (c) - Temperate</t>
  </si>
  <si>
    <t>Horses - MCF (c) - Warm</t>
  </si>
  <si>
    <t>Mules and Asses - Allocation (%) - Cool</t>
  </si>
  <si>
    <t>Mules and Asses - Allocation (%) - Temperate</t>
  </si>
  <si>
    <t>Mules and Asses - Allocation (%) - Warm</t>
  </si>
  <si>
    <t>Mules and Asses - MCF (c) - Cool</t>
  </si>
  <si>
    <t>Mules and Asses - MCF (c) - Temperate</t>
  </si>
  <si>
    <t>Mules and Asses - MCF (c) - Warm</t>
  </si>
  <si>
    <t>Poultry - Allocation (%) - Cool</t>
  </si>
  <si>
    <t>Poultry - Allocation (%) - Temperate</t>
  </si>
  <si>
    <t>Poultry - Allocation (%) - Warm</t>
  </si>
  <si>
    <t>Poultry - MCF (c) - Cool</t>
  </si>
  <si>
    <t>Poultry - MCF (c) - Temperate</t>
  </si>
  <si>
    <t>Poultry - MCF (c) - Warm</t>
  </si>
  <si>
    <t xml:space="preserve">3.B.2/2016: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3.B.2/2016: 3.B.2.4: Other livestock consists of Wild Boar. NMVOC emissions are estimated in the Air Pollutant Emission Inventory (see NIR Annex 7). 
3.B.2/2016: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3.B.2/2016: 3.B.2.4 Buffalo: In Canada Buffalo is reported as North American Bison. NMVOC emissions are estimated in the Air Pollutant Emission Inventory (see NIR Annex 7). 
3.B.2/2016: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3.B.2/2016: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3.B.2/2016: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3.B.2/2016: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3.B.2/2016: 3.B.2.4 Fur-bearing animals: Includes Fox and Mink. NMVOC emissions are estimated in the Air Pollutant Emission Inventory (see NIR Annex 7). 
3.B.2/2016: 3.B.2.4 Mules and Asses:  Expert judgement was used to allocate manure from mules and asses using the values for horses due to similar housing and husbandry practices. NMVOC emissions are estimated in the Air Pollutant Emission Inventory (see NIR Annex 7). 
3.B.2/2016: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3.B.2/2016: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3.B.2/2016: 3.B.2.4 Rabbit: NMVOC emissions are estimated in the Air Pollutant Emission Inventory (see NIR Annex 7). 
3.B.2/2016: 3.B.2.4 Deer: Deer population includes Elk. NMVOC emissions are estimated in the Air Pollutant Emission Inventory (see NIR Annex 7). 
3.B.2.4 Fur-bearing Animals Fu: 
</t>
  </si>
  <si>
    <t xml:space="preserve">3.C/2016: 3.C.3.1: Rice cultivation does not occur in Canada 
3.C/2016: 3.C.3.2: Rice cultivation does not occur in Canada 
3.C/2016: 3.C.1.1: Rice cultivation does not occur in Canada 
3.C/2016: 3.C.4: Rice cultivation does not occur in Canada 
3.C/2016: 3.C.2.1: Rice cultivation does not occur in Canada 
3.C/2016: 3.C.1.2.2: Rice cultivation does not occur in Canada 
3.C/2016: 3.C.1.2.1: Rice cultivation does not occur in Canada 
3.C/2016: 3.C.2.2: Rice cultivation does not occur in Canada 
</t>
  </si>
  <si>
    <t>Area of cultivated organic soils</t>
  </si>
  <si>
    <t>N from country-specific sources of emissions/removals</t>
  </si>
  <si>
    <t>N from fertilizers and other agricultural inputs that is lost through leaching and run-off</t>
  </si>
  <si>
    <t xml:space="preserve">3.D/2016: 3.D.1.2.c: The amount of N from other organic fertilizers applied to soils in Canada is not available. 
3.D/2016: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t>
  </si>
  <si>
    <t xml:space="preserve">3.E/2016: 3.E Forest land: Savannas do not occur in Canada 
3.E/2016: 3.E Grassland: Savannas do not occur in Canada 
</t>
  </si>
  <si>
    <t>Oat</t>
  </si>
  <si>
    <t>Canola</t>
  </si>
  <si>
    <t>Flax</t>
  </si>
  <si>
    <t>Mixed Grains</t>
  </si>
  <si>
    <t xml:space="preserve">3.F/2016: 3.F.1.2 Barley: Crop production is only reported for the provinces where residue burning occurs. The amount of biomass burned is calculated based on the production data, not on the burn area. Biomass available is provided as total dry matter (units: t dm). 
3.F/2016: 3.F.1.4 Canola: Crop production is only reported for the provinces where residue burning occurs. The amount of biomass burned is calculated based on the production data, not on the burn area. Biomass available is provided as total dry matter (units: t dm). 
3.F/2016: 3.F.1.4 Mixed Grains: Crop production is only reported for the provinces where residue burning occurs. The amount of biomass burned is calculated based on the production data, not on the burn area. Biomass available is provided as total dry matter (units: t dm). 
3.F/2016: 3.F.1.4 Oat: Crop production is only reported for the provinces where residue burning occurs. The amount of biomass burned is calculated based on the production data, not on the burn area. Biomass available is provided as total dry matter (units: t dm) 
3.F/2016: 3.F.1.1 Wheat: Crop production is only reported for the provinces where residue burning occurs. The amount of biomass burned is calculated based on the production data, not on the burn area. Biomass available is provided as total dry matter (units: t dm) 
3.F/2016: 3.F.1.4 Flax: Crop production is only reported for the provinces where residue burning occurs. The amount of biomass burned is calculated based on the production data, not on the burn area. Biomass available is provided as total dry matter (units: t dm). 
</t>
  </si>
  <si>
    <t xml:space="preserve">3.i/2016: 3.I: Canada reports CO2 emissions from the application of urea ammonium nitrate under "Other Carbon-containing Fertilizers". 
</t>
  </si>
  <si>
    <t>NO,NE,IE,NA</t>
  </si>
  <si>
    <t>NE,IE</t>
  </si>
  <si>
    <t>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</si>
  <si>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RZ13 Taiga Plain</t>
  </si>
  <si>
    <t>RZ6 Atlantic Maritime</t>
  </si>
  <si>
    <t>RZ8 Hudson Plains</t>
  </si>
  <si>
    <t>RZ5 Boreal Shield East</t>
  </si>
  <si>
    <t>RZ11 Subhumid prairies</t>
  </si>
  <si>
    <t>RZ4 Taiga Shield East</t>
  </si>
  <si>
    <t>RZ9 Boreal Shield West</t>
  </si>
  <si>
    <t>RZ14 Montane Cordillera</t>
  </si>
  <si>
    <t>RZ7 Mixedwood Plains</t>
  </si>
  <si>
    <t>RZ15 Pacific Maritime</t>
  </si>
  <si>
    <t>RZ12 Semiarid prairies</t>
  </si>
  <si>
    <t>RZ17 Taiga Cordillera</t>
  </si>
  <si>
    <t>RZ18 Taiga Shield West</t>
  </si>
  <si>
    <t>RZ10 Boreal Plains</t>
  </si>
  <si>
    <t>RZ16 Boreal Cordillera</t>
  </si>
  <si>
    <t>RZ4 Taiga Shield East - ND Impacts</t>
  </si>
  <si>
    <t>RZ5 Boreal Shield East - ND Impacts</t>
  </si>
  <si>
    <t>RZ6 Atlantic Maritime - ND Impacts</t>
  </si>
  <si>
    <t>RZ7 Mixedwood Plains - ND Impacts</t>
  </si>
  <si>
    <t>RZ8 Hudson Plains - ND Impacts</t>
  </si>
  <si>
    <t>RZ9 Boreal Shield West - ND Impacts</t>
  </si>
  <si>
    <t>RZ10 Boreal Plains - ND Impacts</t>
  </si>
  <si>
    <t>RZ11 Subhumid prairies - ND Impacts</t>
  </si>
  <si>
    <t>RZ12 Semiarid prairies - ND Impacts</t>
  </si>
  <si>
    <t>RZ13 Taiga Plain - ND Impacts</t>
  </si>
  <si>
    <t>RZ14 Montane Cordillera - ND Impacts</t>
  </si>
  <si>
    <t>RZ15 Pacific Maritime - ND Impacts</t>
  </si>
  <si>
    <t>RZ16 Boreal Cordillera - ND Impacts</t>
  </si>
  <si>
    <t>RZ17 Taiga Cordillera - ND Impacts</t>
  </si>
  <si>
    <t>RZ18 Taiga Shield West - ND Impacts</t>
  </si>
  <si>
    <t>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t>
  </si>
  <si>
    <t>4.A.2.1: There is no separate reporting at this time of land converted to Forest land on organic soils; should this occur, the area of organic soil would be included in the total area.</t>
  </si>
  <si>
    <t>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t>
  </si>
  <si>
    <t>4.B.2.1.i RZ16 Boreal Cordille: Data considered confidential under the Statistics Act. Area and associated emissions have been are added to RZ15
4.B.2.3: Activity data not available
4.B.2.4: Activity data not available</t>
  </si>
  <si>
    <t>RZ3 Southern Arctic</t>
  </si>
  <si>
    <t>RZ2 Northern Arctic</t>
  </si>
  <si>
    <t>4.C.1 Carbon stock change: If no change in management practices or input occurs, the C stocks are assumed to be at equilibrium, and hence the change in C stocks is deemed zero. AD on management practice change are not available.</t>
  </si>
  <si>
    <t>4.D.2.2.1  Forest land converted to flooded land</t>
  </si>
  <si>
    <t>4.D.2.2.5  Other land converted to flooded land</t>
  </si>
  <si>
    <t>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t>
  </si>
  <si>
    <t>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t>
  </si>
  <si>
    <t>RZ1 Arctic Cordillera</t>
  </si>
  <si>
    <t>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t>
  </si>
  <si>
    <t>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t>
  </si>
  <si>
    <t>4.F.1 Carbon stock change: Based on land category definitions for Canadian LULUCF Sector, lands categorized as Other Land are unmanaged.</t>
  </si>
  <si>
    <t>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t>
  </si>
  <si>
    <t>4.A.1.1  Drained Organic Soils: Estimates of forest drainage reported for the first time in the 2020 submission, see more details in Chapter 6 and Annex 3.5 of 2020 NIR.</t>
  </si>
  <si>
    <t>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t>
  </si>
  <si>
    <t>4.A.2.1  Cropland converted to forest land</t>
  </si>
  <si>
    <t>4.B.2.1  Forest land converted to cropland</t>
  </si>
  <si>
    <t>4.B.2.2  Grassland converted to cropland</t>
  </si>
  <si>
    <t>4.D.2.1  Forest land converted to wetlands</t>
  </si>
  <si>
    <t>4.D.2.5  Other land converted to wetlands</t>
  </si>
  <si>
    <t>4.E.2.1  Forest land converted to settlements</t>
  </si>
  <si>
    <t>4.E.2.3  Grassland converted to settlements</t>
  </si>
  <si>
    <t>4.A.1 Mineralization: Direct N2O emissions associated with loss of soil organic matter in FLFL are deemed to be insignificant in accordance with the provisions in paragraph 37(b) of the UNFCCC Annex I inventory reporting guidelines, see more details in Section 6.3.1.2 of the NIR</t>
  </si>
  <si>
    <t>4.C.1 Direct N2O Emissions: Management-induced changes in soil organic carbon from GLGL are not available because country-specific data is currently unavailable for the time series.</t>
  </si>
  <si>
    <t>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t>
  </si>
  <si>
    <t>4.E.1 Direct N2O Emissions: Emissions of N2O from the net carbon stock change in soils under urban trees are not estimated as country-specific data is not available.</t>
  </si>
  <si>
    <t>4.F.3: Given land category definitions for Canadian LULUCF Sector all lands categorized as Other Land are unmanaged. There are no anthropogenic emissions associated with this category.</t>
  </si>
  <si>
    <t>4.A.2.1 4.A.2.1  Cropland conv: Direct N2O emissions associated with loss of soil organic matter in L to FL are not considered to be significant</t>
  </si>
  <si>
    <t xml:space="preserve">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t>
  </si>
  <si>
    <t>N volatized from managed soils from inputs of N</t>
  </si>
  <si>
    <t>N from fertlizers and other that is lost through leaching and run-off from managed soils</t>
  </si>
  <si>
    <t>-: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t>
  </si>
  <si>
    <t>no unit</t>
  </si>
  <si>
    <t>ha</t>
  </si>
  <si>
    <t>Mineral Soils</t>
  </si>
  <si>
    <t>Organic Soils</t>
  </si>
  <si>
    <t>kg dm</t>
  </si>
  <si>
    <t>Biomass burned</t>
  </si>
  <si>
    <t>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t>
  </si>
  <si>
    <t>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t>
  </si>
  <si>
    <t>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t>
  </si>
  <si>
    <t>4.F.4: Given land category definitions for Canadian LULUCF Sector all lands categorized as Other Land are unmanaged. There are no anthropogenic emissions associated with this category.</t>
  </si>
  <si>
    <t>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t>
  </si>
  <si>
    <t>Sawnwood</t>
  </si>
  <si>
    <t>Other solid wood products</t>
  </si>
  <si>
    <t>Mill residue</t>
  </si>
  <si>
    <t>Firewood</t>
  </si>
  <si>
    <t>Mill Residue</t>
  </si>
  <si>
    <t>C inputs and annual change</t>
  </si>
  <si>
    <t>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</si>
  <si>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</si>
  <si>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</si>
  <si>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</si>
  <si>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</si>
  <si>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</si>
  <si>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</si>
  <si>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</si>
  <si>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</si>
  <si>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</si>
  <si>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</si>
  <si>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</si>
  <si>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</si>
  <si>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</si>
  <si>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</si>
  <si>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</si>
  <si>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</si>
  <si>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</si>
  <si>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</si>
  <si>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</si>
  <si>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</si>
  <si>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</si>
  <si>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</si>
  <si>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</si>
  <si>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</si>
  <si>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</si>
  <si>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</si>
  <si>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</si>
  <si>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</si>
  <si>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</si>
  <si>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</si>
  <si>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</si>
  <si>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5.E.1 Industrial Wastewater</t>
  </si>
  <si>
    <t>5./2016: CO2 emission: 28.5012831148333 kt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t>
  </si>
  <si>
    <t xml:space="preserve">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t>
  </si>
  <si>
    <t>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t>
  </si>
  <si>
    <t>Sewage Sludge</t>
  </si>
  <si>
    <t>Hazardous Waste</t>
  </si>
  <si>
    <t>Clinical Waste</t>
  </si>
  <si>
    <t xml:space="preserve">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t>
  </si>
  <si>
    <t xml:space="preserve">5.D/2016: CO2 emission: 28.5012831148333 kt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</si>
  <si>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
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3.B.1.4 Other Other: Other consists of Wild Boars.
3.B.2.4 Fur-bearing Animals Fu: 
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
6.: NA</t>
  </si>
  <si>
    <t>CS,D,M,T2</t>
  </si>
  <si>
    <t>CS,D</t>
  </si>
  <si>
    <t>CS,M,T1,T2,T3</t>
  </si>
  <si>
    <t>M,T2</t>
  </si>
  <si>
    <t>CS</t>
  </si>
  <si>
    <t>M,T1,T2,T3</t>
  </si>
  <si>
    <t>T2</t>
  </si>
  <si>
    <t>M,T2,T3</t>
  </si>
  <si>
    <t>M,T1,T3</t>
  </si>
  <si>
    <t>D</t>
  </si>
  <si>
    <t>T1,T2,T3</t>
  </si>
  <si>
    <t>CS,D,OTH,PS</t>
  </si>
  <si>
    <t>C,CS,D,PS</t>
  </si>
  <si>
    <t>OTH,T1,T2,T3</t>
  </si>
  <si>
    <t>CS,D,PS</t>
  </si>
  <si>
    <t>T1,T2</t>
  </si>
  <si>
    <t>D,PS</t>
  </si>
  <si>
    <t>T2,T3</t>
  </si>
  <si>
    <t>CS,PS</t>
  </si>
  <si>
    <t>T1</t>
  </si>
  <si>
    <t>T3</t>
  </si>
  <si>
    <t>PS</t>
  </si>
  <si>
    <t>OTH</t>
  </si>
  <si>
    <t>CS,D,M</t>
  </si>
  <si>
    <t>M,T1,T2</t>
  </si>
  <si>
    <t>CS,M</t>
  </si>
  <si>
    <t>M,T3</t>
  </si>
  <si>
    <t>CS,T2,T3</t>
  </si>
  <si>
    <t>D,OTH,PS</t>
  </si>
  <si>
    <t>CS,D,T2,T3</t>
  </si>
  <si>
    <t>D,OTH</t>
  </si>
  <si>
    <t>CS,D,OTH</t>
  </si>
  <si>
    <t>CS,T3</t>
  </si>
  <si>
    <t>CS,D,T3</t>
  </si>
  <si>
    <t>X</t>
  </si>
  <si>
    <t>CH4</t>
  </si>
  <si>
    <t>N2O</t>
  </si>
  <si>
    <t>Aggregate F-gases</t>
  </si>
  <si>
    <t>Industrial Processes and Product Use</t>
  </si>
  <si>
    <t>2.G  Other Product Manufacture and Use/2.G.2  SF6 and PFCs from Other Product Use</t>
  </si>
  <si>
    <t xml:space="preserve">Emissions and recovery for SF6 and PFCs in Other Product Uses is not available. Data collection and significance assessment is in progress. </t>
  </si>
  <si>
    <t>Agriculture</t>
  </si>
  <si>
    <t>3.1  Livestock/3.A  Enteric Fermentation/3.A.4  Other livestock/Other (please specify)/Fur-bearing Animals</t>
  </si>
  <si>
    <t>No default emission factors available for Fox and Mink</t>
  </si>
  <si>
    <t>3.1  Livestock/3.A  Enteric Fermentation/3.A.4  Other livestock/Other (please specify)/Rabbit</t>
  </si>
  <si>
    <t>No default emission factors available for Rabbit</t>
  </si>
  <si>
    <t>3.1  Livestock/3.A  Enteric Fermentation/3.A.4  Other livestock/Poultry</t>
  </si>
  <si>
    <t>No default emission factor available for Poultry</t>
  </si>
  <si>
    <t>3.D  Agricultural Soils</t>
  </si>
  <si>
    <t>Methane emissions from agricultural soils are not estimated because no methodology is available in the 2006 IPCC Guidelines</t>
  </si>
  <si>
    <t>Energy</t>
  </si>
  <si>
    <t>1.B  Fugitive Emissions from Fuels/1.B.1  Solid Fuels/1.B.1.b  Solid Fuel Transformation</t>
  </si>
  <si>
    <t>The emissions from briquette manufacturing, as a source, has less than 0.05% of total emissions and does not exceed 500 kt CO2 eq.</t>
  </si>
  <si>
    <t>2.B  Chemical Industry/2.B.1  Ammonia Production</t>
  </si>
  <si>
    <t>CH4 emissions assumed negligible.</t>
  </si>
  <si>
    <t>2.D  Non-energy Products from Fuels and Solvent Use/2.D.3  Other (please specify)/Asphalt roofing</t>
  </si>
  <si>
    <t>CH4 emissions are not estimated because no IPCC methodological guidance is provided.</t>
  </si>
  <si>
    <t>2.D  Non-energy Products from Fuels and Solvent Use/2.D.3  Other (please specify)/Other (please specify)/Other and Undifferentiated</t>
  </si>
  <si>
    <t>2.D  Non-energy Products from Fuels and Solvent Use/2.D.3  Other (please specify)/Road paving with asphalt</t>
  </si>
  <si>
    <t>LULUCF</t>
  </si>
  <si>
    <t>4.B  Cropland/4(II)  Emissions and removals from drainage and rewetting and other management of organic and mineral soils/Total Mineral Soils/Rewetted Mineral Soils</t>
  </si>
  <si>
    <t>Country-specific activity data is currently unavailable to estimate this source category. Efforts are underway to develop improved LULUCF AD, which could potentially aid in these estimates.</t>
  </si>
  <si>
    <t>4.B  Cropland/4(II)  Emissions and removals from drainage and rewetting and other management of organic and mineral soils/Total Organic Soils/Drained Organic Soils</t>
  </si>
  <si>
    <t>There is no guidance in 2006 IPCC guidelines to report CH4 emissions from drained organic soils in Cropland.</t>
  </si>
  <si>
    <t>4.B  Cropland/4(II)  Emissions and removals from drainage and rewetting and other management of organic and mineral soils/Total Organic Soils/Rewetted Organic Soils</t>
  </si>
  <si>
    <t>4.D  Wetlands/4(II)  Emissions and removals from drainage and rewetting and other management of organic and mineral soils/Other Wetlands (please specify)</t>
  </si>
  <si>
    <t>Currently there are no estimates reported under Other wetlands</t>
  </si>
  <si>
    <t>4.E  Settlements/4.E.1  Settlements Remaining Settlements</t>
  </si>
  <si>
    <t>Currently neither country-specific activity data is available  nor methodology exists to estimate this source category.</t>
  </si>
  <si>
    <t>Waste</t>
  </si>
  <si>
    <t>5.C  Incineration and Open Burning of Waste/5.C.2  Open Burning of Waste/5.C.2.1  Biogenic/5.C.2.1.a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</si>
  <si>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</si>
  <si>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5.C  Incineration and Open Burning of Waste/5.C.2  Open Burning of Waste/5.C.2.2  Non-biogenic/5.C.2.2.a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</si>
  <si>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</si>
  <si>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2.A  Mineral Industry/2.A.4  Other Process Uses of Carbonates/2.A.4.a  Ceramics</t>
  </si>
  <si>
    <t>Emission considered insignificant as defined in paragraph 37(b) of the UNFCCC Annex I inventory reporting guidelines</t>
  </si>
  <si>
    <t>Country specific information is currently unavaialble.</t>
  </si>
  <si>
    <t>Only aggregated CO2 emissions are included.</t>
  </si>
  <si>
    <t>4.G  Harvested Wood Products/Approach B/Information Item/HWP in SWDS</t>
  </si>
  <si>
    <t>Country-specific information on wood and paper waste in solid waste disposal sites is currently unavailable.</t>
  </si>
  <si>
    <t>5.F  Memo Items/5.F.1  Long-term Storage of C in Waste Disposal Sites</t>
  </si>
  <si>
    <t>Work is ongoing to incorporate long term storage of C in waste disposal sites</t>
  </si>
  <si>
    <t>5.F  Memo Items/5.F.2  Annual Change in Total Long-term C Storage</t>
  </si>
  <si>
    <t>5.F  Memo Items/5.F.3  Annual Change in Total Long-term C Storage in HWP Waste</t>
  </si>
  <si>
    <t>3.D  Agricultural Soils/3.D.1  Direct N2O Emissions From Managed Soils/3.D.1.2  Organic N Fertilizers/3.D.1.2.c  Other Organic Fertilizers Applied to Soils</t>
  </si>
  <si>
    <t>The amount of N in Other Organic Fertilizers Applied to Soils is not available.</t>
  </si>
  <si>
    <t>N2O emissions are not estimated because no IPCC methodological guidance is provided.</t>
  </si>
  <si>
    <t>N2O emissions from indirect sources of non-agricultural and non-LULUCF origin are not estimated as country-specific information is currently not available.</t>
  </si>
  <si>
    <t>4.A  Forest Land
4.A  Forest Land/4.A.1  Forest Land Remaining Forest Land/4(III)  Direct N2O Emissions from N Mineralization/Immobilization</t>
  </si>
  <si>
    <t>Direct N2O emissions associated with loss of soil organic matter in FLFL are not considered to be significant.</t>
  </si>
  <si>
    <t>4.A  Forest Land/4.A.2  Land Converted to Forest Land/4(III)  Direct N2O Emissions from N Mineralization/Immobilization/4.A.2.1  Cropland converted to forest land</t>
  </si>
  <si>
    <t>Management-induced changes in soil organic carbon are not available because country-specific activity data is currently unavailable for the time series.</t>
  </si>
  <si>
    <t>4.C  Grassland
4.C  Grassland/4.C.1  Grassland Remaining Grassland/4(III)  Direct N2O Emissions from N Mineralization/Immobilization</t>
  </si>
  <si>
    <t>Management-induced changes in soil organic carbon from GLGL are not available because country-specific activity data is currently unavailable for the time series.</t>
  </si>
  <si>
    <t>4.E  Settlements
4.E  Settlements/4.E.1  Settlements Remaining Settlements/4(III)  Direct N2O Emissions from N Mineralization/Immobilization</t>
  </si>
  <si>
    <t>Emissions of N2O from urban trees are not reported as country-specific information on net carbon stock change in soils is not currently available.</t>
  </si>
  <si>
    <t>4.E  Settlements/4.E.2  Land Converted to Settlements/4(III)  Direct N2O Emissions from N Mineralization/Immobilization/4.E.2.1  Forest land converted to settlements</t>
  </si>
  <si>
    <t>4.E  Settlements/4.E.2  Land Converted to Settlements/4(III)  Direct N2O Emissions from N Mineralization/Immobilization/4.E.2.3  Grassland converted to settlements</t>
  </si>
  <si>
    <t>1.AA  Fuel Combustion - Sectoral approach/1.A.2  Manufacturing Industries and Construction/1.A.2.e  Food Processing, Beverages and Tobacco
1.AA  Fuel Combustion - Sectoral approach/1.A.2  Manufacturing Industries and Construction/1.A.2.e  Food Processing, Beverages and Tobacco/Gaseous Fuels</t>
  </si>
  <si>
    <t>1.A.2.e Food Processing, Beverages and Tobacco</t>
  </si>
  <si>
    <t>1.A.2.g.viii Other</t>
  </si>
  <si>
    <t>Only aggregated data were available.</t>
  </si>
  <si>
    <t>1.AA  Fuel Combustion - Sectoral approach/1.A.2  Manufacturing Industries and Construction/1.A.2.e  Food Processing, Beverages and Tobacco
1.AA  Fuel Combustion - Sectoral approach/1.A.2  Manufacturing Industries and Construction/1.A.2.e  Food Processing, Beverages and Tobacco/Liquid Fuels</t>
  </si>
  <si>
    <t>1.AA  Fuel Combustion - Sectoral approach/1.A.2  Manufacturing Industries and Construction/1.A.2.e  Food Processing, Beverages and Tobacco
1.AA  Fuel Combustion - Sectoral approach/1.A.2  Manufacturing Industries and Construction/1.A.2.e  Food Processing, Beverages and Tobacco/Solid Fuels</t>
  </si>
  <si>
    <t>1.AA  Fuel Combustion - Sectoral approach/1.A.2  Manufacturing Industries and Construction/1.A.2.e  Food Processing, Beverages and Tobacco/Biomass
1.AA  Fuel Combustion - Sectoral approach/1.A.2  Manufacturing Industries and Construction/1.A.2.e  Food Processing, Beverages and Tobacco</t>
  </si>
  <si>
    <t>1.B  Fugitive Emissions from Fuels/1.B.1  Solid Fuels/1.B.1.a  Coal Mining and Handling/1.B.1.a.1  Underground Mines/1.B.1.a.1.ii  Post-Mining Activities</t>
  </si>
  <si>
    <t>1.B.1.a.1.ii Underground Mines - Mining Activities</t>
  </si>
  <si>
    <t>1.B.1.a.1.i Underground Mines - Mining Activities</t>
  </si>
  <si>
    <t>Only aggregated emission factors were available.</t>
  </si>
  <si>
    <t>1.B  Fugitive Emissions from Fuels/1.B.1  Solid Fuels/1.B.1.a  Coal Mining and Handling/1.B.1.a.2  Surface Mines/1.B.1.a.2.ii  Post-Mining Activities</t>
  </si>
  <si>
    <t>1.B.1.a.2.ii Surface Mines - Post-Mining Activities</t>
  </si>
  <si>
    <t>1.B.1.a.2.i Surface Mines - Mining Activities</t>
  </si>
  <si>
    <t>1.B  Fugitive Emissions from Fuels/1.B.2  Oil and Natural Gas and Other Emissions from Energy Production/1.B.2.a  Oil/1.B.2.a.1  Exploration</t>
  </si>
  <si>
    <t>1.B.2.a.1 Oil - Exploration</t>
  </si>
  <si>
    <t>1.B.2.a.2 Oil - Production</t>
  </si>
  <si>
    <t>1.B  Fugitive Emissions from Fuels/1.B.2  Oil and Natural Gas and Other Emissions from Energy Production/1.B.2.a  Oil/1.B.2.a.5  Distribution of Oil Products</t>
  </si>
  <si>
    <t>1.B.2.a.5 Oil - Distribution of Oil Products</t>
  </si>
  <si>
    <t>1.B.2.a.3 Oil - Transport</t>
  </si>
  <si>
    <t>1.B  Fugitive Emissions from Fuels/1.B.2  Oil and Natural Gas and Other Emissions from Energy Production/1.B.2.b  Natural Gas/1.B.2.b.1  Exploration</t>
  </si>
  <si>
    <t>1.B.2.b.1 Natural Gas - Exploration</t>
  </si>
  <si>
    <t>1.B.2.b.2 Natural Gas - Production</t>
  </si>
  <si>
    <t>1.D  Memo Items/1.D.2  Multilateral Operations</t>
  </si>
  <si>
    <t>1.D.2 Multilateral Operations</t>
  </si>
  <si>
    <t>1.A.3.a Domestic Aviation and 1.A.3.d Domestic Navigation</t>
  </si>
  <si>
    <t>Multilateral Operations emissions, if occuring, will be reported in either 1.A.3.a Domestic Aviation or 1.A.3.d Domestic Navigation.</t>
  </si>
  <si>
    <t>2.B  Chemical Industry/2.B.10  Other (please specify)/Carbon Black Production - N20 Emissions</t>
  </si>
  <si>
    <t>2.B.8.f Carbon Black</t>
  </si>
  <si>
    <t xml:space="preserve">Carbon Black CO2 and CH4 emissions are reported under 2.B.8.f Carbon Black. This node was created to report N2O emissions. </t>
  </si>
  <si>
    <t>2.B.8.f</t>
  </si>
  <si>
    <t xml:space="preserve">Carbon black is reported under 2.B.8.f Carbon Black. This node was created to report N2O emissions. </t>
  </si>
  <si>
    <t>2.B  Chemical Industry/2.B.10  Other (please specify)/Confidential Petrochemicals - N2O Emissions</t>
  </si>
  <si>
    <t>2.B.8.a Methanol, 2.B.8.b Ethylene and 2.B.8.d Carbon Black</t>
  </si>
  <si>
    <t xml:space="preserve">2.B.8.a Methanol, 2.B.8.b Ethylene and 2.B.8.d Carbon Black or 2.B.8.g Other (Confidential Petrochemicals - CO2 and CH4 Emissions) when activity data is confidential. </t>
  </si>
  <si>
    <t>2.B.10 Other (Confidential Petrochemicals - N20 Emissions) CH4 emissions are reported under 2.B.8.a Methanol, 2.B.8.b Ethylene and 2.B.8.d Carbon Black or 2.B.8.g Other (Confidential Petrochemicals - CO2 and CH4 Emissions). This node was created to report aggregated N2O emissions when activity data is confidential.</t>
  </si>
  <si>
    <t>2.B  Chemical Industry/2.B.10  Other (please specify)/Ethylene Production - N20 Emissions</t>
  </si>
  <si>
    <t>2.B.8.b Ethylene</t>
  </si>
  <si>
    <t>2.B.10 Other (Ethylene Production - N20 Emissions) CH4 emissions are reported under 2.B.8.b Ethylene.  This node was created to report N2O emissions for ethylene production.</t>
  </si>
  <si>
    <t>2.B  Chemical Industry/2.B.10  Other (please specify)/Methanol Production - N20 Emissions</t>
  </si>
  <si>
    <t>2.B.8.a Methanol</t>
  </si>
  <si>
    <t>2.B.10 Other (Methanol Production - N20 Emissions) CH4 emissions are reported under 2.B.8.a Methanol.  This node was created to report N2O emissions for methanol production.</t>
  </si>
  <si>
    <t>2.B  Chemical Industry/2.B.8  Petrochemical and Carbon Black Production/2.B.8.d  Ethylene Oxide</t>
  </si>
  <si>
    <t>2.B.8 Petrochemical and Carbon Black Production/2.B.8.d Ethylene Oxide</t>
  </si>
  <si>
    <t>2.B.8 Petrochemical and Carbon Black Production/2.B.8.g Confidential Petrochemicals - CO2 and CH4 Emissions</t>
  </si>
  <si>
    <t>2.B.8.d Ethylene Oxide CH4 emissions are reported in 2.B.8.g Other (Confidential Petrochemicals - CO2 and CH4 Emissions) to protect confidential activity data.</t>
  </si>
  <si>
    <t>2.B  Chemical Industry/2.B.8  Petrochemical and Carbon Black Production/2.B.8.g  Other/Other (please specify)/Styrene</t>
  </si>
  <si>
    <t>2.B.8.g Other</t>
  </si>
  <si>
    <t>2.B.8.g Confidential Petrochemicals - CO2 and CH4 Emissions</t>
  </si>
  <si>
    <t>Styrene is reported under Confidential Petrochemicals - CO2 and CH4 Emissions to protect confidential activity data.</t>
  </si>
  <si>
    <t>2.C  Metal Industry/2.C.1  Iron and Steel Production/2.C.1.a  Steel</t>
  </si>
  <si>
    <t>2.C.1.a</t>
  </si>
  <si>
    <t>2.C.1.b Pig Iron</t>
  </si>
  <si>
    <t>2.C.1.a Steel CH4 emissions are reported under 2.C.1.b Pig Iron.</t>
  </si>
  <si>
    <t>2.C  Metal Industry/2.C.1  Iron and Steel Production/2.C.1.c  Direct Reduced Iron</t>
  </si>
  <si>
    <t>2.C.1.c</t>
  </si>
  <si>
    <t>1.A.2.a</t>
  </si>
  <si>
    <t>2.C.1.c Direct Reduced Iron CH4 emissions are reported under category 1.A.2.a Iron and Steel because only aggregated data is available.</t>
  </si>
  <si>
    <t>2.C  Metal Industry/2.C.1  Iron and Steel Production/2.C.1.d  Sinter</t>
  </si>
  <si>
    <t>2.C.1.d</t>
  </si>
  <si>
    <t>2.C.1.d Sinter CH4 emissions are reported under category 1.A.2.a Iron and Steel because only aggregated data is available.</t>
  </si>
  <si>
    <t>2.C  Metal Industry/2.C.1  Iron and Steel Production/2.C.1.e  Pellet</t>
  </si>
  <si>
    <t>2.C.1.e</t>
  </si>
  <si>
    <t>2.C.1.e Pellet CH4 emissions are reported under category 1.A.2.a Iron and Steel because only aggregated data is available.</t>
  </si>
  <si>
    <t>2.C  Metal Industry/2.C.2  Ferroalloys Production</t>
  </si>
  <si>
    <t>2.C.2</t>
  </si>
  <si>
    <t>2.C.1.a and 2.C.1.b</t>
  </si>
  <si>
    <t>2.C.2 Ferroalloys CH4 emissions are reported under 2.C.1.a Steel and 2.C.1.b Pig Iron because only aggregated data is available.</t>
  </si>
  <si>
    <t>2.D  Non-energy Products from Fuels and Solvent Use/2.D.3  Other (please specify)/Solvent use</t>
  </si>
  <si>
    <t>2D3 Solvent Use</t>
  </si>
  <si>
    <t>2D3 Other and Undifferentiated</t>
  </si>
  <si>
    <t>Solvent use is reported under 2.D.3 Other (Other) (Other and Undifferentiated) because only aggregated data is available.</t>
  </si>
  <si>
    <t>4.A  Forest Land/4.A.1  Forest Land Remaining Forest Land/4(V)  Biomass Burning/Controlled Burning/Organic Soils</t>
  </si>
  <si>
    <t>Only aggregated AD are available and do not differentiate organic and mineral soils.</t>
  </si>
  <si>
    <t>4.B  Cropland/4.B.1  Cropland Remaining Cropland/4(V)  Biomass Burning/Controlled Burning/Mineral Soils</t>
  </si>
  <si>
    <t>Burning of woody biomass in LULUCF, agricultural residue burning in the Agriculture Sector.</t>
  </si>
  <si>
    <t>Agriculture Sector</t>
  </si>
  <si>
    <t>Field burning of agricultural crop residues is reported in the Agriculture Sector</t>
  </si>
  <si>
    <t>4.B  Cropland/4.B.1  Cropland Remaining Cropland/4(V)  Biomass Burning/Controlled Burning/Organic Soils</t>
  </si>
  <si>
    <t>4.B  Cropland/4.B.2  Land Converted to Cropland/4(V)  Biomass Burning/Controlled Burning/Organic Soils</t>
  </si>
  <si>
    <t>4.C  Grassland/4.C.1  Grassland Remaining Grassland/4(V)  Biomass Burning/Controlled Burning/Organic Soils</t>
  </si>
  <si>
    <t>AD do not allow the disaggregation of activity into organic and mineral soils</t>
  </si>
  <si>
    <t>4.C  Grassland/4.C.1  Grassland Remaining Grassland/4(V)  Biomass Burning/Wildfires/Organic Soils</t>
  </si>
  <si>
    <t>4.D  Wetlands/4.D.2  Land Converted to Wetlands/4(V)  Biomass Burning/Controlled Burning/Organic Soils</t>
  </si>
  <si>
    <t>4.E  Settlements/4(V)  Biomass Burning/Organic Soils</t>
  </si>
  <si>
    <t>4(V) Biomass Burning - Organic soils</t>
  </si>
  <si>
    <t>4(V) Biomass Burning - Mineral soils</t>
  </si>
  <si>
    <t>4.E  Settlements/4.E.2  Land Converted to Settlements</t>
  </si>
  <si>
    <t>Table 4, if possible to differentiate</t>
  </si>
  <si>
    <t>Table 4(V)</t>
  </si>
  <si>
    <t>Emissions of CH4 are reported in Table 4(V) Biomass Burning</t>
  </si>
  <si>
    <t>5.B  Biological Treatment of Solid Waste/5.B.1  Composting/5.B.1.b  Other (please specify)</t>
  </si>
  <si>
    <t>Included under 5.b.1.a as a single value.</t>
  </si>
  <si>
    <t>5.B  Biological Treatment of Solid Waste/5.B.2  Anaerobic Digestion at Biogas Facilities/5.B.2.a  Municipal Solid Waste</t>
  </si>
  <si>
    <t>5.B  Biological Treatment of Solid Waste/5.B.2  Anaerobic Digestion at Biogas Facilities/5.B.2.b  Other (please specify)</t>
  </si>
  <si>
    <t xml:space="preserve">Included under 5.b.1.a with composting as total emissions for Biological Treatment of Waste. </t>
  </si>
  <si>
    <t>5.E  Other (please specify)/5.E.1 Industrial Wastewater</t>
  </si>
  <si>
    <t>nly non-biogenic CO2 emissions are reported under 5.E. All other emissions for Industrial Wastewater are reported under 5.D.2.</t>
  </si>
  <si>
    <t>2.B.10 Other (Confidential Petrochemicals - N20 Emissions) CO2 emissions are reported under 2.B.8.a Methanol, 2.B.8.b Ethylene and 2.B.8.d Carbon Black or 2.B.8.g Other (Confidential Petrochemicals - CO2 and CH4 Emissions) . This node was created to report aggregated N2O emissions when activity data is confidential.</t>
  </si>
  <si>
    <t>2.B.10 Other (Ethylene Production - N20 Emissions) CO2 emissions are reported under 2.B.8.b Ethylene.  This node was created to report N2O emissions for ethylene production.</t>
  </si>
  <si>
    <t>2.B.8.b. Ethylene</t>
  </si>
  <si>
    <t>2.B.10 Other (Methanol Production - N20 Emissions) CO2 emissions are reported under 2.B.8.a Methanol.  This node was created to report N2O emissions for methanol production.</t>
  </si>
  <si>
    <t>2.B  Chemical Industry/2.B.6  Titanium Dioxide Production</t>
  </si>
  <si>
    <t>2.B Chemical Industry/2.B.6 Titanium Dioxide Production</t>
  </si>
  <si>
    <t>1.A.2 Manufacturing Industries and Construction/1.A.2.b Non-Ferrous Metals and 1.A.2.c Chemicals.</t>
  </si>
  <si>
    <t>CO2 from titanium slag anthracite coal reductant use is included in CRF 1.A.2.b Non-Ferrous Metals. CO2 from chloride process TiO2 production petroleum coke reductant use is included in CRF 1.A.2.c Chemicals. Disaggregated data currently not available.</t>
  </si>
  <si>
    <t>2.B  Chemical Industry/2.B.8  Petrochemical and Carbon Black Production/2.B.8.f  Carbon Black</t>
  </si>
  <si>
    <t>2.B.8 Petrochemical and Carbon Black Production/2.B.8.f Carbon Black2.B.8.f</t>
  </si>
  <si>
    <t>2.D.3 Other - Other and Undifferentiated</t>
  </si>
  <si>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</si>
  <si>
    <t>2.B.8 Petrochemical and Carbon Black Production/2.B.8.f Carbon Black</t>
  </si>
  <si>
    <t xml:space="preserve">Carbon Black is reported in 2.D.3 Other and Undifferentiated. Only aggregated data are available. </t>
  </si>
  <si>
    <t>Other (please specify)/Styrene</t>
  </si>
  <si>
    <t>2.D.3 Other - Other and Undifferentiated.</t>
  </si>
  <si>
    <t>Styrene is reported under 2.D.3 Other - Other and Undifferentiated.</t>
  </si>
  <si>
    <t>Styrene is reported under 2.D.3 Other - Other and Undifferentiated. Disaggregared data currently not available.</t>
  </si>
  <si>
    <t>2.C.1.c Direct Reduced Iron CO2 emissions are reported under category 1.A.2.a Iron and Steel because only aggregated data is available.</t>
  </si>
  <si>
    <t>1.A.2.a, 2.D.3</t>
  </si>
  <si>
    <t>2.C.1.d Sinter CO2 emissions are reported under categories 1.A.2.a Iron and Steel and 2.D.3 Other (Other and Undifferentiated) because only aggregated data is available.</t>
  </si>
  <si>
    <t>2.C.1.e Pellet CO2 emissions are reported under categories 1.A.2.a Iron and Steel and 2.D.3 Other (Other and undifferentiated) because only aggregated data is available.</t>
  </si>
  <si>
    <t>2.C.2 Ferroalloys CO2 emissions are reported under 2.C.1.a Steel and 2.C.1.b Pig Iron because only aggregated data is available.</t>
  </si>
  <si>
    <t>2.C  Metal Industry/2.C.5  Lead Production</t>
  </si>
  <si>
    <t>Included in 2.D.3. Disaggregated data currently not available.</t>
  </si>
  <si>
    <t>2.C  Metal Industry/2.C.6  Zinc Production</t>
  </si>
  <si>
    <t>2.D  Non-energy Products from Fuels and Solvent Use/2.D.1  Lubricant Use</t>
  </si>
  <si>
    <t>2.D.1</t>
  </si>
  <si>
    <t>2.D.3</t>
  </si>
  <si>
    <t>Lubricant use is reported under 2.D.3 Other (Other) (Other and Undifferentiated) because only aggregated data is available.</t>
  </si>
  <si>
    <t>2.D  Non-energy Products from Fuels and Solvent Use/2.D.2  Paraffin Wax Use</t>
  </si>
  <si>
    <t>2.D.2</t>
  </si>
  <si>
    <t>Paraffin Wax use is reported under 2.D.3 Other (Other) (Other and Undifferentiated) because only aggregated data is available.</t>
  </si>
  <si>
    <t>If data are available, under the specific LULUC category, where emissions actually occur</t>
  </si>
  <si>
    <t>Reported in the Agriculture Sector</t>
  </si>
  <si>
    <t>AD available do not allow the disaggregation of activity into the specific LULUC category.</t>
  </si>
  <si>
    <t>3.D  Agricultural Soils/3.D.1  Direct N2O Emissions From Managed Soils/3.D.1.7  Other</t>
  </si>
  <si>
    <t>Not present in the IPCC 2006 Guidelines</t>
  </si>
  <si>
    <t xml:space="preserve">3.D.1.1  Inorganic N Fertilizers/3.D.1.2.a  Animal Manure Applied to Soils/3.D.1.2.b Sewage Sludge Applied to Soils/3.D.1.4  Crop Residues
</t>
  </si>
  <si>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</si>
  <si>
    <t>4(IV)  Indirect N2O Emissions from Managed Soils/Atmospheric Deposition</t>
  </si>
  <si>
    <t>Agriculture for agricultural soils, under LULUCF for non-agricultural soils</t>
  </si>
  <si>
    <t>Agriculture for agricultural soils, NE for non-agricultural soils</t>
  </si>
  <si>
    <t>N2O emissions from volatized N of Managed Soils are reported in the Agriculture Sector. Indirect N2O emissions from Leaching and Runoff of N from fertilizers and other N sources are reported in the Agriculture Sector. N2O emissions associated with nitrogen leaching ad runoff of N mineralised in mineral soils as a result of loss of soil organic carbon in FLFL are considered to be insignificant</t>
  </si>
  <si>
    <t>4(IV)  Indirect N2O Emissions from Managed Soils/Nitrogen Leaching and Run-off</t>
  </si>
  <si>
    <t>4.A  Forest Land/4.A.1  Forest Land Remaining Forest Land/4(I)  Direct N2O Emissions from N Inputs to Managed Soils/Inorganic N Fertilizers</t>
  </si>
  <si>
    <t>If data are available, under the specific LULUCF category, where emissions actually occur</t>
  </si>
  <si>
    <t>AD available do not allow the disaggregation of activity into this category.</t>
  </si>
  <si>
    <t>4.A  Forest Land/4.A.1  Forest Land Remaining Forest Land/4(I)  Direct N2O Emissions from N Inputs to Managed Soils/Organic N Fertilizers</t>
  </si>
  <si>
    <t>4.A  Forest Land/4.A.2  Land Converted to Forest Land/4(I)  Direct N2O Emissions from N Inputs to Managed Soils/Inorganic N Fertilizers</t>
  </si>
  <si>
    <t>Reported in Agriculture Sector</t>
  </si>
  <si>
    <t>4.A  Forest Land/4.A.2  Land Converted to Forest Land/4(I)  Direct N2O Emissions from N Inputs to Managed Soils/Organic N Fertilizers</t>
  </si>
  <si>
    <t>AD available does  do not allow the disaggregation of activity into the specific LULUCF category.</t>
  </si>
  <si>
    <t>4.D  Wetlands/4.D.1  Wetlands Remaining Wetlands/4(III)  Direct N2O Emissions from N Mineralization/Immobilization
4.D  Wetlands</t>
  </si>
  <si>
    <t>Table 4(III)</t>
  </si>
  <si>
    <t>Table 4(II)</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</si>
  <si>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</si>
  <si>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Mineralization/Immobilization/4.D.2.1  Forest land converted to wetlands</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</si>
  <si>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</si>
  <si>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Mineralization/Immobilization/4.D.2.5  Other land converted to wetlands</t>
  </si>
  <si>
    <t>4.E  Settlements/4.E.1  Settlements Remaining Settlements/4(I)  Direct N2O Emissions from N Inputs to Managed Soils/Inorganic N Fertilizers</t>
  </si>
  <si>
    <t>4.E  Settlements/4.E.1  Settlements Remaining Settlements/4(I)  Direct N2O Emissions from N Inputs to Managed Soils/Organic N Fertilizers</t>
  </si>
  <si>
    <t>4.E  Settlements/4.E.2  Land Converted to Settlements/4(I)  Direct N2O Emissions from N Inputs to Managed Soils/Inorganic N Fertilizers</t>
  </si>
  <si>
    <t>AD available do not allow the disaggregation of activity into the specific LULUCF category.</t>
  </si>
  <si>
    <t>4.E  Settlements/4.E.2  Land Converted to Settlements/4(I)  Direct N2O Emissions from N Inputs to Managed Soils/Organic N Fertilizers</t>
  </si>
  <si>
    <t>Only non-biogenic CO2 emissions are reported under 5.E. All other emissions for Industrial Wastewater are reported under 5.D.2.</t>
  </si>
  <si>
    <t>2.C  Metal Industry/2.C.7  Other (please specify)</t>
  </si>
  <si>
    <t>2.C.7</t>
  </si>
  <si>
    <t>2.C.4</t>
  </si>
  <si>
    <t>Mg Casting is reported under 2.C.4 Magnesium Production as per IPCC guidelines and ERT recommendations.</t>
  </si>
  <si>
    <t>2.G  Other Product Manufacture and Use/2.G.1  Electrical Equipment/SF6</t>
  </si>
  <si>
    <t>2.G.1 disaggregated from stocks and from disposal</t>
  </si>
  <si>
    <t>2.G.1 Electrical Equipment / SF6 (from stocks)</t>
  </si>
  <si>
    <t>disaggregation from stocks and from disposal data is not available and the total is reported as 'from stocks'.</t>
  </si>
  <si>
    <t>no gas</t>
  </si>
  <si>
    <t>4.A  Forest Land/4.A.1  Forest Land Remaining Forest Land/Carbon stock change/RZ5 Boreal Shield East</t>
  </si>
  <si>
    <t>Either as CSC in CRF table 4.A or as CO2 in CRF Table 4(II)</t>
  </si>
  <si>
    <t>Reported as CO2 emissions in CRF table 4(II)</t>
  </si>
  <si>
    <t>4.A  Forest Land/4.A.1  Forest Land Remaining Forest Land/Carbon stock change/RZ6 Atlantic Maritime</t>
  </si>
  <si>
    <t>Either in CRF table 4.A or in CRF Table 4(II)</t>
  </si>
  <si>
    <t>CRF Table 4(II)</t>
  </si>
  <si>
    <t>4.A  Forest Land/4.A.1  Forest Land Remaining Forest Land/Carbon stock change/RZ7 Mixedwood Plains</t>
  </si>
  <si>
    <t>Either in CRF Table 4.A or CRF Table 4(II)</t>
  </si>
  <si>
    <t>4.D  Wetlands/4.D.2  Land Converted to Wetlands/Carbon stock change/4.D.2.2  Land Converted to Flooded Land/4.D.2.2.1  Forest land converted to flooded land/RZ9 Boreal Shield West</t>
  </si>
  <si>
    <t>Reported under Mineral soils. AD does not allow the disaggregation of activity into organic and mineral soils</t>
  </si>
  <si>
    <t>Year: 2013</t>
  </si>
  <si>
    <t>Total for 2013 natural disturbances(11), (12)</t>
  </si>
  <si>
    <t>Year: 2014</t>
  </si>
  <si>
    <t>Total for 2014 natural disturbances(11), (12)</t>
  </si>
  <si>
    <t>Year: 2015</t>
  </si>
  <si>
    <t>Total for 2015 natural disturbances(11), (12)</t>
  </si>
  <si>
    <t>Year: 2016</t>
  </si>
  <si>
    <t>Total for 2016 natural disturbances(11), (12)</t>
  </si>
  <si>
    <t>Year: 2017</t>
  </si>
  <si>
    <t>Total for 2017 natural disturbances(11), (12)</t>
  </si>
  <si>
    <t>Year: 2018</t>
  </si>
  <si>
    <t>Total for 2018 natural disturbances(11), (12)</t>
  </si>
  <si>
    <t>Year: 2019</t>
  </si>
  <si>
    <t>Total for 2019 natural disturbances(11), (12)</t>
  </si>
  <si>
    <t>Year: 2020</t>
  </si>
  <si>
    <t>Total for 2020 natural disturbances(11), (12)</t>
  </si>
  <si>
    <t>Total for 2013 natural disturbances(12), (13)</t>
  </si>
  <si>
    <t>Total for 2014 natural disturbances(12), (13)</t>
  </si>
  <si>
    <t>Total for 2015 natural disturbances(12), (13)</t>
  </si>
  <si>
    <t>Total for 2016 natural disturbances(12), (13)</t>
  </si>
  <si>
    <t>Total for 2017 natural disturbances(12), (13)</t>
  </si>
  <si>
    <t>Total for 2018 natural disturbances(12), (13)</t>
  </si>
  <si>
    <t>Total for 2019 natural disturbances(12), (13)</t>
  </si>
  <si>
    <t>Total for 2020 natural disturbances(12), (13)</t>
  </si>
  <si>
    <t>Commitment period accounting:No</t>
  </si>
  <si>
    <t>Annual accounting:No</t>
  </si>
  <si>
    <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</si>
</sst>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000"/>
    <numFmt numFmtId="166" formatCode="_-* #,##0.00\ _F_-;\-* #,##0.00\ _F_-;_-* &quot;-&quot;??\ _F_-;_-@_-"/>
    <numFmt numFmtId="167" formatCode="#,##0.0000"/>
  </numFmts>
  <fonts count="120" x14ac:knownFonts="1">
    <font>
      <sz val="11"/>
      <color theme="1"/>
      <name val="Calibri"/>
      <family val="2"/>
      <scheme val="minor"/>
    </font>
    <font>
      <sz val="11"/>
      <color theme="1"/>
      <name val="Calibri"/>
      <family val="2"/>
      <scheme val="minor"/>
    </font>
    <font>
      <sz val="11"/>
      <color rgb="FF3F3F76"/>
      <name val="Calibri"/>
      <family val="2"/>
      <scheme val="minor"/>
    </font>
    <font>
      <b/>
      <sz val="12"/>
      <name val="Times New Roman"/>
      <family val="1"/>
    </font>
    <font>
      <sz val="9"/>
      <color indexed="8"/>
      <name val="Times New Roman"/>
      <family val="1"/>
    </font>
    <font>
      <sz val="10"/>
      <name val="Arial"/>
      <family val="2"/>
    </font>
    <font>
      <sz val="10"/>
      <name val="Times New Roman"/>
      <family val="1"/>
    </font>
    <font>
      <b/>
      <sz val="9"/>
      <name val="Times New Roman"/>
      <family val="1"/>
    </font>
    <font>
      <b/>
      <vertAlign val="subscript"/>
      <sz val="9"/>
      <name val="Times New Roman"/>
      <family val="1"/>
    </font>
    <font>
      <sz val="9"/>
      <name val="Times New Roman"/>
      <family val="1"/>
    </font>
    <font>
      <i/>
      <sz val="9"/>
      <name val="Times New Roman"/>
      <family val="1"/>
    </font>
    <font>
      <b/>
      <sz val="9"/>
      <color indexed="8"/>
      <name val="Times New Roman"/>
      <family val="1"/>
    </font>
    <font>
      <strike/>
      <sz val="9"/>
      <name val="Times New Roman"/>
      <family val="1"/>
    </font>
    <font>
      <vertAlign val="subscript"/>
      <sz val="9"/>
      <name val="Times New Roman"/>
      <family val="1"/>
    </font>
    <font>
      <b/>
      <vertAlign val="superscript"/>
      <sz val="9"/>
      <name val="Times New Roman"/>
      <family val="1"/>
    </font>
    <font>
      <vertAlign val="superscript"/>
      <sz val="9"/>
      <name val="Times New Roman"/>
      <family val="1"/>
    </font>
    <font>
      <b/>
      <vertAlign val="subscript"/>
      <sz val="9"/>
      <color indexed="8"/>
      <name val="Times New Roman"/>
      <family val="1"/>
    </font>
    <font>
      <b/>
      <vertAlign val="superscript"/>
      <sz val="9"/>
      <color indexed="8"/>
      <name val="Times New Roman"/>
      <family val="1"/>
    </font>
    <font>
      <sz val="10"/>
      <color indexed="8"/>
      <name val="Arial"/>
      <family val="2"/>
    </font>
    <font>
      <vertAlign val="superscript"/>
      <sz val="9"/>
      <color indexed="8"/>
      <name val="Times New Roman"/>
      <family val="1"/>
    </font>
    <font>
      <i/>
      <sz val="9"/>
      <color indexed="8"/>
      <name val="Times New Roman"/>
      <family val="1"/>
    </font>
    <font>
      <b/>
      <sz val="12"/>
      <color indexed="8"/>
      <name val="Times New Roman"/>
      <family val="1"/>
    </font>
    <font>
      <b/>
      <i/>
      <sz val="9"/>
      <color indexed="8"/>
      <name val="Times New Roman"/>
      <family val="1"/>
    </font>
    <font>
      <vertAlign val="subscript"/>
      <sz val="9"/>
      <color indexed="8"/>
      <name val="Times New Roman"/>
      <family val="1"/>
    </font>
    <font>
      <b/>
      <vertAlign val="subscript"/>
      <sz val="12"/>
      <color indexed="8"/>
      <name val="Times New Roman"/>
      <family val="1"/>
    </font>
    <font>
      <b/>
      <i/>
      <sz val="9"/>
      <name val="Times New Roman"/>
      <family val="1"/>
    </font>
    <font>
      <b/>
      <vertAlign val="subscript"/>
      <sz val="12"/>
      <name val="Times New Roman"/>
      <family val="1"/>
    </font>
    <font>
      <sz val="12"/>
      <color indexed="8"/>
      <name val="Times New Roman"/>
      <family val="1"/>
    </font>
    <font>
      <sz val="12"/>
      <name val="Times New Roman"/>
      <family val="1"/>
    </font>
    <font>
      <b/>
      <strike/>
      <vertAlign val="superscript"/>
      <sz val="9"/>
      <color indexed="8"/>
      <name val="Times New Roman"/>
      <family val="1"/>
    </font>
    <font>
      <i/>
      <vertAlign val="subscript"/>
      <sz val="9"/>
      <name val="Times New Roman"/>
      <family val="1"/>
    </font>
    <font>
      <i/>
      <vertAlign val="superscript"/>
      <sz val="9"/>
      <name val="Times New Roman"/>
      <family val="1"/>
    </font>
    <font>
      <b/>
      <strike/>
      <sz val="9"/>
      <name val="Times New Roman"/>
      <family val="1"/>
    </font>
    <font>
      <b/>
      <i/>
      <vertAlign val="superscript"/>
      <sz val="9"/>
      <name val="Times New Roman"/>
      <family val="1"/>
    </font>
    <font>
      <b/>
      <vertAlign val="superscript"/>
      <sz val="12"/>
      <name val="Times New Roman"/>
      <family val="1"/>
    </font>
    <font>
      <b/>
      <vertAlign val="superscript"/>
      <sz val="10"/>
      <name val="Times New Roman"/>
      <family val="1"/>
    </font>
    <font>
      <sz val="11"/>
      <color indexed="8"/>
      <name val="Calibri"/>
      <family val="2"/>
    </font>
    <font>
      <strike/>
      <vertAlign val="superscript"/>
      <sz val="9"/>
      <color indexed="10"/>
      <name val="Times New Roman"/>
      <family val="1"/>
    </font>
    <font>
      <sz val="9"/>
      <color theme="1"/>
      <name val="Times New Roman"/>
      <family val="1"/>
    </font>
    <font>
      <b/>
      <sz val="9"/>
      <color theme="1"/>
      <name val="Times New Roman"/>
      <family val="1"/>
    </font>
    <font>
      <b/>
      <sz val="10"/>
      <name val="Arial"/>
      <family val="2"/>
    </font>
    <font>
      <strike/>
      <sz val="9"/>
      <color indexed="8"/>
      <name val="Times New Roman"/>
      <family val="1"/>
    </font>
    <font>
      <b/>
      <vertAlign val="superscript"/>
      <sz val="9"/>
      <color theme="1"/>
      <name val="Times New Roman"/>
      <family val="1"/>
    </font>
    <font>
      <u/>
      <sz val="10"/>
      <color indexed="12"/>
      <name val="Times New Roman"/>
      <family val="1"/>
    </font>
    <font>
      <b/>
      <strike/>
      <sz val="12"/>
      <name val="Times New Roman"/>
      <family val="1"/>
    </font>
    <font>
      <strike/>
      <sz val="16"/>
      <name val="Times New Roman"/>
      <family val="1"/>
    </font>
    <font>
      <sz val="24"/>
      <color theme="6" tint="-0.499984740745262"/>
      <name val="Calibri"/>
      <family val="2"/>
    </font>
    <font>
      <u/>
      <sz val="9"/>
      <name val="Times New Roman"/>
      <family val="1"/>
    </font>
    <font>
      <sz val="9"/>
      <name val="Times New Roman"/>
      <family val="1"/>
      <charset val="204"/>
    </font>
    <font>
      <b/>
      <sz val="11"/>
      <color theme="1"/>
      <name val="Calibri"/>
      <family val="2"/>
      <charset val="204"/>
      <scheme val="minor"/>
    </font>
    <font>
      <b/>
      <sz val="13"/>
      <color indexed="18"/>
      <name val="Calibri"/>
      <family val="2"/>
      <charset val="204"/>
      <scheme val="minor"/>
    </font>
    <font>
      <sz val="11"/>
      <color indexed="18"/>
      <name val="Calibri"/>
      <family val="2"/>
      <scheme val="minor"/>
    </font>
    <font>
      <u/>
      <sz val="11"/>
      <color theme="10"/>
      <name val="Calibri"/>
      <family val="2"/>
      <scheme val="minor"/>
    </font>
    <font>
      <b/>
      <sz val="10"/>
      <name val="Times New Roman"/>
      <family val="1"/>
    </font>
    <font>
      <b/>
      <sz val="11"/>
      <name val="Times New Roman"/>
      <family val="1"/>
    </font>
    <font>
      <sz val="11"/>
      <name val="Calibri"/>
      <family val="2"/>
      <scheme val="minor"/>
    </font>
    <font>
      <b/>
      <sz val="9"/>
      <color rgb="FFC00000"/>
      <name val="Times New Roman"/>
      <family val="1"/>
    </font>
    <font>
      <b/>
      <sz val="9"/>
      <color theme="0" tint="-0.34998626667073579"/>
      <name val="Times New Roman"/>
      <family val="1"/>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CC99"/>
      <name val="Times New Roman"/>
      <family val="1"/>
    </font>
    <font>
      <sz val="9"/>
      <color theme="0"/>
      <name val="Times New Roman"/>
      <family val="1"/>
    </font>
    <font>
      <sz val="9"/>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b/>
      <sz val="11"/>
      <color theme="1"/>
      <name val="Times New Roman"/>
      <family val="1"/>
    </font>
    <font>
      <b/>
      <sz val="9"/>
      <color theme="0"/>
      <name val="Times New Roman"/>
      <family val="1"/>
    </font>
    <font>
      <vertAlign val="superscript"/>
      <sz val="9"/>
      <color theme="0"/>
      <name val="Times New Roman"/>
      <family val="1"/>
    </font>
    <font>
      <b/>
      <vertAlign val="superscript"/>
      <sz val="9"/>
      <color rgb="FFFFCC99"/>
      <name val="Times New Roman"/>
      <family val="1"/>
    </font>
    <font>
      <b/>
      <vertAlign val="superscript"/>
      <sz val="11"/>
      <name val="Times New Roman"/>
      <family val="1"/>
    </font>
    <font>
      <name val="Times New Roman"/>
      <sz val="9.0"/>
    </font>
  </fonts>
  <fills count="82">
    <fill>
      <patternFill patternType="none"/>
    </fill>
    <fill>
      <patternFill patternType="gray125"/>
    </fill>
    <fill>
      <patternFill patternType="solid">
        <fgColor rgb="FFFFCC99"/>
      </patternFill>
    </fill>
    <fill>
      <patternFill patternType="solid">
        <fgColor indexed="42"/>
        <bgColor indexed="64"/>
      </patternFill>
    </fill>
    <fill>
      <patternFill patternType="solid">
        <fgColor indexed="55"/>
        <bgColor indexed="64"/>
      </patternFill>
    </fill>
    <fill>
      <patternFill patternType="solid">
        <fgColor rgb="FF969696"/>
        <bgColor indexed="64"/>
      </patternFill>
    </fill>
    <fill>
      <patternFill patternType="solid">
        <fgColor indexed="47"/>
        <bgColor indexed="64"/>
      </patternFill>
    </fill>
    <fill>
      <patternFill patternType="solid">
        <fgColor indexed="9"/>
        <bgColor indexed="64"/>
      </patternFill>
    </fill>
    <fill>
      <patternFill patternType="darkGray">
        <fgColor indexed="9"/>
        <bgColor indexed="9"/>
      </patternFill>
    </fill>
    <fill>
      <patternFill patternType="solid">
        <fgColor rgb="FFFFCC99"/>
        <bgColor indexed="64"/>
      </patternFill>
    </fill>
    <fill>
      <patternFill patternType="solid">
        <fgColor rgb="FFCCFFCC"/>
        <bgColor indexed="64"/>
      </patternFill>
    </fill>
    <fill>
      <patternFill patternType="solid">
        <fgColor theme="0" rgb="FFFFFF"/>
        <bgColor indexed="64"/>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rgb="FFECF66A"/>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69696"/>
        <bgColor theme="0" tint="-0.24994659260841701" rgb="FFFFFF"/>
      </patternFill>
    </fill>
    <fill>
      <patternFill patternType="solid">
        <fgColor rgb="FF969696"/>
        <bgColor theme="0" tint="-0.34998626667073579" rgb="FFFFFF"/>
      </patternFill>
    </fill>
    <fill>
      <patternFill patternType="solid">
        <fgColor rgb="FFCCFFFF"/>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none">
        <fgColor rgb="FFFFFF"/>
      </patternFill>
    </fill>
    <fill>
      <patternFill patternType="solid">
        <fgColor rgb="FFFFFF"/>
      </patternFill>
    </fill>
    <fill>
      <patternFill patternType="solid">
        <fgColor rgb="969696"/>
      </patternFill>
    </fill>
    <fill>
      <patternFill patternType="solid">
        <fgColor rgb="CCFFCC"/>
      </patternFill>
    </fill>
    <fill>
      <patternFill patternType="solid">
        <fgColor rgb="FFCC99"/>
      </patternFill>
    </fill>
    <fill>
      <patternFill patternType="solid">
        <fgColor rgb="CCFFFF"/>
      </patternFill>
    </fill>
    <fill>
      <patternFill patternType="none">
        <bgColor indexed="64"/>
      </patternFill>
    </fill>
    <fill>
      <patternFill patternType="none">
        <fgColor indexed="64"/>
        <bgColor indexed="64"/>
      </patternFill>
    </fill>
    <fill>
      <patternFill>
        <fgColor indexed="64"/>
        <bgColor indexed="64"/>
      </patternFill>
    </fill>
  </fills>
  <borders count="172">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double">
        <color indexed="64"/>
      </bottom>
      <diagonal/>
    </border>
    <border>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top/>
      <bottom/>
      <diagonal/>
    </border>
    <border>
      <left style="thin">
        <color indexed="64"/>
      </left>
      <right style="medium">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medium">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diagonal/>
    </border>
    <border>
      <left/>
      <right/>
      <top style="double">
        <color indexed="64"/>
      </top>
      <bottom style="thin">
        <color indexed="64"/>
      </bottom>
      <diagonal/>
    </border>
    <border>
      <left style="thin">
        <color indexed="64"/>
      </left>
      <right/>
      <top style="double">
        <color indexed="64"/>
      </top>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style="medium">
        <color indexed="64"/>
      </left>
      <right/>
      <top style="double">
        <color indexed="64"/>
      </top>
      <bottom style="thin">
        <color indexed="64"/>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style="thin">
        <color indexed="64"/>
      </top>
      <bottom/>
      <diagonal style="medium">
        <color indexed="64"/>
      </diagonal>
    </border>
    <border diagonalDown="1">
      <left style="thin">
        <color indexed="64"/>
      </left>
      <right style="thin">
        <color indexed="64"/>
      </right>
      <top/>
      <bottom/>
      <diagonal style="medium">
        <color indexed="64"/>
      </diagonal>
    </border>
    <border diagonalDown="1">
      <left style="thin">
        <color indexed="64"/>
      </left>
      <right style="thin">
        <color indexed="64"/>
      </right>
      <top/>
      <bottom style="double">
        <color indexed="64"/>
      </bottom>
      <diagonal style="medium">
        <color indexed="64"/>
      </diagonal>
    </border>
    <border>
      <left style="thin">
        <color auto="1"/>
      </left>
      <right style="thin">
        <color auto="1"/>
      </right>
      <top style="double">
        <color auto="1"/>
      </top>
      <bottom style="thin">
        <color auto="1"/>
      </bottom>
      <diagonal/>
    </border>
    <border>
      <top style="thin"/>
    </border>
    <border>
      <top style="thin"/>
      <bottom style="thin"/>
    </border>
    <border>
      <right style="thin"/>
      <top style="thin"/>
      <bottom style="thin"/>
    </border>
    <border>
      <left style="thin"/>
      <right style="thin"/>
      <top style="thin"/>
      <bottom style="thin"/>
    </border>
    <border/>
    <border>
      <top style="thin"/>
      <bottom>
        <color indexed="8"/>
      </bottom>
    </border>
    <border>
      <left>
        <color indexed="8"/>
      </left>
      <top style="thin"/>
      <bottom>
        <color indexed="8"/>
      </bottom>
    </border>
    <border>
      <left>
        <color indexed="8"/>
      </left>
      <right>
        <color indexed="8"/>
      </right>
      <top style="thin"/>
      <bottom>
        <color indexed="8"/>
      </bottom>
    </border>
    <border>
      <left>
        <color indexed="8"/>
      </left>
      <right>
        <color indexed="8"/>
      </right>
      <top style="thin">
        <color indexed="8"/>
      </top>
      <bottom>
        <color indexed="8"/>
      </bottom>
    </border>
    <border>
      <left style="thin"/>
    </border>
    <border>
      <left style="thin"/>
      <top style="thin"/>
    </border>
    <border>
      <left style="thin"/>
      <top style="thin"/>
      <bottom>
        <color indexed="8"/>
      </bottom>
    </border>
    <border>
      <left style="thin">
        <color indexed="8"/>
      </left>
      <top style="thin"/>
      <bottom>
        <color indexed="8"/>
      </bottom>
    </border>
    <border>
      <left style="thin">
        <color indexed="8"/>
      </left>
      <right>
        <color indexed="8"/>
      </right>
      <top style="thin"/>
      <bottom>
        <color indexed="8"/>
      </bottom>
    </border>
    <border>
      <left style="thin">
        <color indexed="8"/>
      </left>
      <right>
        <color indexed="8"/>
      </right>
      <top style="thin">
        <color indexed="8"/>
      </top>
      <bottom>
        <color indexed="8"/>
      </bottom>
    </border>
    <border>
      <right style="thin"/>
    </border>
    <border>
      <right style="thin"/>
      <top style="thin"/>
    </border>
    <border>
      <right style="thin"/>
      <top style="thin"/>
      <bottom>
        <color indexed="8"/>
      </bottom>
    </border>
    <border>
      <left>
        <color indexed="8"/>
      </left>
      <right style="thin"/>
      <top style="thin"/>
      <bottom>
        <color indexed="8"/>
      </bottom>
    </border>
    <border>
      <left>
        <color indexed="8"/>
      </left>
      <right style="thin">
        <color indexed="8"/>
      </right>
      <top style="thin"/>
      <bottom>
        <color indexed="8"/>
      </bottom>
    </border>
    <border>
      <left>
        <color indexed="8"/>
      </left>
      <right style="thin">
        <color indexed="8"/>
      </right>
      <top style="thin">
        <color indexed="8"/>
      </top>
      <bottom>
        <color indexed="8"/>
      </bottom>
    </border>
    <border>
      <bottom style="thin"/>
    </border>
    <border>
      <left style="thin"/>
      <bottom style="thin"/>
    </border>
    <border>
      <left style="thin"/>
      <top style="thin"/>
      <bottom style="thin"/>
    </border>
    <border>
      <left style="thin"/>
      <top style="thin"/>
      <bottom style="thin">
        <color indexed="8"/>
      </bottom>
    </border>
    <border>
      <left style="thin">
        <color indexed="8"/>
      </left>
      <top style="thin"/>
      <bottom style="thin">
        <color indexed="8"/>
      </bottom>
    </border>
    <border>
      <left style="thin">
        <color indexed="8"/>
      </left>
      <right>
        <color indexed="8"/>
      </right>
      <top style="thin"/>
      <bottom style="thin">
        <color indexed="8"/>
      </bottom>
    </border>
    <border>
      <left style="thin">
        <color indexed="8"/>
      </left>
      <right>
        <color indexed="8"/>
      </right>
      <top style="thin">
        <color indexed="8"/>
      </top>
      <bottom style="thin">
        <color indexed="8"/>
      </bottom>
    </border>
    <border>
      <top style="thin"/>
      <bottom style="thin">
        <color indexed="8"/>
      </bottom>
    </border>
    <border>
      <left>
        <color indexed="8"/>
      </left>
      <top style="thin"/>
      <bottom style="thin">
        <color indexed="8"/>
      </bottom>
    </border>
    <border>
      <left>
        <color indexed="8"/>
      </left>
      <right>
        <color indexed="8"/>
      </right>
      <top style="thin"/>
      <bottom style="thin">
        <color indexed="8"/>
      </bottom>
    </border>
    <border>
      <left>
        <color indexed="8"/>
      </left>
      <right>
        <color indexed="8"/>
      </right>
      <top style="thin">
        <color indexed="8"/>
      </top>
      <bottom style="thin">
        <color indexed="8"/>
      </bottom>
    </border>
    <border>
      <right style="thin"/>
      <bottom style="thin"/>
    </border>
    <border>
      <right style="thin"/>
      <top style="thin"/>
      <bottom style="thin">
        <color indexed="8"/>
      </bottom>
    </border>
    <border>
      <left>
        <color indexed="8"/>
      </left>
      <right style="thin"/>
      <top style="thin"/>
      <bottom style="thin">
        <color indexed="8"/>
      </bottom>
    </border>
    <border>
      <left>
        <color indexed="8"/>
      </left>
      <right style="thin">
        <color indexed="8"/>
      </right>
      <top style="thin"/>
      <bottom style="thin">
        <color indexed="8"/>
      </bottom>
    </border>
    <border>
      <left>
        <color indexed="8"/>
      </left>
      <right style="thin">
        <color indexed="8"/>
      </right>
      <top style="thin">
        <color indexed="8"/>
      </top>
      <bottom style="thin">
        <color indexed="8"/>
      </bottom>
    </border>
    <border>
      <left style="thin">
        <color indexed="64"/>
      </left>
      <right style="thin">
        <color indexed="64"/>
      </right>
      <top style="thin">
        <color indexed="64"/>
      </top>
      <bottom style="double"/>
      <diagonal/>
    </border>
    <border>
      <left style="thin">
        <color indexed="64"/>
      </left>
      <right/>
      <top style="thin">
        <color indexed="64"/>
      </top>
      <bottom style="double">
        <color indexed="64"/>
      </bottom>
      <diagonal/>
    </border>
    <border>
      <left style="thin">
        <color indexed="64"/>
      </left>
      <right style="thin"/>
      <top style="thin">
        <color indexed="64"/>
      </top>
      <bottom style="double">
        <color indexed="64"/>
      </bottom>
      <diagonal/>
    </border>
  </borders>
  <cellStyleXfs count="960">
    <xf numFmtId="0" fontId="0" fillId="0" borderId="0"/>
    <xf numFmtId="0" fontId="2" fillId="2" borderId="1" applyNumberFormat="0" applyAlignment="0" applyProtection="0"/>
    <xf numFmtId="0" fontId="3" fillId="0" borderId="0" applyNumberFormat="0" applyFill="0" applyBorder="0" applyAlignment="0" applyProtection="0"/>
    <xf numFmtId="0" fontId="4" fillId="0" borderId="0" applyNumberFormat="0">
      <alignment horizontal="right"/>
    </xf>
    <xf numFmtId="0" fontId="5" fillId="0" borderId="0"/>
    <xf numFmtId="0" fontId="7" fillId="0" borderId="0" applyNumberFormat="0" applyFill="0" applyBorder="0" applyProtection="0">
      <alignment horizontal="left" vertical="center"/>
    </xf>
    <xf numFmtId="0" fontId="9" fillId="3" borderId="0" applyBorder="0">
      <alignment horizontal="right" vertical="center"/>
    </xf>
    <xf numFmtId="0" fontId="9" fillId="3" borderId="2">
      <alignment horizontal="right" vertical="center"/>
    </xf>
    <xf numFmtId="0" fontId="5" fillId="0" borderId="12"/>
    <xf numFmtId="0" fontId="5" fillId="0" borderId="0" applyNumberFormat="0" applyFont="0" applyFill="0" applyBorder="0" applyProtection="0">
      <alignment horizontal="left" vertical="center" indent="2"/>
    </xf>
    <xf numFmtId="0" fontId="9" fillId="3" borderId="0" applyBorder="0">
      <alignment horizontal="right" vertical="center"/>
    </xf>
    <xf numFmtId="0" fontId="9" fillId="0" borderId="0" applyBorder="0">
      <alignment horizontal="right" vertical="center"/>
    </xf>
    <xf numFmtId="0" fontId="9" fillId="0" borderId="0"/>
    <xf numFmtId="0" fontId="5" fillId="0" borderId="23"/>
    <xf numFmtId="0" fontId="9" fillId="4" borderId="17"/>
    <xf numFmtId="0" fontId="5" fillId="4" borderId="0" applyNumberFormat="0" applyFont="0" applyBorder="0" applyAlignment="0" applyProtection="0"/>
    <xf numFmtId="0" fontId="5" fillId="0" borderId="0" applyNumberFormat="0" applyFont="0" applyFill="0" applyBorder="0" applyProtection="0">
      <alignment horizontal="left" vertical="center" indent="5"/>
    </xf>
    <xf numFmtId="0" fontId="9" fillId="0" borderId="16" applyNumberFormat="0" applyFill="0" applyAlignment="0" applyProtection="0"/>
    <xf numFmtId="0" fontId="4" fillId="0" borderId="33">
      <alignment horizontal="left" vertical="top" wrapText="1"/>
    </xf>
    <xf numFmtId="0" fontId="4" fillId="6" borderId="16">
      <alignment horizontal="right" vertical="center"/>
    </xf>
    <xf numFmtId="0" fontId="4" fillId="6" borderId="16">
      <alignment horizontal="right" vertical="center"/>
    </xf>
    <xf numFmtId="0" fontId="9" fillId="0" borderId="45">
      <alignment horizontal="left" vertical="center" wrapText="1" indent="2"/>
    </xf>
    <xf numFmtId="0" fontId="4" fillId="6" borderId="17">
      <alignment horizontal="right" vertical="center"/>
    </xf>
    <xf numFmtId="0" fontId="22" fillId="6" borderId="16">
      <alignment horizontal="right" vertical="center"/>
    </xf>
    <xf numFmtId="0" fontId="9" fillId="0" borderId="16">
      <alignment horizontal="right" vertical="center"/>
    </xf>
    <xf numFmtId="0" fontId="9" fillId="0" borderId="17">
      <alignment horizontal="right" vertical="center"/>
    </xf>
    <xf numFmtId="0" fontId="5" fillId="0" borderId="35"/>
    <xf numFmtId="0" fontId="9" fillId="0" borderId="16">
      <alignment horizontal="left" vertical="center"/>
    </xf>
    <xf numFmtId="0" fontId="9" fillId="4" borderId="2"/>
    <xf numFmtId="0" fontId="27" fillId="3" borderId="16">
      <alignment horizontal="right" vertical="center"/>
    </xf>
    <xf numFmtId="0" fontId="9" fillId="4" borderId="16"/>
    <xf numFmtId="0" fontId="9" fillId="4" borderId="3"/>
    <xf numFmtId="4" fontId="9" fillId="0" borderId="0"/>
    <xf numFmtId="4" fontId="9" fillId="0" borderId="17">
      <alignment horizontal="right" vertical="center"/>
    </xf>
    <xf numFmtId="0" fontId="6" fillId="0" borderId="0"/>
    <xf numFmtId="0" fontId="4" fillId="6" borderId="56">
      <alignment horizontal="left" vertical="center"/>
    </xf>
    <xf numFmtId="0" fontId="11" fillId="3" borderId="8">
      <alignment horizontal="right" vertical="center"/>
    </xf>
    <xf numFmtId="0" fontId="11" fillId="3" borderId="16">
      <alignment horizontal="right" vertical="center"/>
    </xf>
    <xf numFmtId="0" fontId="4" fillId="3" borderId="16">
      <alignment horizontal="right" vertical="center"/>
    </xf>
    <xf numFmtId="0" fontId="4" fillId="3" borderId="8">
      <alignment horizontal="right" vertical="center"/>
    </xf>
    <xf numFmtId="0" fontId="9" fillId="0" borderId="8">
      <alignment horizontal="right" vertical="center"/>
    </xf>
    <xf numFmtId="4" fontId="5" fillId="0" borderId="0"/>
    <xf numFmtId="4" fontId="5" fillId="0" borderId="0"/>
    <xf numFmtId="4" fontId="5" fillId="6" borderId="16"/>
    <xf numFmtId="0" fontId="36" fillId="0" borderId="0"/>
    <xf numFmtId="0" fontId="4" fillId="6" borderId="20">
      <alignment horizontal="right" vertical="center"/>
    </xf>
    <xf numFmtId="0" fontId="4" fillId="6" borderId="8">
      <alignment horizontal="right" vertical="center"/>
    </xf>
    <xf numFmtId="0" fontId="4" fillId="6" borderId="15">
      <alignment horizontal="right" vertical="center"/>
    </xf>
    <xf numFmtId="0" fontId="9" fillId="0" borderId="15">
      <alignment horizontal="right" vertical="center"/>
    </xf>
    <xf numFmtId="0" fontId="5" fillId="0" borderId="0"/>
    <xf numFmtId="0" fontId="11" fillId="6" borderId="56">
      <alignment horizontal="right" vertical="center"/>
    </xf>
    <xf numFmtId="0" fontId="11" fillId="6" borderId="55">
      <alignment horizontal="right" vertical="center"/>
    </xf>
    <xf numFmtId="0" fontId="9" fillId="4" borderId="55"/>
    <xf numFmtId="0" fontId="4" fillId="6" borderId="56">
      <alignment horizontal="right" vertical="center"/>
    </xf>
    <xf numFmtId="0" fontId="36" fillId="0" borderId="0"/>
    <xf numFmtId="0" fontId="4" fillId="6" borderId="22">
      <alignment horizontal="right" vertical="center"/>
    </xf>
    <xf numFmtId="0" fontId="11" fillId="6" borderId="18">
      <alignment horizontal="right" vertical="center"/>
    </xf>
    <xf numFmtId="0" fontId="11" fillId="6" borderId="2">
      <alignment horizontal="right" vertical="center"/>
    </xf>
    <xf numFmtId="0" fontId="11" fillId="6" borderId="3">
      <alignment horizontal="right" vertical="center"/>
    </xf>
    <xf numFmtId="0" fontId="9" fillId="0" borderId="16">
      <alignment horizontal="right" vertical="center"/>
    </xf>
    <xf numFmtId="4" fontId="9" fillId="0" borderId="16">
      <alignment horizontal="right" vertical="center"/>
    </xf>
    <xf numFmtId="0" fontId="5" fillId="0" borderId="0"/>
    <xf numFmtId="4" fontId="4" fillId="6" borderId="17">
      <alignment horizontal="right" vertical="center"/>
    </xf>
    <xf numFmtId="0" fontId="9" fillId="0" borderId="0"/>
    <xf numFmtId="0" fontId="7" fillId="14" borderId="2">
      <alignment horizontal="right" vertical="center"/>
    </xf>
    <xf numFmtId="0" fontId="9" fillId="14" borderId="16">
      <alignment horizontal="right" vertical="center"/>
    </xf>
    <xf numFmtId="0" fontId="9" fillId="14" borderId="0" applyBorder="0">
      <alignment horizontal="right" vertical="center"/>
    </xf>
    <xf numFmtId="0" fontId="6" fillId="0" borderId="0"/>
    <xf numFmtId="0" fontId="7" fillId="14" borderId="5">
      <alignment horizontal="center" vertical="center"/>
    </xf>
    <xf numFmtId="0" fontId="7" fillId="14" borderId="54">
      <alignment horizontal="center" vertical="center"/>
    </xf>
    <xf numFmtId="0" fontId="5" fillId="0" borderId="0"/>
    <xf numFmtId="0" fontId="5" fillId="13" borderId="16"/>
    <xf numFmtId="4" fontId="5" fillId="0" borderId="0"/>
    <xf numFmtId="4" fontId="9" fillId="0" borderId="16" applyFill="0" applyBorder="0" applyProtection="0">
      <alignment horizontal="right" vertical="center"/>
    </xf>
    <xf numFmtId="4" fontId="6" fillId="0" borderId="0"/>
    <xf numFmtId="0" fontId="43" fillId="0" borderId="0" applyNumberFormat="0" applyFill="0" applyBorder="0" applyAlignment="0" applyProtection="0"/>
    <xf numFmtId="0" fontId="5" fillId="0" borderId="0"/>
    <xf numFmtId="0" fontId="5" fillId="0" borderId="0"/>
    <xf numFmtId="0" fontId="5" fillId="0" borderId="16"/>
    <xf numFmtId="4" fontId="5" fillId="0" borderId="16"/>
    <xf numFmtId="4" fontId="5" fillId="0" borderId="0"/>
    <xf numFmtId="4" fontId="5" fillId="0" borderId="0"/>
    <xf numFmtId="0" fontId="6" fillId="12" borderId="16"/>
    <xf numFmtId="4" fontId="5" fillId="0" borderId="0"/>
    <xf numFmtId="0" fontId="1" fillId="0" borderId="0"/>
    <xf numFmtId="4" fontId="5" fillId="6" borderId="16"/>
    <xf numFmtId="4" fontId="5" fillId="0" borderId="16"/>
    <xf numFmtId="0" fontId="5" fillId="0" borderId="0"/>
    <xf numFmtId="4" fontId="6" fillId="0" borderId="0"/>
    <xf numFmtId="4" fontId="6" fillId="0" borderId="0"/>
    <xf numFmtId="0" fontId="52" fillId="0" borderId="0" applyNumberFormat="0" applyFill="0" applyBorder="0" applyAlignment="0" applyProtection="0"/>
    <xf numFmtId="4" fontId="5" fillId="6" borderId="61"/>
    <xf numFmtId="0" fontId="9" fillId="4" borderId="64"/>
    <xf numFmtId="0" fontId="9" fillId="4" borderId="63"/>
    <xf numFmtId="0" fontId="9" fillId="0" borderId="63">
      <alignment horizontal="right" vertical="center"/>
    </xf>
    <xf numFmtId="0" fontId="4" fillId="6" borderId="64">
      <alignment horizontal="right" vertical="center"/>
    </xf>
    <xf numFmtId="0" fontId="58" fillId="0" borderId="0" applyNumberFormat="0" applyFill="0" applyBorder="0" applyAlignment="0" applyProtection="0"/>
    <xf numFmtId="0" fontId="59" fillId="0" borderId="77" applyNumberFormat="0" applyFill="0" applyAlignment="0" applyProtection="0"/>
    <xf numFmtId="0" fontId="60" fillId="0" borderId="78" applyNumberFormat="0" applyFill="0" applyAlignment="0" applyProtection="0"/>
    <xf numFmtId="0" fontId="61" fillId="0" borderId="79" applyNumberFormat="0" applyFill="0" applyAlignment="0" applyProtection="0"/>
    <xf numFmtId="0" fontId="61" fillId="0" borderId="0" applyNumberFormat="0" applyFill="0" applyBorder="0" applyAlignment="0" applyProtection="0"/>
    <xf numFmtId="0" fontId="62" fillId="17" borderId="0" applyNumberFormat="0" applyBorder="0" applyAlignment="0" applyProtection="0"/>
    <xf numFmtId="0" fontId="63" fillId="18" borderId="0" applyNumberFormat="0" applyBorder="0" applyAlignment="0" applyProtection="0"/>
    <xf numFmtId="0" fontId="64" fillId="19" borderId="0" applyNumberFormat="0" applyBorder="0" applyAlignment="0" applyProtection="0"/>
    <xf numFmtId="0" fontId="65" fillId="20" borderId="80" applyNumberFormat="0" applyAlignment="0" applyProtection="0"/>
    <xf numFmtId="0" fontId="66" fillId="20" borderId="1" applyNumberFormat="0" applyAlignment="0" applyProtection="0"/>
    <xf numFmtId="0" fontId="67" fillId="0" borderId="81" applyNumberFormat="0" applyFill="0" applyAlignment="0" applyProtection="0"/>
    <xf numFmtId="0" fontId="68" fillId="21" borderId="82" applyNumberFormat="0" applyAlignment="0" applyProtection="0"/>
    <xf numFmtId="0" fontId="69" fillId="0" borderId="0" applyNumberFormat="0" applyFill="0" applyBorder="0" applyAlignment="0" applyProtection="0"/>
    <xf numFmtId="0" fontId="1" fillId="22" borderId="83" applyNumberFormat="0" applyFont="0" applyAlignment="0" applyProtection="0"/>
    <xf numFmtId="0" fontId="70" fillId="0" borderId="0" applyNumberFormat="0" applyFill="0" applyBorder="0" applyAlignment="0" applyProtection="0"/>
    <xf numFmtId="0" fontId="71" fillId="0" borderId="84" applyNumberFormat="0" applyFill="0" applyAlignment="0" applyProtection="0"/>
    <xf numFmtId="0" fontId="7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72" fillId="26" borderId="0" applyNumberFormat="0" applyBorder="0" applyAlignment="0" applyProtection="0"/>
    <xf numFmtId="0" fontId="7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2" fillId="30" borderId="0" applyNumberFormat="0" applyBorder="0" applyAlignment="0" applyProtection="0"/>
    <xf numFmtId="0" fontId="7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72" fillId="34" borderId="0" applyNumberFormat="0" applyBorder="0" applyAlignment="0" applyProtection="0"/>
    <xf numFmtId="0" fontId="7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72" fillId="38" borderId="0" applyNumberFormat="0" applyBorder="0" applyAlignment="0" applyProtection="0"/>
    <xf numFmtId="0" fontId="72"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72" fillId="42" borderId="0" applyNumberFormat="0" applyBorder="0" applyAlignment="0" applyProtection="0"/>
    <xf numFmtId="0" fontId="72"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72" fillId="46" borderId="0" applyNumberFormat="0" applyBorder="0" applyAlignment="0" applyProtection="0"/>
    <xf numFmtId="0" fontId="9" fillId="0" borderId="65" applyNumberFormat="0" applyFill="0" applyAlignment="0" applyProtection="0"/>
    <xf numFmtId="0" fontId="4" fillId="6" borderId="65">
      <alignment horizontal="right" vertical="center"/>
    </xf>
    <xf numFmtId="0" fontId="4" fillId="6" borderId="65">
      <alignment horizontal="right" vertical="center"/>
    </xf>
    <xf numFmtId="0" fontId="9" fillId="0" borderId="68">
      <alignment horizontal="left" vertical="center" wrapText="1" indent="2"/>
    </xf>
    <xf numFmtId="0" fontId="4" fillId="6" borderId="67">
      <alignment horizontal="right" vertical="center"/>
    </xf>
    <xf numFmtId="0" fontId="9" fillId="0" borderId="65">
      <alignment horizontal="right" vertical="center"/>
    </xf>
    <xf numFmtId="0" fontId="27" fillId="3" borderId="65">
      <alignment horizontal="right" vertical="center"/>
    </xf>
    <xf numFmtId="0" fontId="9" fillId="4" borderId="65"/>
    <xf numFmtId="0" fontId="4" fillId="3" borderId="65">
      <alignment horizontal="right" vertical="center"/>
    </xf>
    <xf numFmtId="0" fontId="4" fillId="6" borderId="66">
      <alignment horizontal="right" vertical="center"/>
    </xf>
    <xf numFmtId="0" fontId="40"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49" fontId="9" fillId="0" borderId="65" applyNumberFormat="0" applyFont="0" applyFill="0" applyBorder="0" applyProtection="0">
      <alignment horizontal="left" vertical="center" indent="2"/>
    </xf>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9" fillId="0" borderId="66" applyNumberFormat="0" applyFont="0" applyFill="0" applyBorder="0" applyProtection="0">
      <alignment horizontal="left" vertical="center" indent="5"/>
    </xf>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7" fillId="14" borderId="0" applyBorder="0" applyAlignment="0"/>
    <xf numFmtId="4" fontId="7" fillId="14" borderId="0" applyBorder="0" applyAlignment="0"/>
    <xf numFmtId="4" fontId="9" fillId="14" borderId="0" applyBorder="0">
      <alignment horizontal="right" vertical="center"/>
    </xf>
    <xf numFmtId="4" fontId="9" fillId="3" borderId="0" applyBorder="0">
      <alignment horizontal="right" vertical="center"/>
    </xf>
    <xf numFmtId="4" fontId="9" fillId="3" borderId="0" applyBorder="0">
      <alignment horizontal="right" vertical="center"/>
    </xf>
    <xf numFmtId="4" fontId="4" fillId="3" borderId="65">
      <alignment horizontal="right" vertical="center"/>
    </xf>
    <xf numFmtId="4" fontId="27" fillId="3" borderId="65">
      <alignment horizontal="right" vertical="center"/>
    </xf>
    <xf numFmtId="4" fontId="4" fillId="6" borderId="65">
      <alignment horizontal="right" vertical="center"/>
    </xf>
    <xf numFmtId="4" fontId="4" fillId="6" borderId="65">
      <alignment horizontal="right" vertical="center"/>
    </xf>
    <xf numFmtId="4" fontId="4" fillId="6" borderId="66">
      <alignment horizontal="right" vertical="center"/>
    </xf>
    <xf numFmtId="4" fontId="4" fillId="6" borderId="67">
      <alignment horizontal="right" vertical="center"/>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80" fillId="51" borderId="0" applyNumberFormat="0" applyBorder="0" applyAlignment="0" applyProtection="0"/>
    <xf numFmtId="4" fontId="7" fillId="0" borderId="14" applyFill="0" applyBorder="0" applyProtection="0">
      <alignment horizontal="right" vertical="center"/>
    </xf>
    <xf numFmtId="0" fontId="82" fillId="68" borderId="86" applyNumberFormat="0" applyAlignment="0" applyProtection="0"/>
    <xf numFmtId="0" fontId="83" fillId="69" borderId="87" applyNumberFormat="0" applyAlignment="0" applyProtection="0"/>
    <xf numFmtId="43" fontId="36" fillId="0" borderId="0" applyFont="0" applyFill="0" applyBorder="0" applyAlignment="0" applyProtection="0"/>
    <xf numFmtId="166" fontId="84" fillId="0" borderId="0" applyFont="0" applyFill="0" applyBorder="0" applyAlignment="0" applyProtection="0"/>
    <xf numFmtId="43" fontId="36" fillId="0" borderId="0" applyFont="0" applyFill="0" applyBorder="0" applyAlignment="0" applyProtection="0"/>
    <xf numFmtId="0" fontId="9" fillId="6" borderId="68">
      <alignment horizontal="left" vertical="center" wrapText="1" indent="2"/>
    </xf>
    <xf numFmtId="0" fontId="9" fillId="3" borderId="66">
      <alignment horizontal="left" vertical="center"/>
    </xf>
    <xf numFmtId="0" fontId="88" fillId="0" borderId="0" applyNumberFormat="0" applyFill="0" applyBorder="0" applyAlignment="0" applyProtection="0"/>
    <xf numFmtId="0" fontId="89" fillId="52" borderId="0" applyNumberFormat="0" applyBorder="0" applyAlignment="0" applyProtection="0"/>
    <xf numFmtId="0" fontId="90"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4" fontId="9" fillId="0" borderId="0" applyBorder="0">
      <alignment horizontal="right" vertical="center"/>
    </xf>
    <xf numFmtId="0" fontId="9" fillId="0" borderId="32">
      <alignment horizontal="right" vertical="center"/>
    </xf>
    <xf numFmtId="4" fontId="9" fillId="0" borderId="65">
      <alignment horizontal="right" vertical="center"/>
    </xf>
    <xf numFmtId="1" fontId="21" fillId="3" borderId="0" applyBorder="0">
      <alignment horizontal="right" vertical="center"/>
    </xf>
    <xf numFmtId="0" fontId="95" fillId="0" borderId="92" applyNumberFormat="0" applyFill="0" applyAlignment="0" applyProtection="0"/>
    <xf numFmtId="0" fontId="96" fillId="70" borderId="0" applyNumberFormat="0" applyBorder="0" applyAlignment="0" applyProtection="0"/>
    <xf numFmtId="0" fontId="5" fillId="0" borderId="0"/>
    <xf numFmtId="0" fontId="5" fillId="0" borderId="0"/>
    <xf numFmtId="0" fontId="5" fillId="0" borderId="0"/>
    <xf numFmtId="0" fontId="5" fillId="0" borderId="0"/>
    <xf numFmtId="0" fontId="84" fillId="0" borderId="0"/>
    <xf numFmtId="4" fontId="97" fillId="0" borderId="0"/>
    <xf numFmtId="0" fontId="5" fillId="0" borderId="0"/>
    <xf numFmtId="0" fontId="5" fillId="0" borderId="0"/>
    <xf numFmtId="0" fontId="5" fillId="0" borderId="0"/>
    <xf numFmtId="0" fontId="5" fillId="0" borderId="0"/>
    <xf numFmtId="0" fontId="1" fillId="0" borderId="0"/>
    <xf numFmtId="4" fontId="9" fillId="0" borderId="0" applyFill="0" applyBorder="0" applyProtection="0">
      <alignment horizontal="right" vertical="center"/>
    </xf>
    <xf numFmtId="4" fontId="9" fillId="0" borderId="0" applyFill="0" applyBorder="0" applyProtection="0">
      <alignment horizontal="right" vertical="center"/>
    </xf>
    <xf numFmtId="4" fontId="9" fillId="0" borderId="65" applyFill="0" applyBorder="0" applyProtection="0">
      <alignment horizontal="right" vertical="center"/>
    </xf>
    <xf numFmtId="0" fontId="7" fillId="0" borderId="0" applyNumberFormat="0" applyFill="0" applyBorder="0" applyProtection="0">
      <alignment horizontal="left" vertical="center"/>
    </xf>
    <xf numFmtId="49" fontId="7" fillId="0" borderId="65" applyNumberFormat="0" applyFill="0" applyBorder="0" applyProtection="0">
      <alignment horizontal="left" vertical="center"/>
    </xf>
    <xf numFmtId="0" fontId="5" fillId="4" borderId="0" applyNumberFormat="0" applyFont="0" applyBorder="0" applyAlignment="0" applyProtection="0"/>
    <xf numFmtId="4" fontId="5" fillId="4" borderId="0" applyNumberFormat="0" applyFont="0" applyBorder="0" applyAlignment="0" applyProtection="0"/>
    <xf numFmtId="4" fontId="5" fillId="4" borderId="0" applyNumberFormat="0" applyFont="0" applyBorder="0" applyAlignment="0" applyProtection="0"/>
    <xf numFmtId="0" fontId="5" fillId="4" borderId="0" applyNumberFormat="0" applyFont="0" applyBorder="0" applyAlignment="0" applyProtection="0"/>
    <xf numFmtId="0" fontId="5" fillId="4" borderId="0" applyNumberFormat="0" applyFont="0" applyBorder="0" applyAlignment="0" applyProtection="0"/>
    <xf numFmtId="0" fontId="84" fillId="12" borderId="0" applyNumberFormat="0" applyFont="0" applyBorder="0" applyAlignment="0" applyProtection="0"/>
    <xf numFmtId="0" fontId="76" fillId="71" borderId="93" applyNumberFormat="0" applyFont="0" applyAlignment="0" applyProtection="0"/>
    <xf numFmtId="0" fontId="5" fillId="71" borderId="93" applyNumberFormat="0" applyFont="0" applyAlignment="0" applyProtection="0"/>
    <xf numFmtId="0" fontId="98" fillId="68" borderId="85" applyNumberFormat="0" applyAlignment="0" applyProtection="0"/>
    <xf numFmtId="167" fontId="9" fillId="72" borderId="65" applyNumberFormat="0" applyFont="0" applyBorder="0" applyAlignment="0" applyProtection="0">
      <alignment horizontal="right" vertical="center"/>
    </xf>
    <xf numFmtId="9" fontId="84" fillId="0" borderId="0" applyFont="0" applyFill="0" applyBorder="0" applyAlignment="0" applyProtection="0"/>
    <xf numFmtId="0" fontId="99" fillId="51" borderId="0" applyNumberFormat="0" applyBorder="0" applyAlignment="0" applyProtection="0"/>
    <xf numFmtId="4" fontId="9" fillId="4" borderId="65"/>
    <xf numFmtId="0" fontId="9" fillId="4" borderId="74"/>
    <xf numFmtId="0" fontId="100" fillId="0" borderId="0" applyNumberFormat="0" applyFill="0" applyBorder="0" applyAlignment="0" applyProtection="0"/>
    <xf numFmtId="0" fontId="101" fillId="0" borderId="88" applyNumberFormat="0" applyFill="0" applyAlignment="0" applyProtection="0"/>
    <xf numFmtId="0" fontId="102" fillId="0" borderId="0" applyNumberFormat="0" applyFill="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8" fillId="0" borderId="0" applyNumberFormat="0" applyFill="0" applyBorder="0" applyAlignment="0" applyProtection="0"/>
    <xf numFmtId="0" fontId="109" fillId="69" borderId="87" applyNumberFormat="0" applyAlignment="0" applyProtection="0"/>
    <xf numFmtId="0" fontId="43" fillId="0" borderId="0" applyNumberFormat="0" applyFill="0" applyBorder="0" applyAlignment="0" applyProtection="0"/>
    <xf numFmtId="0" fontId="110" fillId="0" borderId="0" applyNumberFormat="0" applyFill="0" applyBorder="0" applyAlignment="0" applyProtection="0"/>
    <xf numFmtId="0" fontId="5" fillId="0" borderId="0" applyNumberFormat="0" applyFont="0" applyFill="0" applyBorder="0" applyProtection="0">
      <alignment horizontal="left" vertical="center"/>
    </xf>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4" fontId="5" fillId="0" borderId="0"/>
    <xf numFmtId="0" fontId="111" fillId="0" borderId="0"/>
    <xf numFmtId="0" fontId="5" fillId="4" borderId="0" applyNumberFormat="0" applyFont="0" applyBorder="0" applyAlignment="0" applyProtection="0"/>
    <xf numFmtId="0" fontId="43"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80" fillId="51" borderId="0" applyNumberFormat="0" applyBorder="0" applyAlignment="0" applyProtection="0"/>
    <xf numFmtId="0" fontId="82" fillId="68" borderId="86" applyNumberFormat="0" applyAlignment="0" applyProtection="0"/>
    <xf numFmtId="0" fontId="83" fillId="69" borderId="87" applyNumberFormat="0" applyAlignment="0" applyProtection="0"/>
    <xf numFmtId="0" fontId="88" fillId="0" borderId="0" applyNumberFormat="0" applyFill="0" applyBorder="0" applyAlignment="0" applyProtection="0"/>
    <xf numFmtId="0" fontId="89"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0" fontId="95" fillId="0" borderId="92" applyNumberFormat="0" applyFill="0" applyAlignment="0" applyProtection="0"/>
    <xf numFmtId="0" fontId="96" fillId="70" borderId="0" applyNumberFormat="0" applyBorder="0" applyAlignment="0" applyProtection="0"/>
    <xf numFmtId="0" fontId="5" fillId="0" borderId="0"/>
    <xf numFmtId="0" fontId="76" fillId="71" borderId="93" applyNumberFormat="0" applyFont="0" applyAlignment="0" applyProtection="0"/>
    <xf numFmtId="0" fontId="98" fillId="68" borderId="85" applyNumberFormat="0" applyAlignment="0" applyProtection="0"/>
    <xf numFmtId="0" fontId="100" fillId="0" borderId="0" applyNumberFormat="0" applyFill="0" applyBorder="0" applyAlignment="0" applyProtection="0"/>
    <xf numFmtId="0" fontId="101" fillId="0" borderId="88"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4" fillId="6" borderId="95">
      <alignment horizontal="right" vertical="center"/>
    </xf>
    <xf numFmtId="4" fontId="4" fillId="6" borderId="95">
      <alignment horizontal="right" vertical="center"/>
    </xf>
    <xf numFmtId="0" fontId="4" fillId="6" borderId="96">
      <alignment horizontal="right" vertical="center"/>
    </xf>
    <xf numFmtId="4" fontId="4" fillId="6" borderId="96">
      <alignment horizontal="right" vertical="center"/>
    </xf>
    <xf numFmtId="0" fontId="82" fillId="68" borderId="86" applyNumberFormat="0" applyAlignment="0" applyProtection="0"/>
    <xf numFmtId="0" fontId="9" fillId="6" borderId="97">
      <alignment horizontal="left" vertical="center" wrapText="1" indent="2"/>
    </xf>
    <xf numFmtId="0" fontId="9" fillId="0" borderId="97">
      <alignment horizontal="left" vertical="center" wrapText="1" indent="2"/>
    </xf>
    <xf numFmtId="0" fontId="9" fillId="3" borderId="95">
      <alignment horizontal="left" vertical="center"/>
    </xf>
    <xf numFmtId="0" fontId="88" fillId="0" borderId="0" applyNumberFormat="0" applyFill="0" applyBorder="0" applyAlignment="0" applyProtection="0"/>
    <xf numFmtId="0" fontId="94" fillId="55" borderId="86" applyNumberFormat="0" applyAlignment="0" applyProtection="0"/>
    <xf numFmtId="0" fontId="9" fillId="0" borderId="94">
      <alignment horizontal="right" vertical="center"/>
    </xf>
    <xf numFmtId="4" fontId="9" fillId="0" borderId="94">
      <alignment horizontal="right" vertical="center"/>
    </xf>
    <xf numFmtId="0" fontId="1" fillId="0" borderId="0"/>
    <xf numFmtId="0" fontId="9" fillId="0" borderId="94" applyNumberFormat="0" applyFill="0" applyAlignment="0" applyProtection="0"/>
    <xf numFmtId="0" fontId="98" fillId="68" borderId="85" applyNumberFormat="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0" fontId="101" fillId="0" borderId="88" applyNumberFormat="0" applyFill="0" applyAlignment="0" applyProtection="0"/>
    <xf numFmtId="0" fontId="10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2" borderId="1" applyNumberFormat="0" applyAlignment="0" applyProtection="0"/>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0" fontId="5" fillId="0" borderId="0"/>
    <xf numFmtId="49" fontId="9" fillId="0" borderId="94" applyNumberFormat="0" applyFont="0" applyFill="0" applyBorder="0" applyProtection="0">
      <alignment horizontal="left" vertical="center" indent="2"/>
    </xf>
    <xf numFmtId="49" fontId="9" fillId="0" borderId="95" applyNumberFormat="0" applyFont="0" applyFill="0" applyBorder="0" applyProtection="0">
      <alignment horizontal="left" vertical="center" indent="5"/>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90" fillId="52" borderId="0" applyNumberFormat="0" applyBorder="0" applyAlignment="0" applyProtection="0"/>
    <xf numFmtId="4" fontId="5" fillId="0" borderId="0"/>
    <xf numFmtId="0" fontId="5" fillId="0" borderId="0"/>
    <xf numFmtId="0" fontId="1" fillId="0" borderId="0"/>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5" fillId="4" borderId="0" applyNumberFormat="0" applyFont="0" applyBorder="0" applyAlignment="0" applyProtection="0"/>
    <xf numFmtId="0" fontId="99" fillId="51" borderId="0" applyNumberFormat="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9" fillId="69" borderId="87" applyNumberFormat="0" applyAlignment="0" applyProtection="0"/>
    <xf numFmtId="0" fontId="43" fillId="0" borderId="0" applyNumberFormat="0" applyFill="0" applyBorder="0" applyAlignment="0" applyProtection="0"/>
    <xf numFmtId="0" fontId="1" fillId="0" borderId="0"/>
    <xf numFmtId="0" fontId="2" fillId="2" borderId="1" applyNumberFormat="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7" borderId="0" applyNumberFormat="0" applyBorder="0" applyAlignment="0" applyProtection="0"/>
    <xf numFmtId="0" fontId="36" fillId="58" borderId="0" applyNumberFormat="0" applyBorder="0" applyAlignment="0" applyProtection="0"/>
    <xf numFmtId="0" fontId="36" fillId="53" borderId="0" applyNumberFormat="0" applyBorder="0" applyAlignment="0" applyProtection="0"/>
    <xf numFmtId="0" fontId="36" fillId="56" borderId="0" applyNumberFormat="0" applyBorder="0" applyAlignment="0" applyProtection="0"/>
    <xf numFmtId="0" fontId="36" fillId="59" borderId="0" applyNumberFormat="0" applyBorder="0" applyAlignment="0" applyProtection="0"/>
    <xf numFmtId="0" fontId="77" fillId="60"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3" borderId="0" applyNumberFormat="0" applyBorder="0" applyAlignment="0" applyProtection="0"/>
    <xf numFmtId="0" fontId="79" fillId="68" borderId="85" applyNumberFormat="0" applyAlignment="0" applyProtection="0"/>
    <xf numFmtId="0" fontId="81" fillId="68" borderId="86" applyNumberFormat="0" applyAlignment="0" applyProtection="0"/>
    <xf numFmtId="0" fontId="86" fillId="0" borderId="88" applyNumberFormat="0" applyFill="0" applyAlignment="0" applyProtection="0"/>
    <xf numFmtId="0" fontId="87" fillId="0" borderId="0" applyNumberFormat="0" applyFill="0" applyBorder="0" applyAlignment="0" applyProtection="0"/>
    <xf numFmtId="0" fontId="1" fillId="0" borderId="0"/>
    <xf numFmtId="0" fontId="107" fillId="0" borderId="0" applyNumberFormat="0" applyFill="0" applyBorder="0" applyAlignment="0" applyProtection="0"/>
    <xf numFmtId="0" fontId="1" fillId="0" borderId="0"/>
    <xf numFmtId="0" fontId="1" fillId="0" borderId="0"/>
    <xf numFmtId="0" fontId="1" fillId="0" borderId="0"/>
    <xf numFmtId="49" fontId="9" fillId="0" borderId="65" applyNumberFormat="0" applyFont="0" applyFill="0" applyBorder="0" applyProtection="0">
      <alignment horizontal="left" vertical="center" indent="2"/>
    </xf>
    <xf numFmtId="49" fontId="9" fillId="0" borderId="66" applyNumberFormat="0" applyFont="0" applyFill="0" applyBorder="0" applyProtection="0">
      <alignment horizontal="left" vertical="center" indent="5"/>
    </xf>
    <xf numFmtId="0" fontId="4" fillId="3" borderId="65">
      <alignment horizontal="right" vertical="center"/>
    </xf>
    <xf numFmtId="4" fontId="4" fillId="3" borderId="65">
      <alignment horizontal="right" vertical="center"/>
    </xf>
    <xf numFmtId="0" fontId="27" fillId="3" borderId="65">
      <alignment horizontal="right" vertical="center"/>
    </xf>
    <xf numFmtId="4" fontId="27" fillId="3" borderId="65">
      <alignment horizontal="right" vertical="center"/>
    </xf>
    <xf numFmtId="0" fontId="4" fillId="6" borderId="65">
      <alignment horizontal="right" vertical="center"/>
    </xf>
    <xf numFmtId="4" fontId="4" fillId="6" borderId="65">
      <alignment horizontal="right" vertical="center"/>
    </xf>
    <xf numFmtId="0" fontId="4" fillId="6" borderId="65">
      <alignment horizontal="right" vertical="center"/>
    </xf>
    <xf numFmtId="4" fontId="4" fillId="6" borderId="65">
      <alignment horizontal="right" vertical="center"/>
    </xf>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166" fontId="113" fillId="0" borderId="0" applyFont="0" applyFill="0" applyBorder="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85" fillId="55" borderId="86" applyNumberFormat="0" applyAlignment="0" applyProtection="0"/>
    <xf numFmtId="0" fontId="9" fillId="0" borderId="65">
      <alignment horizontal="right" vertical="center"/>
    </xf>
    <xf numFmtId="4" fontId="9" fillId="0" borderId="65">
      <alignment horizontal="right" vertical="center"/>
    </xf>
    <xf numFmtId="0" fontId="113" fillId="0" borderId="0"/>
    <xf numFmtId="0" fontId="111" fillId="0" borderId="0"/>
    <xf numFmtId="0" fontId="111" fillId="0" borderId="0"/>
    <xf numFmtId="0" fontId="1" fillId="0" borderId="0"/>
    <xf numFmtId="0" fontId="1" fillId="0" borderId="0"/>
    <xf numFmtId="0" fontId="1" fillId="0" borderId="0"/>
    <xf numFmtId="0" fontId="1" fillId="0" borderId="0"/>
    <xf numFmtId="0" fontId="111" fillId="0" borderId="0"/>
    <xf numFmtId="0" fontId="5" fillId="0" borderId="0"/>
    <xf numFmtId="4" fontId="9" fillId="0" borderId="65" applyFill="0" applyBorder="0" applyProtection="0">
      <alignment horizontal="right" vertical="center"/>
    </xf>
    <xf numFmtId="49" fontId="7" fillId="0" borderId="65" applyNumberFormat="0" applyFill="0" applyBorder="0" applyProtection="0">
      <alignment horizontal="left" vertical="center"/>
    </xf>
    <xf numFmtId="0" fontId="9" fillId="0" borderId="65" applyNumberFormat="0" applyFill="0" applyAlignment="0" applyProtection="0"/>
    <xf numFmtId="0" fontId="113" fillId="12" borderId="0" applyNumberFormat="0" applyFont="0" applyBorder="0" applyAlignment="0" applyProtection="0"/>
    <xf numFmtId="167" fontId="9" fillId="72" borderId="65" applyNumberFormat="0" applyFont="0" applyBorder="0" applyAlignment="0" applyProtection="0">
      <alignment horizontal="right" vertical="center"/>
    </xf>
    <xf numFmtId="9" fontId="113" fillId="0" borderId="0" applyFont="0" applyFill="0" applyBorder="0" applyAlignment="0" applyProtection="0"/>
    <xf numFmtId="0" fontId="9" fillId="4" borderId="65"/>
    <xf numFmtId="4" fontId="9" fillId="4" borderId="65"/>
    <xf numFmtId="0" fontId="9" fillId="6" borderId="97">
      <alignment horizontal="left" vertical="center" wrapText="1" indent="2"/>
    </xf>
    <xf numFmtId="0" fontId="9" fillId="0" borderId="97">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6" borderId="68">
      <alignment horizontal="left" vertical="center" wrapText="1" indent="2"/>
    </xf>
    <xf numFmtId="0" fontId="9" fillId="0" borderId="68">
      <alignment horizontal="left" vertical="center" wrapText="1" indent="2"/>
    </xf>
    <xf numFmtId="0" fontId="5" fillId="0" borderId="0"/>
    <xf numFmtId="4" fontId="4" fillId="6" borderId="102">
      <alignment horizontal="right" vertical="center"/>
    </xf>
    <xf numFmtId="0" fontId="9" fillId="4" borderId="102"/>
    <xf numFmtId="0" fontId="81" fillId="68" borderId="99" applyNumberFormat="0" applyAlignment="0" applyProtection="0"/>
    <xf numFmtId="0" fontId="4" fillId="3" borderId="102">
      <alignment horizontal="right" vertical="center"/>
    </xf>
    <xf numFmtId="0" fontId="9" fillId="0" borderId="102">
      <alignment horizontal="right" vertical="center"/>
    </xf>
    <xf numFmtId="0" fontId="101" fillId="0" borderId="100" applyNumberFormat="0" applyFill="0" applyAlignment="0" applyProtection="0"/>
    <xf numFmtId="0" fontId="9" fillId="3" borderId="103">
      <alignment horizontal="left" vertical="center"/>
    </xf>
    <xf numFmtId="0" fontId="94" fillId="55" borderId="99" applyNumberFormat="0" applyAlignment="0" applyProtection="0"/>
    <xf numFmtId="167" fontId="9" fillId="72" borderId="102" applyNumberFormat="0" applyFont="0" applyBorder="0" applyAlignment="0" applyProtection="0">
      <alignment horizontal="right" vertical="center"/>
    </xf>
    <xf numFmtId="0" fontId="76" fillId="71" borderId="101" applyNumberFormat="0" applyFont="0" applyAlignment="0" applyProtection="0"/>
    <xf numFmtId="0" fontId="9" fillId="0" borderId="105">
      <alignment horizontal="left" vertical="center" wrapText="1" indent="2"/>
    </xf>
    <xf numFmtId="4" fontId="9" fillId="4" borderId="102"/>
    <xf numFmtId="49" fontId="7" fillId="0" borderId="102" applyNumberFormat="0" applyFill="0" applyBorder="0" applyProtection="0">
      <alignment horizontal="left" vertical="center"/>
    </xf>
    <xf numFmtId="0" fontId="9" fillId="0" borderId="102">
      <alignment horizontal="right" vertical="center"/>
    </xf>
    <xf numFmtId="4" fontId="4" fillId="6" borderId="104">
      <alignment horizontal="right" vertical="center"/>
    </xf>
    <xf numFmtId="4" fontId="4" fillId="6" borderId="102">
      <alignment horizontal="right" vertical="center"/>
    </xf>
    <xf numFmtId="4" fontId="4" fillId="6" borderId="102">
      <alignment horizontal="right" vertical="center"/>
    </xf>
    <xf numFmtId="0" fontId="27" fillId="3" borderId="102">
      <alignment horizontal="right" vertical="center"/>
    </xf>
    <xf numFmtId="0" fontId="4" fillId="3" borderId="102">
      <alignment horizontal="right" vertical="center"/>
    </xf>
    <xf numFmtId="49" fontId="9" fillId="0" borderId="102" applyNumberFormat="0" applyFont="0" applyFill="0" applyBorder="0" applyProtection="0">
      <alignment horizontal="left" vertical="center" indent="2"/>
    </xf>
    <xf numFmtId="0" fontId="94" fillId="55" borderId="99" applyNumberFormat="0" applyAlignment="0" applyProtection="0"/>
    <xf numFmtId="0" fontId="79" fillId="68" borderId="98" applyNumberFormat="0" applyAlignment="0" applyProtection="0"/>
    <xf numFmtId="49" fontId="9" fillId="0" borderId="102" applyNumberFormat="0" applyFont="0" applyFill="0" applyBorder="0" applyProtection="0">
      <alignment horizontal="left" vertical="center" indent="2"/>
    </xf>
    <xf numFmtId="0" fontId="85" fillId="55" borderId="99" applyNumberFormat="0" applyAlignment="0" applyProtection="0"/>
    <xf numFmtId="4" fontId="9" fillId="0" borderId="102" applyFill="0" applyBorder="0" applyProtection="0">
      <alignment horizontal="right" vertical="center"/>
    </xf>
    <xf numFmtId="0" fontId="82" fillId="68" borderId="99" applyNumberFormat="0" applyAlignment="0" applyProtection="0"/>
    <xf numFmtId="0" fontId="101" fillId="0" borderId="100" applyNumberFormat="0" applyFill="0" applyAlignment="0" applyProtection="0"/>
    <xf numFmtId="0" fontId="98" fillId="68" borderId="98" applyNumberFormat="0" applyAlignment="0" applyProtection="0"/>
    <xf numFmtId="0" fontId="9" fillId="0" borderId="102" applyNumberFormat="0" applyFill="0" applyAlignment="0" applyProtection="0"/>
    <xf numFmtId="4" fontId="9" fillId="0" borderId="102">
      <alignment horizontal="right" vertical="center"/>
    </xf>
    <xf numFmtId="0" fontId="9" fillId="0" borderId="102">
      <alignment horizontal="right" vertical="center"/>
    </xf>
    <xf numFmtId="0" fontId="94" fillId="55" borderId="99" applyNumberFormat="0" applyAlignment="0" applyProtection="0"/>
    <xf numFmtId="0" fontId="79" fillId="68" borderId="98" applyNumberFormat="0" applyAlignment="0" applyProtection="0"/>
    <xf numFmtId="0" fontId="81" fillId="68" borderId="99" applyNumberFormat="0" applyAlignment="0" applyProtection="0"/>
    <xf numFmtId="0" fontId="9" fillId="6" borderId="105">
      <alignment horizontal="left" vertical="center" wrapText="1" indent="2"/>
    </xf>
    <xf numFmtId="0" fontId="82" fillId="68" borderId="99" applyNumberFormat="0" applyAlignment="0" applyProtection="0"/>
    <xf numFmtId="0" fontId="82" fillId="68" borderId="99" applyNumberFormat="0" applyAlignment="0" applyProtection="0"/>
    <xf numFmtId="4" fontId="4" fillId="6" borderId="103">
      <alignment horizontal="right" vertical="center"/>
    </xf>
    <xf numFmtId="0" fontId="4" fillId="6" borderId="103">
      <alignment horizontal="right" vertical="center"/>
    </xf>
    <xf numFmtId="0" fontId="4" fillId="6" borderId="102">
      <alignment horizontal="right" vertical="center"/>
    </xf>
    <xf numFmtId="4" fontId="27" fillId="3" borderId="102">
      <alignment horizontal="right" vertical="center"/>
    </xf>
    <xf numFmtId="0" fontId="85" fillId="55" borderId="99" applyNumberFormat="0" applyAlignment="0" applyProtection="0"/>
    <xf numFmtId="0" fontId="86" fillId="0" borderId="100" applyNumberFormat="0" applyFill="0" applyAlignment="0" applyProtection="0"/>
    <xf numFmtId="0" fontId="101" fillId="0" borderId="100" applyNumberFormat="0" applyFill="0" applyAlignment="0" applyProtection="0"/>
    <xf numFmtId="0" fontId="76" fillId="71" borderId="101" applyNumberFormat="0" applyFont="0" applyAlignment="0" applyProtection="0"/>
    <xf numFmtId="0" fontId="94" fillId="55" borderId="99" applyNumberFormat="0" applyAlignment="0" applyProtection="0"/>
    <xf numFmtId="49" fontId="7" fillId="0" borderId="102" applyNumberFormat="0" applyFill="0" applyBorder="0" applyProtection="0">
      <alignment horizontal="left" vertical="center"/>
    </xf>
    <xf numFmtId="0" fontId="9" fillId="6" borderId="105">
      <alignment horizontal="left" vertical="center" wrapText="1" indent="2"/>
    </xf>
    <xf numFmtId="0" fontId="82" fillId="68" borderId="99" applyNumberFormat="0" applyAlignment="0" applyProtection="0"/>
    <xf numFmtId="0" fontId="9" fillId="0" borderId="105">
      <alignment horizontal="left" vertical="center" wrapText="1" indent="2"/>
    </xf>
    <xf numFmtId="0" fontId="76" fillId="71" borderId="101" applyNumberFormat="0" applyFont="0" applyAlignment="0" applyProtection="0"/>
    <xf numFmtId="0" fontId="5"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4" fontId="9" fillId="4" borderId="102"/>
    <xf numFmtId="0" fontId="4" fillId="6" borderId="102">
      <alignment horizontal="right" vertical="center"/>
    </xf>
    <xf numFmtId="0" fontId="101" fillId="0" borderId="100" applyNumberFormat="0" applyFill="0" applyAlignment="0" applyProtection="0"/>
    <xf numFmtId="4" fontId="4" fillId="6" borderId="104">
      <alignment horizontal="right" vertical="center"/>
    </xf>
    <xf numFmtId="0" fontId="81" fillId="68" borderId="99" applyNumberFormat="0" applyAlignment="0" applyProtection="0"/>
    <xf numFmtId="0" fontId="4" fillId="6" borderId="103">
      <alignment horizontal="right" vertical="center"/>
    </xf>
    <xf numFmtId="0" fontId="82" fillId="68" borderId="99" applyNumberFormat="0" applyAlignment="0" applyProtection="0"/>
    <xf numFmtId="0" fontId="86" fillId="0" borderId="100" applyNumberFormat="0" applyFill="0" applyAlignment="0" applyProtection="0"/>
    <xf numFmtId="0" fontId="76" fillId="71" borderId="101" applyNumberFormat="0" applyFont="0" applyAlignment="0" applyProtection="0"/>
    <xf numFmtId="4" fontId="4" fillId="6" borderId="103">
      <alignment horizontal="right" vertical="center"/>
    </xf>
    <xf numFmtId="0" fontId="9" fillId="6" borderId="105">
      <alignment horizontal="left" vertical="center" wrapText="1" indent="2"/>
    </xf>
    <xf numFmtId="0" fontId="9" fillId="4" borderId="102"/>
    <xf numFmtId="167" fontId="9" fillId="72" borderId="102" applyNumberFormat="0" applyFont="0" applyBorder="0" applyAlignment="0" applyProtection="0">
      <alignment horizontal="right" vertical="center"/>
    </xf>
    <xf numFmtId="0" fontId="9" fillId="0" borderId="102" applyNumberFormat="0" applyFill="0" applyAlignment="0" applyProtection="0"/>
    <xf numFmtId="4" fontId="9" fillId="0" borderId="102" applyFill="0" applyBorder="0" applyProtection="0">
      <alignment horizontal="right" vertical="center"/>
    </xf>
    <xf numFmtId="4" fontId="4" fillId="3" borderId="102">
      <alignment horizontal="right" vertical="center"/>
    </xf>
    <xf numFmtId="0" fontId="86" fillId="0" borderId="100" applyNumberFormat="0" applyFill="0" applyAlignment="0" applyProtection="0"/>
    <xf numFmtId="49" fontId="7" fillId="0" borderId="102" applyNumberFormat="0" applyFill="0" applyBorder="0" applyProtection="0">
      <alignment horizontal="left" vertical="center"/>
    </xf>
    <xf numFmtId="49" fontId="9" fillId="0" borderId="103" applyNumberFormat="0" applyFont="0" applyFill="0" applyBorder="0" applyProtection="0">
      <alignment horizontal="left" vertical="center" indent="5"/>
    </xf>
    <xf numFmtId="0" fontId="9" fillId="3" borderId="103">
      <alignment horizontal="left" vertical="center"/>
    </xf>
    <xf numFmtId="0" fontId="82" fillId="68" borderId="99" applyNumberFormat="0" applyAlignment="0" applyProtection="0"/>
    <xf numFmtId="4" fontId="4" fillId="6" borderId="104">
      <alignment horizontal="right" vertical="center"/>
    </xf>
    <xf numFmtId="0" fontId="94" fillId="55" borderId="99" applyNumberFormat="0" applyAlignment="0" applyProtection="0"/>
    <xf numFmtId="0" fontId="94" fillId="55" borderId="99" applyNumberFormat="0" applyAlignment="0" applyProtection="0"/>
    <xf numFmtId="0" fontId="76"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0" fontId="4" fillId="6" borderId="102">
      <alignment horizontal="right" vertical="center"/>
    </xf>
    <xf numFmtId="0" fontId="5" fillId="71" borderId="101" applyNumberFormat="0" applyFont="0" applyAlignment="0" applyProtection="0"/>
    <xf numFmtId="4" fontId="9" fillId="0" borderId="102">
      <alignment horizontal="right" vertical="center"/>
    </xf>
    <xf numFmtId="0" fontId="101" fillId="0" borderId="100" applyNumberFormat="0" applyFill="0" applyAlignment="0" applyProtection="0"/>
    <xf numFmtId="0" fontId="4" fillId="6" borderId="102">
      <alignment horizontal="right" vertical="center"/>
    </xf>
    <xf numFmtId="0" fontId="4" fillId="6" borderId="102">
      <alignment horizontal="right" vertical="center"/>
    </xf>
    <xf numFmtId="4" fontId="27" fillId="3" borderId="102">
      <alignment horizontal="right" vertical="center"/>
    </xf>
    <xf numFmtId="0" fontId="4" fillId="3" borderId="102">
      <alignment horizontal="right" vertical="center"/>
    </xf>
    <xf numFmtId="4" fontId="4" fillId="3" borderId="102">
      <alignment horizontal="right" vertical="center"/>
    </xf>
    <xf numFmtId="0" fontId="27" fillId="3" borderId="102">
      <alignment horizontal="right" vertical="center"/>
    </xf>
    <xf numFmtId="4" fontId="27" fillId="3" borderId="102">
      <alignment horizontal="right" vertical="center"/>
    </xf>
    <xf numFmtId="0" fontId="4" fillId="6" borderId="102">
      <alignment horizontal="right" vertical="center"/>
    </xf>
    <xf numFmtId="4" fontId="4" fillId="6" borderId="102">
      <alignment horizontal="right" vertical="center"/>
    </xf>
    <xf numFmtId="0" fontId="4" fillId="6" borderId="102">
      <alignment horizontal="right" vertical="center"/>
    </xf>
    <xf numFmtId="4" fontId="4" fillId="6" borderId="102">
      <alignment horizontal="right" vertical="center"/>
    </xf>
    <xf numFmtId="0" fontId="4" fillId="6" borderId="103">
      <alignment horizontal="right" vertical="center"/>
    </xf>
    <xf numFmtId="4" fontId="4" fillId="6" borderId="103">
      <alignment horizontal="right" vertical="center"/>
    </xf>
    <xf numFmtId="0" fontId="4" fillId="6" borderId="104">
      <alignment horizontal="right" vertical="center"/>
    </xf>
    <xf numFmtId="4" fontId="4" fillId="6" borderId="104">
      <alignment horizontal="right" vertical="center"/>
    </xf>
    <xf numFmtId="0" fontId="82"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3" borderId="103">
      <alignment horizontal="left" vertical="center"/>
    </xf>
    <xf numFmtId="0" fontId="94" fillId="55" borderId="99" applyNumberFormat="0" applyAlignment="0" applyProtection="0"/>
    <xf numFmtId="0" fontId="9" fillId="0" borderId="102">
      <alignment horizontal="right" vertical="center"/>
    </xf>
    <xf numFmtId="4" fontId="9" fillId="0" borderId="102">
      <alignment horizontal="right" vertical="center"/>
    </xf>
    <xf numFmtId="0" fontId="9" fillId="0" borderId="102" applyNumberFormat="0" applyFill="0" applyAlignment="0" applyProtection="0"/>
    <xf numFmtId="0" fontId="98" fillId="68" borderId="98" applyNumberFormat="0" applyAlignment="0" applyProtection="0"/>
    <xf numFmtId="167" fontId="9" fillId="72" borderId="102" applyNumberFormat="0" applyFont="0" applyBorder="0" applyAlignment="0" applyProtection="0">
      <alignment horizontal="right" vertical="center"/>
    </xf>
    <xf numFmtId="0" fontId="9" fillId="4" borderId="102"/>
    <xf numFmtId="4" fontId="9" fillId="4" borderId="102"/>
    <xf numFmtId="0" fontId="101" fillId="0" borderId="100" applyNumberFormat="0" applyFill="0" applyAlignment="0" applyProtection="0"/>
    <xf numFmtId="0" fontId="5" fillId="71" borderId="101" applyNumberFormat="0" applyFont="0" applyAlignment="0" applyProtection="0"/>
    <xf numFmtId="0" fontId="76" fillId="71" borderId="101" applyNumberFormat="0" applyFont="0" applyAlignment="0" applyProtection="0"/>
    <xf numFmtId="0" fontId="9" fillId="0" borderId="102" applyNumberFormat="0" applyFill="0" applyAlignment="0" applyProtection="0"/>
    <xf numFmtId="0" fontId="86" fillId="0" borderId="100" applyNumberFormat="0" applyFill="0" applyAlignment="0" applyProtection="0"/>
    <xf numFmtId="0" fontId="101" fillId="0" borderId="100" applyNumberFormat="0" applyFill="0" applyAlignment="0" applyProtection="0"/>
    <xf numFmtId="0" fontId="85" fillId="55" borderId="99" applyNumberFormat="0" applyAlignment="0" applyProtection="0"/>
    <xf numFmtId="0" fontId="82" fillId="68" borderId="99" applyNumberFormat="0" applyAlignment="0" applyProtection="0"/>
    <xf numFmtId="4" fontId="27" fillId="3" borderId="102">
      <alignment horizontal="right" vertical="center"/>
    </xf>
    <xf numFmtId="0" fontId="4" fillId="3" borderId="102">
      <alignment horizontal="right" vertical="center"/>
    </xf>
    <xf numFmtId="167" fontId="9" fillId="72" borderId="102" applyNumberFormat="0" applyFont="0" applyBorder="0" applyAlignment="0" applyProtection="0">
      <alignment horizontal="right" vertical="center"/>
    </xf>
    <xf numFmtId="0" fontId="86" fillId="0" borderId="100" applyNumberFormat="0" applyFill="0" applyAlignment="0" applyProtection="0"/>
    <xf numFmtId="49" fontId="9" fillId="0" borderId="102" applyNumberFormat="0" applyFont="0" applyFill="0" applyBorder="0" applyProtection="0">
      <alignment horizontal="left" vertical="center" indent="2"/>
    </xf>
    <xf numFmtId="49" fontId="9" fillId="0" borderId="103" applyNumberFormat="0" applyFont="0" applyFill="0" applyBorder="0" applyProtection="0">
      <alignment horizontal="left" vertical="center" indent="5"/>
    </xf>
    <xf numFmtId="49" fontId="9" fillId="0" borderId="102" applyNumberFormat="0" applyFont="0" applyFill="0" applyBorder="0" applyProtection="0">
      <alignment horizontal="left" vertical="center" indent="2"/>
    </xf>
    <xf numFmtId="4" fontId="9" fillId="0" borderId="102" applyFill="0" applyBorder="0" applyProtection="0">
      <alignment horizontal="right" vertical="center"/>
    </xf>
    <xf numFmtId="49" fontId="7" fillId="0" borderId="102" applyNumberFormat="0" applyFill="0" applyBorder="0" applyProtection="0">
      <alignment horizontal="left" vertical="center"/>
    </xf>
    <xf numFmtId="0" fontId="9" fillId="0" borderId="105">
      <alignment horizontal="left" vertical="center" wrapText="1" indent="2"/>
    </xf>
    <xf numFmtId="0" fontId="98" fillId="68" borderId="98" applyNumberFormat="0" applyAlignment="0" applyProtection="0"/>
    <xf numFmtId="0" fontId="4" fillId="6" borderId="104">
      <alignment horizontal="right" vertical="center"/>
    </xf>
    <xf numFmtId="0" fontId="85" fillId="55" borderId="99" applyNumberFormat="0" applyAlignment="0" applyProtection="0"/>
    <xf numFmtId="0" fontId="4" fillId="6" borderId="104">
      <alignment horizontal="right" vertical="center"/>
    </xf>
    <xf numFmtId="4" fontId="4" fillId="6" borderId="102">
      <alignment horizontal="right" vertical="center"/>
    </xf>
    <xf numFmtId="0" fontId="4" fillId="6" borderId="102">
      <alignment horizontal="right" vertical="center"/>
    </xf>
    <xf numFmtId="0" fontId="79" fillId="68" borderId="98" applyNumberFormat="0" applyAlignment="0" applyProtection="0"/>
    <xf numFmtId="0" fontId="81" fillId="68" borderId="99" applyNumberFormat="0" applyAlignment="0" applyProtection="0"/>
    <xf numFmtId="0" fontId="86" fillId="0" borderId="100" applyNumberFormat="0" applyFill="0" applyAlignment="0" applyProtection="0"/>
    <xf numFmtId="0" fontId="9" fillId="4" borderId="102"/>
    <xf numFmtId="4" fontId="9" fillId="4" borderId="102"/>
    <xf numFmtId="4" fontId="4" fillId="6" borderId="102">
      <alignment horizontal="right" vertical="center"/>
    </xf>
    <xf numFmtId="0" fontId="27" fillId="3" borderId="102">
      <alignment horizontal="right" vertical="center"/>
    </xf>
    <xf numFmtId="0" fontId="85" fillId="55" borderId="99" applyNumberFormat="0" applyAlignment="0" applyProtection="0"/>
    <xf numFmtId="0" fontId="82" fillId="68" borderId="99" applyNumberFormat="0" applyAlignment="0" applyProtection="0"/>
    <xf numFmtId="4" fontId="9" fillId="0" borderId="102">
      <alignment horizontal="right" vertical="center"/>
    </xf>
    <xf numFmtId="0" fontId="9" fillId="6" borderId="105">
      <alignment horizontal="left" vertical="center" wrapText="1" indent="2"/>
    </xf>
    <xf numFmtId="0" fontId="9" fillId="0" borderId="105">
      <alignment horizontal="left" vertical="center" wrapText="1" indent="2"/>
    </xf>
    <xf numFmtId="0" fontId="98" fillId="68" borderId="98" applyNumberFormat="0" applyAlignment="0" applyProtection="0"/>
    <xf numFmtId="0" fontId="94" fillId="55" borderId="99" applyNumberFormat="0" applyAlignment="0" applyProtection="0"/>
    <xf numFmtId="0" fontId="81" fillId="68" borderId="99" applyNumberFormat="0" applyAlignment="0" applyProtection="0"/>
    <xf numFmtId="0" fontId="79" fillId="68" borderId="98" applyNumberFormat="0" applyAlignment="0" applyProtection="0"/>
    <xf numFmtId="0" fontId="4" fillId="6" borderId="104">
      <alignment horizontal="right" vertical="center"/>
    </xf>
    <xf numFmtId="0" fontId="27" fillId="3" borderId="102">
      <alignment horizontal="right" vertical="center"/>
    </xf>
    <xf numFmtId="4" fontId="4" fillId="3" borderId="102">
      <alignment horizontal="right" vertical="center"/>
    </xf>
    <xf numFmtId="4" fontId="4" fillId="6" borderId="102">
      <alignment horizontal="right" vertical="center"/>
    </xf>
    <xf numFmtId="49" fontId="9" fillId="0" borderId="103" applyNumberFormat="0" applyFont="0" applyFill="0" applyBorder="0" applyProtection="0">
      <alignment horizontal="left" vertical="center" indent="5"/>
    </xf>
    <xf numFmtId="4" fontId="9" fillId="0" borderId="102" applyFill="0" applyBorder="0" applyProtection="0">
      <alignment horizontal="right" vertical="center"/>
    </xf>
    <xf numFmtId="4" fontId="4" fillId="3" borderId="102">
      <alignment horizontal="right" vertical="center"/>
    </xf>
    <xf numFmtId="0" fontId="5" fillId="0" borderId="0"/>
    <xf numFmtId="0" fontId="94" fillId="55" borderId="99" applyNumberFormat="0" applyAlignment="0" applyProtection="0"/>
    <xf numFmtId="0" fontId="85" fillId="55" borderId="99" applyNumberFormat="0" applyAlignment="0" applyProtection="0"/>
    <xf numFmtId="0" fontId="81"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6" borderId="105">
      <alignment horizontal="left" vertical="center" wrapText="1" indent="2"/>
    </xf>
    <xf numFmtId="0" fontId="9" fillId="0" borderId="105">
      <alignment horizontal="left" vertical="center" wrapText="1" indent="2"/>
    </xf>
    <xf numFmtId="0" fontId="79" fillId="68" borderId="106" applyNumberFormat="0" applyAlignment="0" applyProtection="0"/>
    <xf numFmtId="0" fontId="81" fillId="68" borderId="107" applyNumberFormat="0" applyAlignment="0" applyProtection="0"/>
    <xf numFmtId="0" fontId="82" fillId="68" borderId="107" applyNumberFormat="0" applyAlignment="0" applyProtection="0"/>
    <xf numFmtId="0" fontId="85" fillId="55" borderId="107" applyNumberFormat="0" applyAlignment="0" applyProtection="0"/>
    <xf numFmtId="0" fontId="86" fillId="0" borderId="108" applyNumberFormat="0" applyFill="0" applyAlignment="0" applyProtection="0"/>
    <xf numFmtId="0" fontId="94" fillId="55" borderId="107" applyNumberFormat="0" applyAlignment="0" applyProtection="0"/>
    <xf numFmtId="0" fontId="76" fillId="71" borderId="109" applyNumberFormat="0" applyFont="0" applyAlignment="0" applyProtection="0"/>
    <xf numFmtId="0" fontId="5"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82" fillId="68" borderId="107" applyNumberFormat="0" applyAlignment="0" applyProtection="0"/>
    <xf numFmtId="0" fontId="94" fillId="55" borderId="107" applyNumberFormat="0" applyAlignment="0" applyProtection="0"/>
    <xf numFmtId="0" fontId="76"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0" fontId="82" fillId="68" borderId="107" applyNumberFormat="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94" fillId="55" borderId="107" applyNumberFormat="0" applyAlignment="0" applyProtection="0"/>
    <xf numFmtId="0" fontId="98" fillId="68" borderId="106" applyNumberFormat="0" applyAlignment="0" applyProtection="0"/>
    <xf numFmtId="0" fontId="101" fillId="0" borderId="108" applyNumberFormat="0" applyFill="0" applyAlignment="0" applyProtection="0"/>
    <xf numFmtId="49" fontId="9" fillId="0" borderId="66" applyNumberFormat="0" applyFont="0" applyFill="0" applyBorder="0" applyProtection="0">
      <alignment horizontal="left" vertical="center" indent="5"/>
    </xf>
    <xf numFmtId="0" fontId="79" fillId="68" borderId="106" applyNumberFormat="0" applyAlignment="0" applyProtection="0"/>
    <xf numFmtId="0" fontId="81" fillId="68" borderId="107" applyNumberFormat="0" applyAlignment="0" applyProtection="0"/>
    <xf numFmtId="0" fontId="86" fillId="0" borderId="108" applyNumberFormat="0" applyFill="0" applyAlignment="0" applyProtection="0"/>
    <xf numFmtId="49" fontId="9" fillId="0" borderId="94" applyNumberFormat="0" applyFont="0" applyFill="0" applyBorder="0" applyProtection="0">
      <alignment horizontal="left" vertical="center" indent="2"/>
    </xf>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85" fillId="55" borderId="107" applyNumberFormat="0" applyAlignment="0" applyProtection="0"/>
    <xf numFmtId="0" fontId="9" fillId="0" borderId="94">
      <alignment horizontal="right" vertical="center"/>
    </xf>
    <xf numFmtId="4" fontId="9" fillId="0" borderId="94">
      <alignment horizontal="right" vertical="center"/>
    </xf>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9" fillId="0" borderId="94" applyNumberFormat="0" applyFill="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4" fontId="4" fillId="6" borderId="113">
      <alignment horizontal="right" vertical="center"/>
    </xf>
    <xf numFmtId="0" fontId="9" fillId="4" borderId="113"/>
    <xf numFmtId="0" fontId="81" fillId="68" borderId="111" applyNumberFormat="0" applyAlignment="0" applyProtection="0"/>
    <xf numFmtId="0" fontId="4" fillId="3" borderId="113">
      <alignment horizontal="right" vertical="center"/>
    </xf>
    <xf numFmtId="0" fontId="9" fillId="0" borderId="113">
      <alignment horizontal="right" vertical="center"/>
    </xf>
    <xf numFmtId="0" fontId="101" fillId="0" borderId="112" applyNumberFormat="0" applyFill="0" applyAlignment="0" applyProtection="0"/>
    <xf numFmtId="0" fontId="9" fillId="3" borderId="114">
      <alignment horizontal="left" vertical="center"/>
    </xf>
    <xf numFmtId="0" fontId="94" fillId="55" borderId="111" applyNumberFormat="0" applyAlignment="0" applyProtection="0"/>
    <xf numFmtId="167" fontId="9" fillId="72" borderId="113" applyNumberFormat="0" applyFont="0" applyBorder="0" applyAlignment="0" applyProtection="0">
      <alignment horizontal="right" vertical="center"/>
    </xf>
    <xf numFmtId="0" fontId="76" fillId="71" borderId="109" applyNumberFormat="0" applyFont="0" applyAlignment="0" applyProtection="0"/>
    <xf numFmtId="0" fontId="9" fillId="0" borderId="116">
      <alignment horizontal="left" vertical="center" wrapText="1" indent="2"/>
    </xf>
    <xf numFmtId="4" fontId="9" fillId="4" borderId="113"/>
    <xf numFmtId="49" fontId="7" fillId="0" borderId="113" applyNumberFormat="0" applyFill="0" applyBorder="0" applyProtection="0">
      <alignment horizontal="left" vertical="center"/>
    </xf>
    <xf numFmtId="0" fontId="9" fillId="0" borderId="113">
      <alignment horizontal="right" vertical="center"/>
    </xf>
    <xf numFmtId="4" fontId="4" fillId="6" borderId="115">
      <alignment horizontal="right" vertical="center"/>
    </xf>
    <xf numFmtId="4" fontId="4" fillId="6" borderId="113">
      <alignment horizontal="right" vertical="center"/>
    </xf>
    <xf numFmtId="4" fontId="4" fillId="6" borderId="113">
      <alignment horizontal="right" vertical="center"/>
    </xf>
    <xf numFmtId="0" fontId="27" fillId="3" borderId="113">
      <alignment horizontal="right" vertical="center"/>
    </xf>
    <xf numFmtId="0" fontId="4" fillId="3" borderId="113">
      <alignment horizontal="right" vertical="center"/>
    </xf>
    <xf numFmtId="49" fontId="9" fillId="0" borderId="113" applyNumberFormat="0" applyFont="0" applyFill="0" applyBorder="0" applyProtection="0">
      <alignment horizontal="left" vertical="center" indent="2"/>
    </xf>
    <xf numFmtId="0" fontId="94" fillId="55" borderId="111" applyNumberFormat="0" applyAlignment="0" applyProtection="0"/>
    <xf numFmtId="0" fontId="79" fillId="68" borderId="110" applyNumberFormat="0" applyAlignment="0" applyProtection="0"/>
    <xf numFmtId="49" fontId="9" fillId="0" borderId="113" applyNumberFormat="0" applyFont="0" applyFill="0" applyBorder="0" applyProtection="0">
      <alignment horizontal="left" vertical="center" indent="2"/>
    </xf>
    <xf numFmtId="0" fontId="85" fillId="55" borderId="111" applyNumberFormat="0" applyAlignment="0" applyProtection="0"/>
    <xf numFmtId="4" fontId="9" fillId="0" borderId="113" applyFill="0" applyBorder="0" applyProtection="0">
      <alignment horizontal="right" vertical="center"/>
    </xf>
    <xf numFmtId="0" fontId="82" fillId="68" borderId="111" applyNumberFormat="0" applyAlignment="0" applyProtection="0"/>
    <xf numFmtId="0" fontId="101" fillId="0" borderId="112" applyNumberFormat="0" applyFill="0" applyAlignment="0" applyProtection="0"/>
    <xf numFmtId="0" fontId="98" fillId="68" borderId="110" applyNumberFormat="0" applyAlignment="0" applyProtection="0"/>
    <xf numFmtId="0" fontId="9" fillId="0" borderId="113" applyNumberFormat="0" applyFill="0" applyAlignment="0" applyProtection="0"/>
    <xf numFmtId="4" fontId="9" fillId="0" borderId="113">
      <alignment horizontal="right" vertical="center"/>
    </xf>
    <xf numFmtId="0" fontId="9" fillId="0" borderId="113">
      <alignment horizontal="right" vertical="center"/>
    </xf>
    <xf numFmtId="0" fontId="94" fillId="55" borderId="111" applyNumberFormat="0" applyAlignment="0" applyProtection="0"/>
    <xf numFmtId="0" fontId="79" fillId="68" borderId="110" applyNumberFormat="0" applyAlignment="0" applyProtection="0"/>
    <xf numFmtId="0" fontId="81" fillId="68" borderId="111" applyNumberFormat="0" applyAlignment="0" applyProtection="0"/>
    <xf numFmtId="0" fontId="9" fillId="6" borderId="116">
      <alignment horizontal="left" vertical="center" wrapText="1" indent="2"/>
    </xf>
    <xf numFmtId="0" fontId="82" fillId="68" borderId="111" applyNumberFormat="0" applyAlignment="0" applyProtection="0"/>
    <xf numFmtId="0" fontId="82" fillId="68" borderId="111" applyNumberFormat="0" applyAlignment="0" applyProtection="0"/>
    <xf numFmtId="4" fontId="4" fillId="6" borderId="114">
      <alignment horizontal="right" vertical="center"/>
    </xf>
    <xf numFmtId="0" fontId="4" fillId="6" borderId="114">
      <alignment horizontal="right" vertical="center"/>
    </xf>
    <xf numFmtId="0" fontId="4" fillId="6" borderId="113">
      <alignment horizontal="right" vertical="center"/>
    </xf>
    <xf numFmtId="4" fontId="27" fillId="3" borderId="113">
      <alignment horizontal="right" vertical="center"/>
    </xf>
    <xf numFmtId="0" fontId="85" fillId="55" borderId="111" applyNumberFormat="0" applyAlignment="0" applyProtection="0"/>
    <xf numFmtId="0" fontId="86" fillId="0" borderId="112" applyNumberFormat="0" applyFill="0" applyAlignment="0" applyProtection="0"/>
    <xf numFmtId="0" fontId="101" fillId="0" borderId="112" applyNumberFormat="0" applyFill="0" applyAlignment="0" applyProtection="0"/>
    <xf numFmtId="0" fontId="76" fillId="71" borderId="109" applyNumberFormat="0" applyFont="0" applyAlignment="0" applyProtection="0"/>
    <xf numFmtId="0" fontId="94" fillId="55" borderId="111" applyNumberFormat="0" applyAlignment="0" applyProtection="0"/>
    <xf numFmtId="49" fontId="7" fillId="0" borderId="113" applyNumberFormat="0" applyFill="0" applyBorder="0" applyProtection="0">
      <alignment horizontal="left" vertical="center"/>
    </xf>
    <xf numFmtId="0" fontId="9" fillId="6" borderId="116">
      <alignment horizontal="left" vertical="center" wrapText="1" indent="2"/>
    </xf>
    <xf numFmtId="0" fontId="82" fillId="68" borderId="111" applyNumberFormat="0" applyAlignment="0" applyProtection="0"/>
    <xf numFmtId="0" fontId="9" fillId="0" borderId="116">
      <alignment horizontal="left" vertical="center" wrapText="1" indent="2"/>
    </xf>
    <xf numFmtId="0" fontId="76" fillId="71" borderId="109" applyNumberFormat="0" applyFont="0" applyAlignment="0" applyProtection="0"/>
    <xf numFmtId="0" fontId="5"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4" fontId="9" fillId="4" borderId="113"/>
    <xf numFmtId="0" fontId="4" fillId="6" borderId="113">
      <alignment horizontal="right" vertical="center"/>
    </xf>
    <xf numFmtId="0" fontId="101" fillId="0" borderId="112" applyNumberFormat="0" applyFill="0" applyAlignment="0" applyProtection="0"/>
    <xf numFmtId="4" fontId="4" fillId="6" borderId="115">
      <alignment horizontal="right" vertical="center"/>
    </xf>
    <xf numFmtId="0" fontId="81" fillId="68" borderId="111" applyNumberFormat="0" applyAlignment="0" applyProtection="0"/>
    <xf numFmtId="0" fontId="4" fillId="6" borderId="114">
      <alignment horizontal="right" vertical="center"/>
    </xf>
    <xf numFmtId="0" fontId="82" fillId="68" borderId="111" applyNumberFormat="0" applyAlignment="0" applyProtection="0"/>
    <xf numFmtId="0" fontId="86" fillId="0" borderId="112" applyNumberFormat="0" applyFill="0" applyAlignment="0" applyProtection="0"/>
    <xf numFmtId="0" fontId="76" fillId="71" borderId="109" applyNumberFormat="0" applyFont="0" applyAlignment="0" applyProtection="0"/>
    <xf numFmtId="4" fontId="4" fillId="6" borderId="114">
      <alignment horizontal="right" vertical="center"/>
    </xf>
    <xf numFmtId="0" fontId="9" fillId="6" borderId="116">
      <alignment horizontal="left" vertical="center" wrapText="1" indent="2"/>
    </xf>
    <xf numFmtId="0" fontId="9" fillId="4" borderId="113"/>
    <xf numFmtId="167" fontId="9" fillId="72" borderId="113" applyNumberFormat="0" applyFont="0" applyBorder="0" applyAlignment="0" applyProtection="0">
      <alignment horizontal="right" vertical="center"/>
    </xf>
    <xf numFmtId="0" fontId="9" fillId="0" borderId="113" applyNumberFormat="0" applyFill="0" applyAlignment="0" applyProtection="0"/>
    <xf numFmtId="4" fontId="9" fillId="0" borderId="113" applyFill="0" applyBorder="0" applyProtection="0">
      <alignment horizontal="right" vertical="center"/>
    </xf>
    <xf numFmtId="4" fontId="4" fillId="3" borderId="113">
      <alignment horizontal="right" vertical="center"/>
    </xf>
    <xf numFmtId="0" fontId="86" fillId="0" borderId="112" applyNumberFormat="0" applyFill="0" applyAlignment="0" applyProtection="0"/>
    <xf numFmtId="49" fontId="7" fillId="0" borderId="113" applyNumberFormat="0" applyFill="0" applyBorder="0" applyProtection="0">
      <alignment horizontal="left" vertical="center"/>
    </xf>
    <xf numFmtId="49" fontId="9" fillId="0" borderId="114" applyNumberFormat="0" applyFont="0" applyFill="0" applyBorder="0" applyProtection="0">
      <alignment horizontal="left" vertical="center" indent="5"/>
    </xf>
    <xf numFmtId="0" fontId="9" fillId="3" borderId="114">
      <alignment horizontal="left" vertical="center"/>
    </xf>
    <xf numFmtId="0" fontId="82" fillId="68" borderId="111" applyNumberFormat="0" applyAlignment="0" applyProtection="0"/>
    <xf numFmtId="4" fontId="4" fillId="6" borderId="115">
      <alignment horizontal="right" vertical="center"/>
    </xf>
    <xf numFmtId="0" fontId="94" fillId="55" borderId="111" applyNumberFormat="0" applyAlignment="0" applyProtection="0"/>
    <xf numFmtId="0" fontId="94" fillId="55" borderId="111" applyNumberFormat="0" applyAlignment="0" applyProtection="0"/>
    <xf numFmtId="0" fontId="76"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0" fontId="4" fillId="6" borderId="113">
      <alignment horizontal="right" vertical="center"/>
    </xf>
    <xf numFmtId="0" fontId="5" fillId="71" borderId="109" applyNumberFormat="0" applyFont="0" applyAlignment="0" applyProtection="0"/>
    <xf numFmtId="4" fontId="9" fillId="0" borderId="113">
      <alignment horizontal="right" vertical="center"/>
    </xf>
    <xf numFmtId="0" fontId="101" fillId="0" borderId="112" applyNumberFormat="0" applyFill="0" applyAlignment="0" applyProtection="0"/>
    <xf numFmtId="0" fontId="4" fillId="6" borderId="113">
      <alignment horizontal="right" vertical="center"/>
    </xf>
    <xf numFmtId="0" fontId="4" fillId="6" borderId="113">
      <alignment horizontal="right" vertical="center"/>
    </xf>
    <xf numFmtId="4" fontId="27" fillId="3" borderId="113">
      <alignment horizontal="right" vertical="center"/>
    </xf>
    <xf numFmtId="0" fontId="4" fillId="3" borderId="113">
      <alignment horizontal="right" vertical="center"/>
    </xf>
    <xf numFmtId="4" fontId="4" fillId="3" borderId="113">
      <alignment horizontal="right" vertical="center"/>
    </xf>
    <xf numFmtId="0" fontId="27" fillId="3" borderId="113">
      <alignment horizontal="right" vertical="center"/>
    </xf>
    <xf numFmtId="4" fontId="27" fillId="3" borderId="113">
      <alignment horizontal="right" vertical="center"/>
    </xf>
    <xf numFmtId="0" fontId="4" fillId="6" borderId="113">
      <alignment horizontal="right" vertical="center"/>
    </xf>
    <xf numFmtId="4" fontId="4" fillId="6" borderId="113">
      <alignment horizontal="right" vertical="center"/>
    </xf>
    <xf numFmtId="0" fontId="4" fillId="6" borderId="113">
      <alignment horizontal="right" vertical="center"/>
    </xf>
    <xf numFmtId="4" fontId="4" fillId="6" borderId="113">
      <alignment horizontal="right" vertical="center"/>
    </xf>
    <xf numFmtId="0" fontId="4" fillId="6" borderId="114">
      <alignment horizontal="right" vertical="center"/>
    </xf>
    <xf numFmtId="4" fontId="4" fillId="6" borderId="114">
      <alignment horizontal="right" vertical="center"/>
    </xf>
    <xf numFmtId="0" fontId="4" fillId="6" borderId="115">
      <alignment horizontal="right" vertical="center"/>
    </xf>
    <xf numFmtId="4" fontId="4" fillId="6" borderId="115">
      <alignment horizontal="right" vertical="center"/>
    </xf>
    <xf numFmtId="0" fontId="82"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3" borderId="114">
      <alignment horizontal="left" vertical="center"/>
    </xf>
    <xf numFmtId="0" fontId="94" fillId="55" borderId="111" applyNumberFormat="0" applyAlignment="0" applyProtection="0"/>
    <xf numFmtId="0" fontId="9" fillId="0" borderId="113">
      <alignment horizontal="right" vertical="center"/>
    </xf>
    <xf numFmtId="4" fontId="9" fillId="0" borderId="113">
      <alignment horizontal="right" vertical="center"/>
    </xf>
    <xf numFmtId="0" fontId="9" fillId="0" borderId="113" applyNumberFormat="0" applyFill="0" applyAlignment="0" applyProtection="0"/>
    <xf numFmtId="0" fontId="98" fillId="68" borderId="110" applyNumberFormat="0" applyAlignment="0" applyProtection="0"/>
    <xf numFmtId="167" fontId="9" fillId="72" borderId="113" applyNumberFormat="0" applyFont="0" applyBorder="0" applyAlignment="0" applyProtection="0">
      <alignment horizontal="right" vertical="center"/>
    </xf>
    <xf numFmtId="0" fontId="9" fillId="4" borderId="113"/>
    <xf numFmtId="4" fontId="9" fillId="4" borderId="113"/>
    <xf numFmtId="0" fontId="101" fillId="0" borderId="112" applyNumberFormat="0" applyFill="0" applyAlignment="0" applyProtection="0"/>
    <xf numFmtId="0" fontId="5" fillId="71" borderId="109" applyNumberFormat="0" applyFont="0" applyAlignment="0" applyProtection="0"/>
    <xf numFmtId="0" fontId="76" fillId="71" borderId="109" applyNumberFormat="0" applyFont="0" applyAlignment="0" applyProtection="0"/>
    <xf numFmtId="0" fontId="9" fillId="0" borderId="113" applyNumberFormat="0" applyFill="0" applyAlignment="0" applyProtection="0"/>
    <xf numFmtId="0" fontId="86" fillId="0" borderId="112" applyNumberFormat="0" applyFill="0" applyAlignment="0" applyProtection="0"/>
    <xf numFmtId="0" fontId="101" fillId="0" borderId="112" applyNumberFormat="0" applyFill="0" applyAlignment="0" applyProtection="0"/>
    <xf numFmtId="0" fontId="85" fillId="55" borderId="111" applyNumberFormat="0" applyAlignment="0" applyProtection="0"/>
    <xf numFmtId="0" fontId="82" fillId="68" borderId="111" applyNumberFormat="0" applyAlignment="0" applyProtection="0"/>
    <xf numFmtId="4" fontId="27" fillId="3" borderId="113">
      <alignment horizontal="right" vertical="center"/>
    </xf>
    <xf numFmtId="0" fontId="4" fillId="3" borderId="113">
      <alignment horizontal="right" vertical="center"/>
    </xf>
    <xf numFmtId="167" fontId="9" fillId="72" borderId="113" applyNumberFormat="0" applyFont="0" applyBorder="0" applyAlignment="0" applyProtection="0">
      <alignment horizontal="right" vertical="center"/>
    </xf>
    <xf numFmtId="0" fontId="86" fillId="0" borderId="112" applyNumberFormat="0" applyFill="0" applyAlignment="0" applyProtection="0"/>
    <xf numFmtId="49" fontId="9" fillId="0" borderId="113" applyNumberFormat="0" applyFont="0" applyFill="0" applyBorder="0" applyProtection="0">
      <alignment horizontal="left" vertical="center" indent="2"/>
    </xf>
    <xf numFmtId="49" fontId="9" fillId="0" borderId="114" applyNumberFormat="0" applyFont="0" applyFill="0" applyBorder="0" applyProtection="0">
      <alignment horizontal="left" vertical="center" indent="5"/>
    </xf>
    <xf numFmtId="49" fontId="9" fillId="0" borderId="113" applyNumberFormat="0" applyFont="0" applyFill="0" applyBorder="0" applyProtection="0">
      <alignment horizontal="left" vertical="center" indent="2"/>
    </xf>
    <xf numFmtId="4" fontId="9" fillId="0" borderId="113" applyFill="0" applyBorder="0" applyProtection="0">
      <alignment horizontal="right" vertical="center"/>
    </xf>
    <xf numFmtId="49" fontId="7" fillId="0" borderId="113" applyNumberFormat="0" applyFill="0" applyBorder="0" applyProtection="0">
      <alignment horizontal="left" vertical="center"/>
    </xf>
    <xf numFmtId="0" fontId="9" fillId="0" borderId="116">
      <alignment horizontal="left" vertical="center" wrapText="1" indent="2"/>
    </xf>
    <xf numFmtId="0" fontId="98" fillId="68" borderId="110" applyNumberFormat="0" applyAlignment="0" applyProtection="0"/>
    <xf numFmtId="0" fontId="4" fillId="6" borderId="115">
      <alignment horizontal="right" vertical="center"/>
    </xf>
    <xf numFmtId="0" fontId="85" fillId="55" borderId="111" applyNumberFormat="0" applyAlignment="0" applyProtection="0"/>
    <xf numFmtId="0" fontId="4" fillId="6" borderId="115">
      <alignment horizontal="right" vertical="center"/>
    </xf>
    <xf numFmtId="4" fontId="4" fillId="6" borderId="113">
      <alignment horizontal="right" vertical="center"/>
    </xf>
    <xf numFmtId="0" fontId="4" fillId="6" borderId="113">
      <alignment horizontal="right" vertical="center"/>
    </xf>
    <xf numFmtId="0" fontId="79" fillId="68" borderId="110" applyNumberFormat="0" applyAlignment="0" applyProtection="0"/>
    <xf numFmtId="0" fontId="81" fillId="68" borderId="111" applyNumberFormat="0" applyAlignment="0" applyProtection="0"/>
    <xf numFmtId="0" fontId="86" fillId="0" borderId="112" applyNumberFormat="0" applyFill="0" applyAlignment="0" applyProtection="0"/>
    <xf numFmtId="0" fontId="9" fillId="4" borderId="113"/>
    <xf numFmtId="4" fontId="9" fillId="4" borderId="113"/>
    <xf numFmtId="4" fontId="4" fillId="6" borderId="113">
      <alignment horizontal="right" vertical="center"/>
    </xf>
    <xf numFmtId="0" fontId="27" fillId="3" borderId="113">
      <alignment horizontal="right" vertical="center"/>
    </xf>
    <xf numFmtId="0" fontId="85" fillId="55" borderId="111" applyNumberFormat="0" applyAlignment="0" applyProtection="0"/>
    <xf numFmtId="0" fontId="82" fillId="68" borderId="111" applyNumberFormat="0" applyAlignment="0" applyProtection="0"/>
    <xf numFmtId="4" fontId="9" fillId="0" borderId="113">
      <alignment horizontal="right" vertical="center"/>
    </xf>
    <xf numFmtId="0" fontId="9" fillId="6" borderId="116">
      <alignment horizontal="left" vertical="center" wrapText="1" indent="2"/>
    </xf>
    <xf numFmtId="0" fontId="9" fillId="0" borderId="116">
      <alignment horizontal="left" vertical="center" wrapText="1" indent="2"/>
    </xf>
    <xf numFmtId="0" fontId="98" fillId="68" borderId="110" applyNumberFormat="0" applyAlignment="0" applyProtection="0"/>
    <xf numFmtId="0" fontId="94" fillId="55" borderId="111" applyNumberFormat="0" applyAlignment="0" applyProtection="0"/>
    <xf numFmtId="0" fontId="81" fillId="68" borderId="111" applyNumberFormat="0" applyAlignment="0" applyProtection="0"/>
    <xf numFmtId="0" fontId="79" fillId="68" borderId="110" applyNumberFormat="0" applyAlignment="0" applyProtection="0"/>
    <xf numFmtId="0" fontId="4" fillId="6" borderId="115">
      <alignment horizontal="right" vertical="center"/>
    </xf>
    <xf numFmtId="0" fontId="27" fillId="3" borderId="113">
      <alignment horizontal="right" vertical="center"/>
    </xf>
    <xf numFmtId="4" fontId="4" fillId="3" borderId="113">
      <alignment horizontal="right" vertical="center"/>
    </xf>
    <xf numFmtId="4" fontId="4" fillId="6" borderId="113">
      <alignment horizontal="right" vertical="center"/>
    </xf>
    <xf numFmtId="49" fontId="9" fillId="0" borderId="114" applyNumberFormat="0" applyFont="0" applyFill="0" applyBorder="0" applyProtection="0">
      <alignment horizontal="left" vertical="center" indent="5"/>
    </xf>
    <xf numFmtId="4" fontId="9" fillId="0" borderId="113" applyFill="0" applyBorder="0" applyProtection="0">
      <alignment horizontal="right" vertical="center"/>
    </xf>
    <xf numFmtId="4" fontId="4" fillId="3" borderId="113">
      <alignment horizontal="right" vertical="center"/>
    </xf>
    <xf numFmtId="0" fontId="94" fillId="55" borderId="111" applyNumberFormat="0" applyAlignment="0" applyProtection="0"/>
    <xf numFmtId="0" fontId="85" fillId="55" borderId="111" applyNumberFormat="0" applyAlignment="0" applyProtection="0"/>
    <xf numFmtId="0" fontId="81"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6" borderId="116">
      <alignment horizontal="left" vertical="center" wrapText="1" indent="2"/>
    </xf>
    <xf numFmtId="0" fontId="0" fillId="0" borderId="0"/>
  </cellStyleXfs>
  <cellXfs count="3457">
    <xf numFmtId="0" fontId="0" fillId="0" borderId="0" xfId="0"/>
    <xf numFmtId="0" fontId="6" fillId="0" borderId="0" xfId="4" applyFont="1"/>
    <xf numFmtId="0" fontId="5" fillId="0" borderId="0" xfId="4"/>
    <xf numFmtId="0" fontId="11" fillId="6" borderId="44" xfId="12" applyFont="1" applyFill="1" applyBorder="1" applyAlignment="1">
      <alignment horizontal="center" vertical="center"/>
    </xf>
    <xf numFmtId="0" fontId="18" fillId="0" borderId="0" xfId="4" applyFont="1"/>
    <xf numFmtId="4" fontId="4" fillId="6" borderId="27" xfId="12" applyNumberFormat="1" applyFont="1" applyFill="1" applyBorder="1" applyAlignment="1">
      <alignment horizontal="right" vertical="center"/>
    </xf>
    <xf numFmtId="0" fontId="9" fillId="3" borderId="46" xfId="12" applyFill="1" applyBorder="1" applyAlignment="1">
      <alignment horizontal="right" vertical="center"/>
    </xf>
    <xf numFmtId="0" fontId="9" fillId="3" borderId="14" xfId="12" applyFill="1" applyBorder="1" applyAlignment="1">
      <alignment horizontal="right" vertical="center"/>
    </xf>
    <xf numFmtId="0" fontId="9" fillId="4" borderId="14" xfId="15" applyFont="1" applyBorder="1" applyAlignment="1">
      <alignment horizontal="right" vertical="center"/>
    </xf>
    <xf numFmtId="0" fontId="9" fillId="5" borderId="14" xfId="12" applyFill="1" applyBorder="1" applyAlignment="1">
      <alignment horizontal="right" vertical="center"/>
    </xf>
    <xf numFmtId="0" fontId="9" fillId="3" borderId="41" xfId="12" applyFill="1" applyBorder="1" applyAlignment="1">
      <alignment horizontal="right" vertical="center"/>
    </xf>
    <xf numFmtId="0" fontId="9" fillId="3" borderId="2" xfId="12" applyFill="1" applyBorder="1" applyAlignment="1">
      <alignment horizontal="right" vertical="center"/>
    </xf>
    <xf numFmtId="0" fontId="9" fillId="4" borderId="14" xfId="12" applyFill="1" applyBorder="1" applyAlignment="1">
      <alignment horizontal="right" vertical="center"/>
    </xf>
    <xf numFmtId="0" fontId="4" fillId="0" borderId="0" xfId="4" applyFont="1"/>
    <xf numFmtId="0" fontId="9" fillId="14" borderId="14" xfId="63" applyFill="1" applyBorder="1" applyAlignment="1">
      <alignment horizontal="right" vertical="center"/>
    </xf>
    <xf numFmtId="0" fontId="7" fillId="14" borderId="14" xfId="63" applyFont="1" applyFill="1" applyBorder="1" applyAlignment="1">
      <alignment horizontal="right" vertical="center"/>
    </xf>
    <xf numFmtId="0" fontId="7" fillId="14" borderId="14" xfId="64" applyBorder="1">
      <alignment horizontal="right" vertical="center"/>
    </xf>
    <xf numFmtId="0" fontId="9" fillId="14" borderId="25" xfId="63" applyFill="1" applyBorder="1" applyAlignment="1">
      <alignment horizontal="right" vertical="center"/>
    </xf>
    <xf numFmtId="0" fontId="9" fillId="0" borderId="0" xfId="4" applyFont="1"/>
    <xf numFmtId="2" fontId="7" fillId="14" borderId="14" xfId="63" applyNumberFormat="1" applyFont="1" applyFill="1" applyBorder="1" applyAlignment="1">
      <alignment vertical="center"/>
    </xf>
    <xf numFmtId="0" fontId="9" fillId="0" borderId="0" xfId="4" applyFont="1" applyAlignment="1">
      <alignment horizontal="left"/>
    </xf>
    <xf numFmtId="49" fontId="0" fillId="0" borderId="0" xfId="0" applyNumberFormat="1"/>
    <xf numFmtId="0" fontId="7" fillId="6" borderId="44" xfId="12" applyFont="1" applyFill="1" applyBorder="1" applyAlignment="1">
      <alignment horizontal="center" vertical="center"/>
    </xf>
    <xf numFmtId="2" fontId="9" fillId="6" borderId="27" xfId="12" applyNumberFormat="1" applyFill="1" applyBorder="1" applyAlignment="1">
      <alignment horizontal="right" vertical="center"/>
    </xf>
    <xf numFmtId="0" fontId="9" fillId="6" borderId="14" xfId="12" applyFill="1" applyBorder="1" applyAlignment="1">
      <alignment horizontal="right" vertical="center"/>
    </xf>
    <xf numFmtId="0" fontId="9" fillId="6" borderId="27" xfId="12" applyFill="1" applyBorder="1" applyAlignment="1">
      <alignment horizontal="right" vertical="center"/>
    </xf>
    <xf numFmtId="0" fontId="9" fillId="7" borderId="0" xfId="4" applyFont="1" applyFill="1"/>
    <xf numFmtId="0" fontId="47" fillId="0" borderId="0" xfId="4" applyFont="1"/>
    <xf numFmtId="0" fontId="9" fillId="3" borderId="0" xfId="12" applyFill="1" applyAlignment="1">
      <alignment horizontal="right" vertical="center"/>
    </xf>
    <xf numFmtId="4" fontId="7" fillId="4" borderId="14" xfId="15" applyNumberFormat="1" applyFont="1" applyBorder="1" applyAlignment="1">
      <alignment horizontal="right" vertical="center"/>
    </xf>
    <xf numFmtId="4" fontId="9" fillId="4" borderId="14" xfId="15" applyNumberFormat="1" applyFont="1" applyBorder="1" applyAlignment="1">
      <alignment horizontal="right" vertical="center"/>
    </xf>
    <xf numFmtId="4" fontId="9" fillId="5" borderId="14" xfId="15" applyNumberFormat="1" applyFont="1" applyFill="1" applyBorder="1" applyAlignment="1">
      <alignment horizontal="right" vertical="center"/>
    </xf>
    <xf numFmtId="4" fontId="9" fillId="10" borderId="14" xfId="15" applyNumberFormat="1" applyFont="1" applyFill="1" applyBorder="1" applyAlignment="1">
      <alignment horizontal="right" vertical="center"/>
    </xf>
    <xf numFmtId="4" fontId="9" fillId="3" borderId="14" xfId="15" applyNumberFormat="1" applyFont="1" applyFill="1" applyBorder="1" applyAlignment="1">
      <alignment horizontal="right" vertical="center"/>
    </xf>
    <xf numFmtId="0" fontId="9" fillId="5" borderId="14" xfId="15" applyFont="1" applyFill="1" applyBorder="1" applyAlignment="1">
      <alignment horizontal="right" vertical="center"/>
    </xf>
    <xf numFmtId="0" fontId="9" fillId="3" borderId="25" xfId="15" applyFont="1" applyFill="1" applyBorder="1" applyAlignment="1">
      <alignment horizontal="right" vertical="center"/>
    </xf>
    <xf numFmtId="0" fontId="9" fillId="4" borderId="25" xfId="15" applyFont="1" applyBorder="1" applyAlignment="1">
      <alignment horizontal="right" vertical="center"/>
    </xf>
    <xf numFmtId="0" fontId="7" fillId="6" borderId="4" xfId="12" applyFont="1" applyFill="1" applyBorder="1" applyAlignment="1">
      <alignment horizontal="left" vertical="center"/>
    </xf>
    <xf numFmtId="0" fontId="7" fillId="6" borderId="52" xfId="12" applyFont="1" applyFill="1" applyBorder="1" applyAlignment="1">
      <alignment horizontal="center" vertical="center" wrapText="1"/>
    </xf>
    <xf numFmtId="0" fontId="7" fillId="6" borderId="51" xfId="12" applyFont="1" applyFill="1" applyBorder="1" applyAlignment="1">
      <alignment horizontal="center" vertical="center"/>
    </xf>
    <xf numFmtId="3" fontId="7" fillId="4" borderId="14" xfId="15" applyNumberFormat="1" applyFont="1" applyBorder="1" applyAlignment="1">
      <alignment horizontal="right" vertical="center"/>
    </xf>
    <xf numFmtId="3" fontId="7" fillId="4" borderId="27" xfId="15" applyNumberFormat="1" applyFont="1" applyBorder="1" applyAlignment="1">
      <alignment horizontal="right" vertical="center"/>
    </xf>
    <xf numFmtId="0" fontId="9" fillId="6" borderId="25" xfId="12" applyFill="1" applyBorder="1" applyAlignment="1">
      <alignment horizontal="right" vertical="center"/>
    </xf>
    <xf numFmtId="4" fontId="9" fillId="0" borderId="0" xfId="41" applyFont="1"/>
    <xf numFmtId="4" fontId="9" fillId="0" borderId="0" xfId="41" applyFont="1" applyAlignment="1">
      <alignment vertical="top"/>
    </xf>
    <xf numFmtId="0" fontId="38" fillId="0" borderId="0" xfId="0" applyFont="1"/>
    <xf numFmtId="0" fontId="9" fillId="0" borderId="0" xfId="0" applyFont="1"/>
    <xf numFmtId="0" fontId="9" fillId="0" borderId="0" xfId="54" applyFont="1"/>
    <xf numFmtId="0" fontId="9" fillId="0" borderId="0" xfId="4" applyFont="1" applyAlignment="1">
      <alignment wrapText="1"/>
    </xf>
    <xf numFmtId="0" fontId="9" fillId="11" borderId="0" xfId="3" applyFont="1" applyFill="1">
      <alignment horizontal="right"/>
    </xf>
    <xf numFmtId="2" fontId="9" fillId="4" borderId="14" xfId="15" applyNumberFormat="1" applyFont="1" applyBorder="1" applyAlignment="1">
      <alignment horizontal="right" vertical="center"/>
    </xf>
    <xf numFmtId="2" fontId="7" fillId="14" borderId="14" xfId="63" applyNumberFormat="1" applyFont="1" applyFill="1" applyBorder="1" applyAlignment="1">
      <alignment horizontal="center" vertical="center"/>
    </xf>
    <xf numFmtId="2" fontId="7" fillId="14" borderId="25" xfId="63" applyNumberFormat="1" applyFont="1" applyFill="1" applyBorder="1" applyAlignment="1">
      <alignment horizontal="center" vertical="center"/>
    </xf>
    <xf numFmtId="2" fontId="7" fillId="4" borderId="25" xfId="15" applyNumberFormat="1" applyFont="1" applyBorder="1" applyAlignment="1">
      <alignment horizontal="right" vertical="center"/>
    </xf>
    <xf numFmtId="2" fontId="7" fillId="14" borderId="41" xfId="63" applyNumberFormat="1" applyFont="1" applyFill="1" applyBorder="1" applyAlignment="1">
      <alignment horizontal="centerContinuous" vertical="center"/>
    </xf>
    <xf numFmtId="0" fontId="9" fillId="7" borderId="0" xfId="26" applyFont="1" applyFill="1" applyBorder="1"/>
    <xf numFmtId="0" fontId="9" fillId="14" borderId="46" xfId="63" applyFill="1" applyBorder="1" applyAlignment="1">
      <alignment horizontal="right" vertical="center"/>
    </xf>
    <xf numFmtId="165" fontId="7" fillId="14" borderId="52" xfId="63" applyNumberFormat="1" applyFont="1" applyFill="1" applyBorder="1" applyAlignment="1">
      <alignment horizontal="center" vertical="center" wrapText="1"/>
    </xf>
    <xf numFmtId="165" fontId="7" fillId="14" borderId="44" xfId="63" applyNumberFormat="1" applyFont="1" applyFill="1" applyBorder="1" applyAlignment="1">
      <alignment horizontal="center" vertical="center" wrapText="1"/>
    </xf>
    <xf numFmtId="165" fontId="7" fillId="4" borderId="14" xfId="15" applyNumberFormat="1" applyFont="1" applyBorder="1" applyAlignment="1" applyProtection="1">
      <alignment horizontal="right" vertical="center"/>
    </xf>
    <xf numFmtId="165" fontId="7" fillId="4" borderId="41" xfId="15" applyNumberFormat="1" applyFont="1" applyBorder="1" applyAlignment="1" applyProtection="1">
      <alignment horizontal="right" vertical="center"/>
    </xf>
    <xf numFmtId="0" fontId="9" fillId="14" borderId="50" xfId="63" applyFill="1" applyBorder="1" applyAlignment="1">
      <alignment horizontal="center" vertical="center"/>
    </xf>
    <xf numFmtId="165" fontId="7" fillId="14" borderId="51" xfId="63" applyNumberFormat="1" applyFont="1" applyFill="1" applyBorder="1" applyAlignment="1">
      <alignment horizontal="center" vertical="center"/>
    </xf>
    <xf numFmtId="0" fontId="7" fillId="14" borderId="14" xfId="63" applyFont="1" applyFill="1" applyBorder="1" applyAlignment="1" applyProtection="1">
      <alignment horizontal="right" vertical="center"/>
      <protection locked="0"/>
    </xf>
    <xf numFmtId="0" fontId="9" fillId="14" borderId="41" xfId="63" applyFill="1" applyBorder="1" applyAlignment="1">
      <alignment horizontal="right" vertical="center"/>
    </xf>
    <xf numFmtId="0" fontId="9" fillId="14" borderId="48" xfId="63" applyFill="1" applyBorder="1" applyAlignment="1">
      <alignment horizontal="right" vertical="center"/>
    </xf>
    <xf numFmtId="0" fontId="9" fillId="14" borderId="49" xfId="63" applyFill="1" applyBorder="1" applyAlignment="1">
      <alignment horizontal="right" vertical="center"/>
    </xf>
    <xf numFmtId="0" fontId="7" fillId="14" borderId="41" xfId="63" applyFont="1" applyFill="1" applyBorder="1" applyAlignment="1">
      <alignment horizontal="right" vertical="center"/>
    </xf>
    <xf numFmtId="0" fontId="9" fillId="4" borderId="14" xfId="15" applyFont="1" applyBorder="1" applyAlignment="1" applyProtection="1">
      <alignment horizontal="right" vertical="center"/>
    </xf>
    <xf numFmtId="0" fontId="9" fillId="4" borderId="16" xfId="15" applyFont="1" applyBorder="1" applyAlignment="1" applyProtection="1">
      <alignment horizontal="right" vertical="center"/>
    </xf>
    <xf numFmtId="0" fontId="9" fillId="4" borderId="14" xfId="15" applyFont="1" applyBorder="1" applyAlignment="1" applyProtection="1">
      <alignment horizontal="right" vertical="center"/>
      <protection locked="0"/>
    </xf>
    <xf numFmtId="0" fontId="9" fillId="4" borderId="32" xfId="15" applyFont="1" applyBorder="1" applyAlignment="1">
      <alignment horizontal="right" vertical="center"/>
    </xf>
    <xf numFmtId="0" fontId="7" fillId="4" borderId="14" xfId="63" applyFont="1" applyFill="1" applyBorder="1" applyAlignment="1">
      <alignment horizontal="right" vertical="center"/>
    </xf>
    <xf numFmtId="0" fontId="7" fillId="14" borderId="27" xfId="63" applyFont="1" applyFill="1" applyBorder="1" applyAlignment="1">
      <alignment horizontal="right" vertical="center"/>
    </xf>
    <xf numFmtId="0" fontId="7" fillId="14" borderId="11" xfId="63" applyFont="1" applyFill="1" applyBorder="1" applyAlignment="1">
      <alignment horizontal="right" vertical="center"/>
    </xf>
    <xf numFmtId="165" fontId="4" fillId="0" borderId="0" xfId="41" applyNumberFormat="1" applyFont="1" applyAlignment="1" applyProtection="1">
      <alignment vertical="center"/>
      <protection locked="0"/>
    </xf>
    <xf numFmtId="4" fontId="9" fillId="0" borderId="0" xfId="80" applyFont="1"/>
    <xf numFmtId="0" fontId="9" fillId="14" borderId="14" xfId="80" applyNumberFormat="1" applyFont="1" applyFill="1" applyBorder="1" applyAlignment="1">
      <alignment horizontal="right" vertical="center"/>
    </xf>
    <xf numFmtId="4" fontId="9" fillId="0" borderId="0" xfId="41" applyFont="1" applyAlignment="1">
      <alignment vertical="top" wrapText="1"/>
    </xf>
    <xf numFmtId="4" fontId="9" fillId="0" borderId="0" xfId="81" applyFont="1" applyAlignment="1">
      <alignment vertical="top"/>
    </xf>
    <xf numFmtId="4" fontId="9" fillId="0" borderId="0" xfId="81" applyFont="1"/>
    <xf numFmtId="4" fontId="9" fillId="0" borderId="0" xfId="74" applyFont="1"/>
    <xf numFmtId="4" fontId="9" fillId="0" borderId="0" xfId="74" applyFont="1" applyAlignment="1">
      <alignment vertical="top"/>
    </xf>
    <xf numFmtId="4" fontId="9" fillId="0" borderId="0" xfId="74" applyFont="1" applyAlignment="1">
      <alignment vertical="center"/>
    </xf>
    <xf numFmtId="0" fontId="9" fillId="0" borderId="0" xfId="0" applyFont="1" applyAlignment="1">
      <alignment horizontal="center" vertical="center" wrapText="1"/>
    </xf>
    <xf numFmtId="4" fontId="9" fillId="0" borderId="0" xfId="41" applyFont="1" applyAlignment="1">
      <alignment vertical="center"/>
    </xf>
    <xf numFmtId="0" fontId="9" fillId="0" borderId="0" xfId="0" applyFont="1" applyAlignment="1">
      <alignment vertical="center" wrapText="1"/>
    </xf>
    <xf numFmtId="4" fontId="9" fillId="0" borderId="0" xfId="88" applyFont="1"/>
    <xf numFmtId="4" fontId="9" fillId="0" borderId="0" xfId="88" applyFont="1" applyAlignment="1">
      <alignment vertical="top"/>
    </xf>
    <xf numFmtId="2" fontId="9" fillId="0" borderId="0" xfId="74" applyNumberFormat="1" applyFont="1" applyAlignment="1">
      <alignment horizontal="center"/>
    </xf>
    <xf numFmtId="0" fontId="9" fillId="6" borderId="11" xfId="12" applyFill="1" applyBorder="1"/>
    <xf numFmtId="0" fontId="9" fillId="6" borderId="14" xfId="12" applyFill="1" applyBorder="1"/>
    <xf numFmtId="0" fontId="7" fillId="6" borderId="52" xfId="12" applyFont="1" applyFill="1" applyBorder="1" applyAlignment="1">
      <alignment horizontal="center" vertical="center"/>
    </xf>
    <xf numFmtId="0" fontId="7" fillId="14" borderId="25" xfId="63" applyFont="1" applyFill="1" applyBorder="1" applyAlignment="1">
      <alignment horizontal="right" vertical="center"/>
    </xf>
    <xf numFmtId="0" fontId="9" fillId="3" borderId="27" xfId="10" applyBorder="1">
      <alignment horizontal="right" vertical="center"/>
    </xf>
    <xf numFmtId="0" fontId="9" fillId="3" borderId="14" xfId="10" applyBorder="1">
      <alignment horizontal="right" vertical="center"/>
    </xf>
    <xf numFmtId="0" fontId="9" fillId="5" borderId="14" xfId="10" applyFill="1" applyBorder="1">
      <alignment horizontal="right" vertical="center"/>
    </xf>
    <xf numFmtId="0" fontId="7" fillId="7" borderId="0" xfId="4" applyFont="1" applyFill="1"/>
    <xf numFmtId="0" fontId="9" fillId="6" borderId="14" xfId="20" applyFont="1" applyBorder="1">
      <alignment horizontal="right" vertical="center"/>
    </xf>
    <xf numFmtId="0" fontId="9" fillId="6" borderId="14" xfId="22" applyFont="1" applyBorder="1">
      <alignment horizontal="right" vertical="center"/>
    </xf>
    <xf numFmtId="0" fontId="7" fillId="4" borderId="14" xfId="15" applyFont="1" applyBorder="1" applyAlignment="1">
      <alignment horizontal="right" vertical="center"/>
    </xf>
    <xf numFmtId="0" fontId="11" fillId="6" borderId="46" xfId="12" applyFont="1" applyFill="1" applyBorder="1" applyAlignment="1">
      <alignment horizontal="left" vertical="center" wrapText="1"/>
    </xf>
    <xf numFmtId="0" fontId="11" fillId="6" borderId="46" xfId="12" applyFont="1" applyFill="1" applyBorder="1" applyAlignment="1">
      <alignment horizontal="center" vertical="center"/>
    </xf>
    <xf numFmtId="0" fontId="11" fillId="6" borderId="46" xfId="12" quotePrefix="1" applyFont="1" applyFill="1" applyBorder="1" applyAlignment="1">
      <alignment horizontal="center" vertical="center"/>
    </xf>
    <xf numFmtId="49" fontId="11" fillId="6" borderId="48" xfId="12" quotePrefix="1" applyNumberFormat="1" applyFont="1" applyFill="1" applyBorder="1" applyAlignment="1">
      <alignment horizontal="center" vertical="center"/>
    </xf>
    <xf numFmtId="0" fontId="11" fillId="6" borderId="51" xfId="12" applyFont="1" applyFill="1" applyBorder="1" applyAlignment="1">
      <alignment horizontal="left" vertical="center" wrapText="1"/>
    </xf>
    <xf numFmtId="0" fontId="22" fillId="6" borderId="51" xfId="12" applyFont="1" applyFill="1" applyBorder="1" applyAlignment="1">
      <alignment horizontal="center" vertical="center"/>
    </xf>
    <xf numFmtId="0" fontId="11" fillId="6" borderId="51" xfId="12" quotePrefix="1" applyFont="1" applyFill="1" applyBorder="1" applyAlignment="1">
      <alignment horizontal="center" vertical="center"/>
    </xf>
    <xf numFmtId="0" fontId="11" fillId="6" borderId="51" xfId="12" applyFont="1" applyFill="1" applyBorder="1" applyAlignment="1">
      <alignment horizontal="center" vertical="center"/>
    </xf>
    <xf numFmtId="0" fontId="4" fillId="6" borderId="32" xfId="12" applyFont="1" applyFill="1" applyBorder="1" applyAlignment="1">
      <alignment vertical="center"/>
    </xf>
    <xf numFmtId="0" fontId="4" fillId="4" borderId="14" xfId="15" applyFont="1" applyBorder="1" applyAlignment="1" applyProtection="1">
      <alignment horizontal="right" vertical="center"/>
    </xf>
    <xf numFmtId="0" fontId="4" fillId="6" borderId="14" xfId="12" applyFont="1" applyFill="1" applyBorder="1" applyAlignment="1">
      <alignment horizontal="right" vertical="center"/>
    </xf>
    <xf numFmtId="0" fontId="11" fillId="4" borderId="14" xfId="15" applyFont="1" applyBorder="1" applyAlignment="1" applyProtection="1">
      <alignment horizontal="right" vertical="center"/>
    </xf>
    <xf numFmtId="0" fontId="4" fillId="4" borderId="14" xfId="12" applyFont="1" applyFill="1" applyBorder="1" applyAlignment="1">
      <alignment horizontal="right" vertical="center"/>
    </xf>
    <xf numFmtId="0" fontId="4" fillId="4" borderId="25" xfId="12" applyFont="1" applyFill="1" applyBorder="1" applyAlignment="1">
      <alignment horizontal="right" vertical="center"/>
    </xf>
    <xf numFmtId="0" fontId="4" fillId="4" borderId="14" xfId="15" applyFont="1" applyBorder="1" applyAlignment="1">
      <alignment horizontal="right" vertical="center"/>
    </xf>
    <xf numFmtId="0" fontId="4" fillId="4" borderId="25" xfId="15" applyFont="1" applyBorder="1" applyAlignment="1" applyProtection="1">
      <alignment horizontal="right" vertical="center"/>
    </xf>
    <xf numFmtId="0" fontId="4" fillId="6" borderId="32" xfId="12" quotePrefix="1" applyFont="1" applyFill="1" applyBorder="1" applyAlignment="1">
      <alignment vertical="center"/>
    </xf>
    <xf numFmtId="0" fontId="4" fillId="6" borderId="28" xfId="12" applyFont="1" applyFill="1" applyBorder="1" applyAlignment="1">
      <alignment vertical="center"/>
    </xf>
    <xf numFmtId="0" fontId="7" fillId="6" borderId="46" xfId="12" applyFont="1" applyFill="1" applyBorder="1" applyAlignment="1">
      <alignment horizontal="center" vertical="center"/>
    </xf>
    <xf numFmtId="0" fontId="7" fillId="6" borderId="46"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9" fillId="6" borderId="32" xfId="12" applyFill="1" applyBorder="1" applyAlignment="1">
      <alignment vertical="center"/>
    </xf>
    <xf numFmtId="0" fontId="9" fillId="6" borderId="46" xfId="12" applyFill="1" applyBorder="1"/>
    <xf numFmtId="0" fontId="9" fillId="6" borderId="0" xfId="12" applyFill="1" applyAlignment="1">
      <alignment vertical="center"/>
    </xf>
    <xf numFmtId="0" fontId="9" fillId="6" borderId="32" xfId="12" quotePrefix="1" applyFill="1" applyBorder="1" applyAlignment="1">
      <alignment vertical="center"/>
    </xf>
    <xf numFmtId="0" fontId="7" fillId="6" borderId="48" xfId="12" applyFont="1" applyFill="1" applyBorder="1" applyAlignment="1">
      <alignment horizontal="center" vertical="center" wrapText="1"/>
    </xf>
    <xf numFmtId="0" fontId="9" fillId="4" borderId="27" xfId="15" applyFont="1" applyBorder="1" applyAlignment="1">
      <alignment horizontal="right" vertical="center"/>
    </xf>
    <xf numFmtId="0" fontId="7" fillId="6" borderId="48" xfId="12" applyFont="1" applyFill="1" applyBorder="1" applyAlignment="1">
      <alignment horizontal="center" vertical="center"/>
    </xf>
    <xf numFmtId="0" fontId="7" fillId="6" borderId="32" xfId="12" applyFont="1" applyFill="1" applyBorder="1" applyAlignment="1">
      <alignment horizontal="center" vertical="center"/>
    </xf>
    <xf numFmtId="0" fontId="7" fillId="4" borderId="41" xfId="15" applyFont="1" applyBorder="1" applyAlignment="1" applyProtection="1">
      <alignment horizontal="right" vertical="center"/>
    </xf>
    <xf numFmtId="0" fontId="7" fillId="4" borderId="41" xfId="15" applyFont="1" applyBorder="1" applyAlignment="1">
      <alignment horizontal="right" vertical="center"/>
    </xf>
    <xf numFmtId="0" fontId="9" fillId="6" borderId="41" xfId="12" applyFill="1" applyBorder="1" applyAlignment="1">
      <alignment horizontal="right" vertical="center"/>
    </xf>
    <xf numFmtId="0" fontId="9" fillId="6" borderId="41" xfId="15" applyFont="1" applyFill="1" applyBorder="1" applyAlignment="1">
      <alignment horizontal="right" vertical="center"/>
    </xf>
    <xf numFmtId="0" fontId="9" fillId="4" borderId="41" xfId="15" applyFont="1" applyBorder="1" applyAlignment="1">
      <alignment horizontal="right" vertical="center"/>
    </xf>
    <xf numFmtId="0" fontId="7" fillId="6" borderId="40" xfId="12" applyFont="1" applyFill="1" applyBorder="1" applyAlignment="1">
      <alignment horizontal="left" vertical="center"/>
    </xf>
    <xf numFmtId="0" fontId="7" fillId="6" borderId="51" xfId="12" quotePrefix="1" applyFont="1" applyFill="1" applyBorder="1" applyAlignment="1">
      <alignment horizontal="center" vertical="center" wrapText="1"/>
    </xf>
    <xf numFmtId="0" fontId="9" fillId="6" borderId="0" xfId="12" applyFill="1" applyAlignment="1">
      <alignment horizontal="right" vertical="center"/>
    </xf>
    <xf numFmtId="0" fontId="9" fillId="7" borderId="14" xfId="12" applyFill="1" applyBorder="1" applyAlignment="1">
      <alignment horizontal="right" vertical="center"/>
    </xf>
    <xf numFmtId="0" fontId="9" fillId="7" borderId="41" xfId="12" applyFill="1" applyBorder="1" applyAlignment="1">
      <alignment horizontal="right" vertical="center"/>
    </xf>
    <xf numFmtId="3" fontId="7" fillId="4" borderId="41" xfId="15" applyNumberFormat="1" applyFont="1" applyBorder="1" applyAlignment="1">
      <alignment horizontal="right" vertical="center"/>
    </xf>
    <xf numFmtId="0" fontId="7" fillId="3" borderId="7" xfId="12" applyFont="1" applyFill="1" applyBorder="1" applyAlignment="1">
      <alignment horizontal="center" vertical="center" wrapText="1"/>
    </xf>
    <xf numFmtId="0" fontId="9" fillId="3" borderId="57" xfId="29" applyFont="1" applyBorder="1">
      <alignment horizontal="right" vertical="center"/>
    </xf>
    <xf numFmtId="0" fontId="9" fillId="3" borderId="25" xfId="29" applyFont="1" applyBorder="1">
      <alignment horizontal="right" vertical="center"/>
    </xf>
    <xf numFmtId="0" fontId="9" fillId="3" borderId="14" xfId="29" applyFont="1" applyBorder="1">
      <alignment horizontal="right" vertical="center"/>
    </xf>
    <xf numFmtId="0" fontId="9" fillId="3" borderId="41" xfId="29" applyFont="1" applyBorder="1">
      <alignment horizontal="right" vertical="center"/>
    </xf>
    <xf numFmtId="2" fontId="9" fillId="5" borderId="41" xfId="15" applyNumberFormat="1" applyFont="1" applyFill="1" applyBorder="1" applyAlignment="1">
      <alignment horizontal="right" vertical="center"/>
    </xf>
    <xf numFmtId="2" fontId="9" fillId="3" borderId="41" xfId="15" applyNumberFormat="1" applyFont="1" applyFill="1" applyBorder="1" applyAlignment="1">
      <alignment horizontal="right" vertical="center"/>
    </xf>
    <xf numFmtId="0" fontId="9" fillId="3" borderId="38" xfId="29" applyFont="1" applyBorder="1">
      <alignment horizontal="right" vertical="center"/>
    </xf>
    <xf numFmtId="0" fontId="9" fillId="3" borderId="19" xfId="29" applyFont="1" applyBorder="1">
      <alignment horizontal="right" vertical="center"/>
    </xf>
    <xf numFmtId="0" fontId="9" fillId="3" borderId="2" xfId="29" applyFont="1" applyBorder="1">
      <alignment horizontal="right" vertical="center"/>
    </xf>
    <xf numFmtId="0" fontId="9" fillId="4" borderId="2" xfId="29" applyFont="1" applyFill="1" applyBorder="1">
      <alignment horizontal="right" vertical="center"/>
    </xf>
    <xf numFmtId="2" fontId="7" fillId="4" borderId="47" xfId="15" applyNumberFormat="1" applyFont="1" applyBorder="1" applyAlignment="1">
      <alignment horizontal="right" vertical="center"/>
    </xf>
    <xf numFmtId="3" fontId="9" fillId="4" borderId="14" xfId="15" applyNumberFormat="1" applyFont="1" applyBorder="1" applyAlignment="1" applyProtection="1">
      <alignment horizontal="right" vertical="center"/>
      <protection locked="0"/>
    </xf>
    <xf numFmtId="164" fontId="9" fillId="4" borderId="41" xfId="15" applyNumberFormat="1" applyFont="1" applyBorder="1" applyAlignment="1" applyProtection="1">
      <alignment horizontal="right" vertical="center"/>
      <protection locked="0"/>
    </xf>
    <xf numFmtId="0" fontId="9" fillId="4" borderId="41" xfId="15" applyFont="1" applyBorder="1" applyAlignment="1" applyProtection="1">
      <alignment horizontal="right" vertical="center"/>
      <protection locked="0"/>
    </xf>
    <xf numFmtId="3" fontId="9" fillId="4" borderId="14" xfId="15" applyNumberFormat="1" applyFont="1" applyBorder="1" applyAlignment="1" applyProtection="1">
      <alignment horizontal="right" vertical="center"/>
    </xf>
    <xf numFmtId="164" fontId="9" fillId="4" borderId="41" xfId="15" applyNumberFormat="1" applyFont="1" applyBorder="1" applyAlignment="1" applyProtection="1">
      <alignment horizontal="right" vertical="center"/>
    </xf>
    <xf numFmtId="0" fontId="9" fillId="4" borderId="41" xfId="15" applyFont="1" applyBorder="1" applyAlignment="1" applyProtection="1">
      <alignment horizontal="right" vertical="center"/>
    </xf>
    <xf numFmtId="164" fontId="9" fillId="11" borderId="41" xfId="15" applyNumberFormat="1" applyFont="1" applyFill="1" applyBorder="1" applyAlignment="1" applyProtection="1">
      <alignment horizontal="right" vertical="center"/>
    </xf>
    <xf numFmtId="0" fontId="9" fillId="11" borderId="41" xfId="15" applyFont="1" applyFill="1" applyBorder="1" applyAlignment="1" applyProtection="1">
      <alignment horizontal="right" vertical="center"/>
    </xf>
    <xf numFmtId="0" fontId="9" fillId="11" borderId="41" xfId="24" applyFill="1" applyBorder="1">
      <alignment horizontal="right" vertical="center"/>
    </xf>
    <xf numFmtId="0" fontId="9" fillId="6" borderId="0" xfId="4" applyFont="1" applyFill="1" applyAlignment="1">
      <alignment vertical="center"/>
    </xf>
    <xf numFmtId="0" fontId="9" fillId="6" borderId="32" xfId="9" applyFont="1" applyFill="1" applyBorder="1" applyAlignment="1" applyProtection="1">
      <alignment horizontal="left" vertical="center"/>
      <protection locked="0"/>
    </xf>
    <xf numFmtId="0" fontId="7" fillId="6" borderId="5" xfId="12" applyFont="1" applyFill="1" applyBorder="1" applyAlignment="1">
      <alignment horizontal="center" vertical="center" wrapText="1"/>
    </xf>
    <xf numFmtId="3" fontId="9" fillId="4" borderId="25" xfId="15" applyNumberFormat="1" applyFont="1" applyBorder="1" applyAlignment="1" applyProtection="1">
      <alignment horizontal="right" vertical="center"/>
    </xf>
    <xf numFmtId="164" fontId="9" fillId="4" borderId="25" xfId="15" applyNumberFormat="1" applyFont="1" applyBorder="1" applyAlignment="1" applyProtection="1">
      <alignment horizontal="right" vertical="center"/>
    </xf>
    <xf numFmtId="164" fontId="9" fillId="4" borderId="32" xfId="15" applyNumberFormat="1" applyFont="1" applyBorder="1" applyAlignment="1" applyProtection="1">
      <alignment horizontal="right" vertical="center"/>
    </xf>
    <xf numFmtId="164" fontId="9" fillId="4" borderId="14" xfId="15" applyNumberFormat="1" applyFont="1" applyBorder="1" applyAlignment="1" applyProtection="1">
      <alignment horizontal="right" vertical="center"/>
    </xf>
    <xf numFmtId="0" fontId="9" fillId="6" borderId="23" xfId="12" applyFill="1" applyBorder="1" applyAlignment="1">
      <alignment horizontal="left" vertical="center"/>
    </xf>
    <xf numFmtId="0" fontId="9" fillId="6" borderId="30" xfId="12" applyFill="1" applyBorder="1" applyAlignment="1">
      <alignment horizontal="left" vertical="center"/>
    </xf>
    <xf numFmtId="0" fontId="7" fillId="6" borderId="39" xfId="12" applyFont="1" applyFill="1" applyBorder="1" applyAlignment="1">
      <alignment horizontal="centerContinuous" vertical="center"/>
    </xf>
    <xf numFmtId="0" fontId="7" fillId="6" borderId="28" xfId="12" applyFont="1" applyFill="1" applyBorder="1" applyAlignment="1">
      <alignment horizontal="center" vertical="center" wrapText="1"/>
    </xf>
    <xf numFmtId="0" fontId="7" fillId="6" borderId="28" xfId="12" applyFont="1" applyFill="1" applyBorder="1" applyAlignment="1">
      <alignment horizontal="center" vertical="center"/>
    </xf>
    <xf numFmtId="0" fontId="7" fillId="6" borderId="0" xfId="12" applyFont="1" applyFill="1" applyAlignment="1">
      <alignment horizontal="center" vertical="center"/>
    </xf>
    <xf numFmtId="0" fontId="9" fillId="6" borderId="32" xfId="9" applyFont="1" applyFill="1" applyBorder="1" applyAlignment="1" applyProtection="1">
      <alignment vertical="center"/>
      <protection locked="0"/>
    </xf>
    <xf numFmtId="0" fontId="7" fillId="6" borderId="50" xfId="12" applyFont="1" applyFill="1" applyBorder="1" applyAlignment="1">
      <alignment horizontal="center" vertical="center" wrapText="1"/>
    </xf>
    <xf numFmtId="0" fontId="9" fillId="4" borderId="26" xfId="15" applyFont="1" applyBorder="1" applyAlignment="1" applyProtection="1">
      <alignment horizontal="right" vertical="center"/>
    </xf>
    <xf numFmtId="0" fontId="9" fillId="6" borderId="0" xfId="4" applyFont="1" applyFill="1"/>
    <xf numFmtId="0" fontId="9" fillId="7" borderId="14" xfId="15" applyFont="1" applyFill="1" applyBorder="1" applyAlignment="1">
      <alignment horizontal="right" vertical="center"/>
    </xf>
    <xf numFmtId="0" fontId="9" fillId="7" borderId="0" xfId="24" applyFill="1" applyBorder="1">
      <alignment horizontal="right" vertical="center"/>
    </xf>
    <xf numFmtId="0" fontId="9" fillId="4" borderId="27" xfId="15" applyFont="1" applyBorder="1" applyAlignment="1" applyProtection="1">
      <alignment horizontal="right" vertical="center"/>
    </xf>
    <xf numFmtId="0" fontId="9" fillId="4" borderId="28" xfId="15" applyFont="1" applyBorder="1" applyAlignment="1" applyProtection="1">
      <alignment horizontal="right" vertical="center"/>
    </xf>
    <xf numFmtId="0" fontId="9" fillId="4" borderId="46" xfId="15" applyFont="1" applyBorder="1" applyAlignment="1" applyProtection="1">
      <alignment horizontal="right" vertical="center"/>
    </xf>
    <xf numFmtId="0" fontId="7" fillId="3" borderId="14" xfId="37" applyFont="1" applyBorder="1">
      <alignment horizontal="right" vertical="center"/>
    </xf>
    <xf numFmtId="0" fontId="9" fillId="10" borderId="14" xfId="24" applyFill="1" applyBorder="1">
      <alignment horizontal="right" vertical="center"/>
    </xf>
    <xf numFmtId="2" fontId="9" fillId="6" borderId="14" xfId="34" applyNumberFormat="1" applyFont="1" applyFill="1" applyBorder="1" applyAlignment="1">
      <alignment horizontal="right" vertical="center" wrapText="1"/>
    </xf>
    <xf numFmtId="2" fontId="9" fillId="6" borderId="41" xfId="34" applyNumberFormat="1" applyFont="1" applyFill="1" applyBorder="1" applyAlignment="1">
      <alignment horizontal="right" vertical="center" wrapText="1"/>
    </xf>
    <xf numFmtId="0" fontId="9" fillId="6" borderId="14" xfId="48" applyFill="1" applyBorder="1">
      <alignment horizontal="right" vertical="center"/>
    </xf>
    <xf numFmtId="2" fontId="9" fillId="9" borderId="14" xfId="34" applyNumberFormat="1" applyFont="1" applyFill="1" applyBorder="1" applyAlignment="1">
      <alignment horizontal="right" vertical="center" wrapText="1"/>
    </xf>
    <xf numFmtId="0" fontId="7" fillId="6" borderId="0" xfId="12" applyFont="1" applyFill="1" applyAlignment="1">
      <alignment horizontal="center" vertical="center" wrapText="1"/>
    </xf>
    <xf numFmtId="0" fontId="7" fillId="6" borderId="41" xfId="49" applyFont="1" applyFill="1" applyBorder="1" applyAlignment="1">
      <alignment horizontal="center" vertical="center" wrapText="1"/>
    </xf>
    <xf numFmtId="4" fontId="9" fillId="3" borderId="14" xfId="12" applyNumberFormat="1" applyFill="1" applyBorder="1" applyAlignment="1">
      <alignment horizontal="right" vertical="center"/>
    </xf>
    <xf numFmtId="0" fontId="4" fillId="7" borderId="0" xfId="4" applyFont="1" applyFill="1"/>
    <xf numFmtId="0" fontId="11" fillId="6" borderId="41" xfId="12" applyFont="1" applyFill="1" applyBorder="1" applyAlignment="1">
      <alignment horizontal="center" vertical="center" wrapText="1"/>
    </xf>
    <xf numFmtId="0" fontId="11" fillId="6" borderId="32" xfId="12" applyFont="1" applyFill="1" applyBorder="1" applyAlignment="1">
      <alignment horizontal="center" vertical="center" wrapText="1"/>
    </xf>
    <xf numFmtId="0" fontId="11" fillId="6" borderId="14" xfId="12" applyFont="1" applyFill="1" applyBorder="1" applyAlignment="1">
      <alignment horizontal="center" vertical="center" wrapText="1"/>
    </xf>
    <xf numFmtId="0" fontId="4" fillId="5" borderId="27" xfId="12" applyFont="1" applyFill="1" applyBorder="1" applyAlignment="1" applyProtection="1">
      <alignment horizontal="right" vertical="center"/>
      <protection locked="0"/>
    </xf>
    <xf numFmtId="0" fontId="4" fillId="6" borderId="27" xfId="12" applyFont="1" applyFill="1" applyBorder="1" applyAlignment="1">
      <alignment horizontal="right" vertical="center"/>
    </xf>
    <xf numFmtId="0" fontId="4" fillId="9" borderId="27" xfId="12" applyFont="1" applyFill="1" applyBorder="1" applyAlignment="1" applyProtection="1">
      <alignment horizontal="right" vertical="center"/>
      <protection locked="0"/>
    </xf>
    <xf numFmtId="4" fontId="7" fillId="6" borderId="44" xfId="12" applyNumberFormat="1" applyFont="1" applyFill="1" applyBorder="1" applyAlignment="1">
      <alignment horizontal="center" vertical="center" wrapText="1"/>
    </xf>
    <xf numFmtId="4" fontId="9" fillId="6" borderId="14" xfId="12" applyNumberFormat="1" applyFill="1" applyBorder="1" applyAlignment="1">
      <alignment horizontal="right" vertical="center"/>
    </xf>
    <xf numFmtId="4" fontId="9" fillId="5" borderId="14" xfId="12" applyNumberFormat="1" applyFill="1" applyBorder="1" applyAlignment="1">
      <alignment horizontal="right" vertical="center"/>
    </xf>
    <xf numFmtId="0" fontId="28" fillId="11" borderId="0" xfId="4" applyFont="1" applyFill="1"/>
    <xf numFmtId="0" fontId="3" fillId="11" borderId="0" xfId="2" applyFill="1" applyBorder="1" applyAlignment="1">
      <alignment vertical="center" wrapText="1"/>
    </xf>
    <xf numFmtId="4" fontId="7" fillId="6" borderId="41" xfId="12" applyNumberFormat="1" applyFont="1" applyFill="1" applyBorder="1" applyAlignment="1">
      <alignment horizontal="center" vertical="center" wrapText="1"/>
    </xf>
    <xf numFmtId="4" fontId="7" fillId="6" borderId="32" xfId="12" applyNumberFormat="1" applyFont="1" applyFill="1" applyBorder="1" applyAlignment="1">
      <alignment horizontal="center" vertical="center" wrapText="1"/>
    </xf>
    <xf numFmtId="4" fontId="7" fillId="6" borderId="48" xfId="12" applyNumberFormat="1" applyFont="1" applyFill="1" applyBorder="1" applyAlignment="1">
      <alignment horizontal="center" vertical="center" wrapText="1"/>
    </xf>
    <xf numFmtId="49" fontId="9" fillId="4" borderId="25" xfId="63" applyNumberFormat="1" applyFill="1" applyBorder="1" applyAlignment="1">
      <alignment horizontal="right" vertical="center"/>
    </xf>
    <xf numFmtId="49" fontId="9" fillId="4" borderId="14" xfId="63" applyNumberFormat="1" applyFill="1" applyBorder="1" applyAlignment="1">
      <alignment horizontal="right" vertical="center"/>
    </xf>
    <xf numFmtId="165" fontId="9" fillId="4" borderId="14" xfId="15" applyNumberFormat="1" applyFont="1" applyBorder="1" applyAlignment="1" applyProtection="1">
      <alignment horizontal="right" vertical="center"/>
    </xf>
    <xf numFmtId="165" fontId="9" fillId="4" borderId="25" xfId="15" applyNumberFormat="1" applyFont="1" applyBorder="1" applyAlignment="1" applyProtection="1">
      <alignment horizontal="right" vertical="center"/>
    </xf>
    <xf numFmtId="165" fontId="9" fillId="4" borderId="32" xfId="15" applyNumberFormat="1" applyFont="1" applyBorder="1" applyAlignment="1" applyProtection="1">
      <alignment horizontal="right" vertical="center"/>
    </xf>
    <xf numFmtId="0" fontId="9" fillId="14" borderId="16" xfId="12" applyFill="1" applyBorder="1" applyAlignment="1">
      <alignment horizontal="right" vertical="center"/>
    </xf>
    <xf numFmtId="0" fontId="9" fillId="14" borderId="42" xfId="12" applyFill="1" applyBorder="1" applyAlignment="1">
      <alignment horizontal="right" vertical="center"/>
    </xf>
    <xf numFmtId="0" fontId="7" fillId="6" borderId="9" xfId="12" applyFont="1" applyFill="1" applyBorder="1" applyAlignment="1">
      <alignment horizontal="center" vertical="center" wrapText="1"/>
    </xf>
    <xf numFmtId="0" fontId="7" fillId="6" borderId="29" xfId="12" applyFont="1" applyFill="1" applyBorder="1" applyAlignment="1">
      <alignment horizontal="left" vertical="center"/>
    </xf>
    <xf numFmtId="0" fontId="7" fillId="6" borderId="51" xfId="12" applyFont="1" applyFill="1" applyBorder="1" applyAlignment="1">
      <alignment horizontal="center" vertical="center" wrapText="1"/>
    </xf>
    <xf numFmtId="2" fontId="7" fillId="14" borderId="32" xfId="63" applyNumberFormat="1" applyFont="1" applyFill="1" applyBorder="1" applyAlignment="1">
      <alignment horizontal="center" vertical="center"/>
    </xf>
    <xf numFmtId="2" fontId="7" fillId="14" borderId="41" xfId="63" applyNumberFormat="1" applyFont="1" applyFill="1" applyBorder="1" applyAlignment="1">
      <alignment horizontal="center" vertical="center"/>
    </xf>
    <xf numFmtId="0" fontId="51" fillId="0" borderId="0" xfId="0" applyFont="1"/>
    <xf numFmtId="0" fontId="7" fillId="11" borderId="0" xfId="12" applyFont="1" applyFill="1" applyAlignment="1">
      <alignment horizontal="left" vertical="center"/>
    </xf>
    <xf numFmtId="0" fontId="9" fillId="11" borderId="0" xfId="63" applyFill="1" applyAlignment="1">
      <alignment horizontal="right" vertical="center"/>
    </xf>
    <xf numFmtId="0" fontId="9" fillId="11" borderId="28" xfId="63" applyFill="1" applyBorder="1" applyAlignment="1">
      <alignment horizontal="right" vertical="center"/>
    </xf>
    <xf numFmtId="0" fontId="9" fillId="11" borderId="48" xfId="63" applyFill="1" applyBorder="1" applyAlignment="1">
      <alignment horizontal="right" vertical="center"/>
    </xf>
    <xf numFmtId="2" fontId="9" fillId="11" borderId="0" xfId="15" applyNumberFormat="1" applyFont="1" applyFill="1" applyBorder="1" applyAlignment="1">
      <alignment horizontal="right" vertical="center"/>
    </xf>
    <xf numFmtId="0" fontId="7" fillId="11" borderId="0" xfId="63" applyFont="1" applyFill="1" applyAlignment="1">
      <alignment horizontal="right" vertical="center"/>
    </xf>
    <xf numFmtId="0" fontId="7" fillId="11" borderId="0" xfId="63" applyFont="1" applyFill="1" applyAlignment="1" applyProtection="1">
      <alignment horizontal="right" vertical="center"/>
      <protection locked="0"/>
    </xf>
    <xf numFmtId="2" fontId="48" fillId="4" borderId="59" xfId="15" applyNumberFormat="1" applyFont="1" applyBorder="1" applyAlignment="1">
      <alignment horizontal="right" vertical="center"/>
    </xf>
    <xf numFmtId="2" fontId="48" fillId="4" borderId="14" xfId="15" applyNumberFormat="1" applyFont="1" applyBorder="1" applyAlignment="1">
      <alignment horizontal="right" vertical="center"/>
    </xf>
    <xf numFmtId="4" fontId="48" fillId="4" borderId="41" xfId="15" applyNumberFormat="1" applyFont="1" applyBorder="1" applyAlignment="1">
      <alignment horizontal="right" vertical="center"/>
    </xf>
    <xf numFmtId="4" fontId="48" fillId="14" borderId="14" xfId="63" applyNumberFormat="1" applyFont="1" applyFill="1" applyBorder="1" applyAlignment="1">
      <alignment horizontal="right" vertical="center"/>
    </xf>
    <xf numFmtId="0" fontId="4" fillId="6" borderId="46" xfId="12" applyFont="1" applyFill="1" applyBorder="1" applyAlignment="1">
      <alignment horizontal="right" vertical="center"/>
    </xf>
    <xf numFmtId="0" fontId="9" fillId="4" borderId="41" xfId="15" applyFont="1" applyBorder="1" applyAlignment="1">
      <alignment horizontal="right" vertical="center" wrapText="1"/>
    </xf>
    <xf numFmtId="0" fontId="9" fillId="4" borderId="14" xfId="15" applyFont="1" applyBorder="1" applyAlignment="1">
      <alignment horizontal="right" vertical="center" wrapText="1"/>
    </xf>
    <xf numFmtId="0" fontId="7" fillId="3" borderId="28" xfId="5" applyFill="1" applyBorder="1" applyAlignment="1" applyProtection="1">
      <alignment horizontal="right" vertical="center"/>
    </xf>
    <xf numFmtId="0" fontId="9" fillId="4" borderId="25" xfId="9" applyFont="1" applyFill="1" applyBorder="1" applyAlignment="1">
      <alignment horizontal="right" vertical="center" indent="2"/>
    </xf>
    <xf numFmtId="0" fontId="25" fillId="4" borderId="25" xfId="9" applyFont="1" applyFill="1" applyBorder="1" applyAlignment="1">
      <alignment horizontal="right" vertical="center" indent="4"/>
    </xf>
    <xf numFmtId="0" fontId="9" fillId="4" borderId="25" xfId="16" applyFont="1" applyFill="1" applyBorder="1" applyAlignment="1">
      <alignment horizontal="right" vertical="center" indent="5"/>
    </xf>
    <xf numFmtId="0" fontId="10" fillId="4" borderId="25" xfId="9" applyFont="1" applyFill="1" applyBorder="1" applyAlignment="1">
      <alignment horizontal="right" vertical="center" indent="4"/>
    </xf>
    <xf numFmtId="0" fontId="9" fillId="4" borderId="25" xfId="9" applyFont="1" applyFill="1" applyBorder="1" applyAlignment="1">
      <alignment horizontal="right" vertical="center" indent="4"/>
    </xf>
    <xf numFmtId="0" fontId="9" fillId="11" borderId="10" xfId="0" applyFont="1" applyFill="1" applyBorder="1" applyAlignment="1">
      <alignment horizontal="right" vertical="center" wrapText="1"/>
    </xf>
    <xf numFmtId="0" fontId="9" fillId="11" borderId="11" xfId="0" applyFont="1" applyFill="1" applyBorder="1" applyAlignment="1">
      <alignment horizontal="right" vertical="center" wrapText="1"/>
    </xf>
    <xf numFmtId="0" fontId="4" fillId="8" borderId="14" xfId="12" applyFont="1" applyFill="1" applyBorder="1" applyAlignment="1">
      <alignment horizontal="right" vertical="center"/>
    </xf>
    <xf numFmtId="0" fontId="4" fillId="4" borderId="14" xfId="15" applyNumberFormat="1" applyFont="1" applyBorder="1" applyAlignment="1" applyProtection="1">
      <alignment horizontal="right" vertical="center"/>
    </xf>
    <xf numFmtId="0" fontId="4" fillId="6" borderId="14" xfId="20" applyBorder="1">
      <alignment horizontal="right" vertical="center"/>
    </xf>
    <xf numFmtId="0" fontId="9" fillId="6" borderId="46" xfId="12" applyFill="1" applyBorder="1" applyAlignment="1">
      <alignment horizontal="right" vertical="center"/>
    </xf>
    <xf numFmtId="0" fontId="7" fillId="6" borderId="14" xfId="12" applyFont="1" applyFill="1" applyBorder="1" applyAlignment="1">
      <alignment horizontal="right" vertical="center"/>
    </xf>
    <xf numFmtId="0" fontId="9" fillId="4" borderId="14" xfId="4" applyFont="1" applyFill="1" applyBorder="1" applyAlignment="1">
      <alignment horizontal="right"/>
    </xf>
    <xf numFmtId="0" fontId="9" fillId="4" borderId="14" xfId="28" applyBorder="1" applyAlignment="1">
      <alignment horizontal="right"/>
    </xf>
    <xf numFmtId="0" fontId="9" fillId="7" borderId="14" xfId="28" applyFill="1" applyBorder="1" applyAlignment="1">
      <alignment horizontal="right"/>
    </xf>
    <xf numFmtId="2" fontId="7" fillId="4" borderId="19" xfId="12" applyNumberFormat="1" applyFont="1" applyFill="1" applyBorder="1" applyAlignment="1">
      <alignment horizontal="right" vertical="center"/>
    </xf>
    <xf numFmtId="4" fontId="9" fillId="6" borderId="41" xfId="12" applyNumberFormat="1" applyFill="1" applyBorder="1" applyAlignment="1">
      <alignment horizontal="right" vertical="center"/>
    </xf>
    <xf numFmtId="4" fontId="9" fillId="6" borderId="25" xfId="12" applyNumberFormat="1" applyFill="1" applyBorder="1" applyAlignment="1">
      <alignment horizontal="right" vertical="center"/>
    </xf>
    <xf numFmtId="0" fontId="48" fillId="4" borderId="14" xfId="12" applyFont="1" applyFill="1" applyBorder="1" applyAlignment="1">
      <alignment horizontal="right" vertical="center" wrapText="1"/>
    </xf>
    <xf numFmtId="0" fontId="48" fillId="4" borderId="0" xfId="4" applyFont="1" applyFill="1" applyAlignment="1">
      <alignment horizontal="right"/>
    </xf>
    <xf numFmtId="0" fontId="48" fillId="7" borderId="14" xfId="12" applyFont="1" applyFill="1" applyBorder="1" applyAlignment="1">
      <alignment horizontal="right" vertical="center" wrapText="1"/>
    </xf>
    <xf numFmtId="0" fontId="48" fillId="6" borderId="32" xfId="12" applyFont="1" applyFill="1" applyBorder="1" applyAlignment="1">
      <alignment horizontal="right" vertical="center"/>
    </xf>
    <xf numFmtId="0" fontId="48" fillId="7" borderId="41" xfId="12" applyFont="1" applyFill="1" applyBorder="1" applyAlignment="1">
      <alignment horizontal="right" vertical="center" wrapText="1"/>
    </xf>
    <xf numFmtId="0" fontId="48" fillId="6" borderId="14" xfId="12" applyFont="1" applyFill="1" applyBorder="1" applyAlignment="1">
      <alignment horizontal="right" vertical="center"/>
    </xf>
    <xf numFmtId="0" fontId="48" fillId="7" borderId="25" xfId="12" applyFont="1" applyFill="1" applyBorder="1" applyAlignment="1">
      <alignment horizontal="right" vertical="center" wrapText="1"/>
    </xf>
    <xf numFmtId="0" fontId="9" fillId="16" borderId="25" xfId="63" applyFill="1" applyBorder="1" applyAlignment="1">
      <alignment horizontal="right" vertical="center" wrapText="1"/>
    </xf>
    <xf numFmtId="0" fontId="10" fillId="16" borderId="25" xfId="63" applyFont="1" applyFill="1" applyBorder="1" applyAlignment="1">
      <alignment horizontal="right" vertical="center" wrapText="1"/>
    </xf>
    <xf numFmtId="0" fontId="9" fillId="16" borderId="0" xfId="4" applyFont="1" applyFill="1"/>
    <xf numFmtId="0" fontId="9" fillId="16" borderId="25" xfId="63" applyFill="1" applyBorder="1" applyAlignment="1">
      <alignment horizontal="right" vertical="center"/>
    </xf>
    <xf numFmtId="0" fontId="10" fillId="16" borderId="25" xfId="63" applyFont="1" applyFill="1" applyBorder="1" applyAlignment="1">
      <alignment horizontal="right" vertical="center"/>
    </xf>
    <xf numFmtId="0" fontId="7" fillId="4" borderId="14" xfId="15" applyFont="1" applyBorder="1" applyAlignment="1" applyProtection="1">
      <alignment horizontal="right" vertical="center"/>
    </xf>
    <xf numFmtId="0" fontId="9" fillId="3" borderId="41" xfId="15" applyFont="1" applyFill="1" applyBorder="1" applyAlignment="1">
      <alignment horizontal="right" vertical="center"/>
    </xf>
    <xf numFmtId="2" fontId="9" fillId="4" borderId="41" xfId="15" applyNumberFormat="1" applyFont="1" applyBorder="1" applyAlignment="1">
      <alignment horizontal="right" vertical="center"/>
    </xf>
    <xf numFmtId="0" fontId="9" fillId="6" borderId="27" xfId="20" applyFont="1" applyBorder="1">
      <alignment horizontal="right" vertical="center"/>
    </xf>
    <xf numFmtId="0" fontId="9" fillId="4" borderId="57" xfId="15" applyFont="1" applyBorder="1" applyAlignment="1">
      <alignment horizontal="right" vertical="center"/>
    </xf>
    <xf numFmtId="4" fontId="9" fillId="6" borderId="57" xfId="12" applyNumberFormat="1" applyFill="1" applyBorder="1" applyAlignment="1">
      <alignment horizontal="right" vertical="center" wrapText="1"/>
    </xf>
    <xf numFmtId="4" fontId="9" fillId="6" borderId="41" xfId="12" applyNumberFormat="1" applyFill="1" applyBorder="1" applyAlignment="1">
      <alignment horizontal="right" vertical="center" wrapText="1"/>
    </xf>
    <xf numFmtId="0" fontId="4" fillId="6" borderId="14" xfId="12" applyFont="1" applyFill="1" applyBorder="1" applyAlignment="1">
      <alignment horizontal="center" vertical="center"/>
    </xf>
    <xf numFmtId="0" fontId="0" fillId="7" borderId="0" xfId="0" applyFill="1"/>
    <xf numFmtId="0" fontId="50" fillId="7" borderId="0" xfId="0" applyFont="1" applyFill="1"/>
    <xf numFmtId="0" fontId="52" fillId="7" borderId="0" xfId="90" quotePrefix="1" applyFill="1"/>
    <xf numFmtId="0" fontId="3" fillId="7" borderId="0" xfId="2" applyFill="1" applyAlignment="1"/>
    <xf numFmtId="0" fontId="4" fillId="7" borderId="0" xfId="3" applyNumberFormat="1" applyFill="1">
      <alignment horizontal="right"/>
    </xf>
    <xf numFmtId="0" fontId="6" fillId="7" borderId="0" xfId="4" applyFont="1" applyFill="1"/>
    <xf numFmtId="0" fontId="5" fillId="7" borderId="0" xfId="4" applyFill="1"/>
    <xf numFmtId="0" fontId="11" fillId="7" borderId="0" xfId="12" applyFont="1" applyFill="1" applyAlignment="1">
      <alignment horizontal="left" vertical="center"/>
    </xf>
    <xf numFmtId="0" fontId="4" fillId="7" borderId="0" xfId="12" applyFont="1" applyFill="1" applyAlignment="1">
      <alignment vertical="center"/>
    </xf>
    <xf numFmtId="0" fontId="9" fillId="7" borderId="0" xfId="12" applyFill="1"/>
    <xf numFmtId="0" fontId="1" fillId="7" borderId="0" xfId="13" applyFont="1" applyFill="1" applyBorder="1"/>
    <xf numFmtId="0" fontId="5" fillId="7" borderId="23" xfId="4" applyFill="1" applyBorder="1"/>
    <xf numFmtId="0" fontId="4" fillId="7" borderId="23" xfId="3" applyNumberFormat="1" applyFill="1" applyBorder="1">
      <alignment horizontal="right"/>
    </xf>
    <xf numFmtId="0" fontId="3" fillId="7" borderId="12" xfId="2" applyFill="1" applyBorder="1" applyAlignment="1"/>
    <xf numFmtId="0" fontId="28" fillId="7" borderId="0" xfId="4" applyFont="1" applyFill="1"/>
    <xf numFmtId="0" fontId="5" fillId="7" borderId="12" xfId="4" applyFill="1" applyBorder="1"/>
    <xf numFmtId="0" fontId="18" fillId="7" borderId="0" xfId="4" applyFont="1" applyFill="1"/>
    <xf numFmtId="0" fontId="18" fillId="7" borderId="23" xfId="4" applyFont="1" applyFill="1" applyBorder="1"/>
    <xf numFmtId="0" fontId="9" fillId="7" borderId="23" xfId="3" applyFont="1" applyFill="1" applyBorder="1">
      <alignment horizontal="right"/>
    </xf>
    <xf numFmtId="0" fontId="9" fillId="7" borderId="0" xfId="3" applyFont="1" applyFill="1">
      <alignment horizontal="right"/>
    </xf>
    <xf numFmtId="0" fontId="4" fillId="7" borderId="0" xfId="3" applyFill="1">
      <alignment horizontal="right"/>
    </xf>
    <xf numFmtId="0" fontId="18" fillId="7" borderId="12" xfId="4" applyFont="1" applyFill="1" applyBorder="1"/>
    <xf numFmtId="0" fontId="9" fillId="7" borderId="23" xfId="4" applyFont="1" applyFill="1" applyBorder="1"/>
    <xf numFmtId="0" fontId="3" fillId="7" borderId="0" xfId="2" applyFill="1" applyBorder="1" applyAlignment="1"/>
    <xf numFmtId="0" fontId="9" fillId="7" borderId="35" xfId="4" applyFont="1" applyFill="1" applyBorder="1"/>
    <xf numFmtId="0" fontId="9" fillId="7" borderId="0" xfId="4" applyFont="1" applyFill="1" applyAlignment="1">
      <alignment horizontal="center" vertical="center"/>
    </xf>
    <xf numFmtId="0" fontId="9" fillId="7" borderId="16" xfId="12" applyFill="1" applyBorder="1" applyAlignment="1">
      <alignment horizontal="right" vertical="center"/>
    </xf>
    <xf numFmtId="0" fontId="9" fillId="7" borderId="0" xfId="16" applyFont="1" applyFill="1" applyBorder="1" applyAlignment="1">
      <alignment horizontal="left" vertical="center"/>
    </xf>
    <xf numFmtId="0" fontId="9" fillId="7" borderId="0" xfId="12" applyFill="1" applyAlignment="1">
      <alignment horizontal="right" vertical="center"/>
    </xf>
    <xf numFmtId="0" fontId="15" fillId="7" borderId="0" xfId="12" applyFont="1" applyFill="1" applyAlignment="1">
      <alignment vertical="center"/>
    </xf>
    <xf numFmtId="0" fontId="27" fillId="7" borderId="0" xfId="4" applyFont="1" applyFill="1"/>
    <xf numFmtId="0" fontId="4" fillId="7" borderId="0" xfId="12" applyFont="1" applyFill="1" applyAlignment="1">
      <alignment vertical="top"/>
    </xf>
    <xf numFmtId="0" fontId="4" fillId="7" borderId="14" xfId="12" applyFont="1" applyFill="1" applyBorder="1" applyAlignment="1">
      <alignment horizontal="right" vertical="center"/>
    </xf>
    <xf numFmtId="0" fontId="4" fillId="7" borderId="14" xfId="15" applyFont="1" applyFill="1" applyBorder="1" applyAlignment="1" applyProtection="1">
      <alignment horizontal="right" vertical="center"/>
    </xf>
    <xf numFmtId="0" fontId="4" fillId="7" borderId="25" xfId="12" applyFont="1" applyFill="1" applyBorder="1" applyAlignment="1">
      <alignment horizontal="right" vertical="center"/>
    </xf>
    <xf numFmtId="0" fontId="7" fillId="7" borderId="0" xfId="12" applyFont="1" applyFill="1" applyAlignment="1">
      <alignment horizontal="left" vertical="center"/>
    </xf>
    <xf numFmtId="0" fontId="9" fillId="7" borderId="0" xfId="12" applyFill="1" applyAlignment="1">
      <alignment horizontal="center" vertical="center"/>
    </xf>
    <xf numFmtId="0" fontId="9" fillId="7" borderId="0" xfId="12" applyFill="1" applyAlignment="1">
      <alignment vertical="center"/>
    </xf>
    <xf numFmtId="0" fontId="9" fillId="7" borderId="14" xfId="15" applyFont="1" applyFill="1" applyBorder="1" applyAlignment="1" applyProtection="1">
      <alignment horizontal="right" vertical="center"/>
    </xf>
    <xf numFmtId="0" fontId="9" fillId="7" borderId="0" xfId="13" applyFont="1" applyFill="1" applyBorder="1"/>
    <xf numFmtId="0" fontId="15" fillId="7" borderId="0" xfId="4" applyFont="1" applyFill="1" applyAlignment="1">
      <alignment horizontal="left"/>
    </xf>
    <xf numFmtId="0" fontId="15" fillId="7" borderId="0" xfId="4" applyFont="1" applyFill="1" applyAlignment="1">
      <alignment vertical="center"/>
    </xf>
    <xf numFmtId="0" fontId="9" fillId="7" borderId="0" xfId="4" applyFont="1" applyFill="1" applyAlignment="1">
      <alignment vertical="center"/>
    </xf>
    <xf numFmtId="0" fontId="7" fillId="7" borderId="0" xfId="12" applyFont="1" applyFill="1" applyAlignment="1">
      <alignment horizontal="left"/>
    </xf>
    <xf numFmtId="0" fontId="7" fillId="7" borderId="0" xfId="12" applyFont="1" applyFill="1" applyAlignment="1">
      <alignment vertical="center"/>
    </xf>
    <xf numFmtId="0" fontId="7" fillId="7" borderId="0" xfId="12" applyFont="1" applyFill="1" applyAlignment="1">
      <alignment horizontal="left" vertical="top"/>
    </xf>
    <xf numFmtId="0" fontId="9" fillId="7" borderId="35" xfId="12" applyFill="1" applyBorder="1" applyAlignment="1">
      <alignment vertical="center"/>
    </xf>
    <xf numFmtId="0" fontId="3" fillId="7" borderId="12" xfId="2" applyFill="1" applyBorder="1" applyAlignment="1">
      <alignment horizontal="left"/>
    </xf>
    <xf numFmtId="0" fontId="9" fillId="7" borderId="12" xfId="4" applyFont="1" applyFill="1" applyBorder="1"/>
    <xf numFmtId="0" fontId="9" fillId="7" borderId="0" xfId="12" applyFill="1" applyAlignment="1">
      <alignment horizontal="left"/>
    </xf>
    <xf numFmtId="0" fontId="9" fillId="7" borderId="0" xfId="12" applyFill="1" applyAlignment="1">
      <alignment horizontal="left" vertical="center"/>
    </xf>
    <xf numFmtId="0" fontId="15" fillId="7" borderId="0" xfId="12" applyFont="1" applyFill="1" applyAlignment="1">
      <alignment horizontal="left"/>
    </xf>
    <xf numFmtId="0" fontId="15" fillId="7" borderId="0" xfId="12" applyFont="1" applyFill="1" applyAlignment="1">
      <alignment horizontal="left" vertical="center"/>
    </xf>
    <xf numFmtId="0" fontId="15" fillId="7" borderId="0" xfId="12" applyFont="1" applyFill="1" applyAlignment="1">
      <alignment horizontal="left" vertical="top" wrapText="1"/>
    </xf>
    <xf numFmtId="0" fontId="15" fillId="7" borderId="0" xfId="4" applyFont="1" applyFill="1" applyAlignment="1">
      <alignment vertical="top"/>
    </xf>
    <xf numFmtId="0" fontId="9" fillId="7" borderId="0" xfId="12" applyFill="1" applyAlignment="1">
      <alignment horizontal="left" vertical="center" wrapText="1"/>
    </xf>
    <xf numFmtId="0" fontId="48" fillId="7" borderId="0" xfId="12" applyFont="1" applyFill="1" applyAlignment="1">
      <alignment horizontal="left" vertical="center"/>
    </xf>
    <xf numFmtId="0" fontId="9" fillId="7" borderId="23" xfId="13" applyFont="1" applyFill="1"/>
    <xf numFmtId="0" fontId="3" fillId="7" borderId="0" xfId="2" applyFill="1" applyAlignment="1">
      <alignment vertical="center"/>
    </xf>
    <xf numFmtId="4" fontId="9" fillId="7" borderId="0" xfId="12" applyNumberFormat="1" applyFill="1" applyAlignment="1">
      <alignment horizontal="right" vertical="center"/>
    </xf>
    <xf numFmtId="3" fontId="9" fillId="7" borderId="0" xfId="12" applyNumberFormat="1" applyFill="1" applyAlignment="1">
      <alignment horizontal="right" vertical="center"/>
    </xf>
    <xf numFmtId="0" fontId="9" fillId="7" borderId="0" xfId="8" applyFont="1" applyFill="1" applyBorder="1"/>
    <xf numFmtId="0" fontId="28" fillId="7" borderId="0" xfId="12" applyFont="1" applyFill="1" applyAlignment="1">
      <alignment vertical="center"/>
    </xf>
    <xf numFmtId="0" fontId="7" fillId="7" borderId="0" xfId="2" applyFont="1" applyFill="1" applyAlignment="1">
      <alignment vertical="center"/>
    </xf>
    <xf numFmtId="0" fontId="15" fillId="7" borderId="0" xfId="12" applyFont="1" applyFill="1" applyAlignment="1">
      <alignment horizontal="left" vertical="top"/>
    </xf>
    <xf numFmtId="0" fontId="9" fillId="7" borderId="0" xfId="12" applyFill="1" applyAlignment="1">
      <alignment vertical="center" wrapText="1"/>
    </xf>
    <xf numFmtId="0" fontId="7" fillId="7" borderId="0" xfId="12" applyFont="1" applyFill="1"/>
    <xf numFmtId="0" fontId="9" fillId="7" borderId="0" xfId="4" applyFont="1" applyFill="1" applyAlignment="1">
      <alignment horizontal="left" vertical="top" wrapText="1"/>
    </xf>
    <xf numFmtId="0" fontId="9" fillId="7" borderId="0" xfId="12" applyFill="1" applyAlignment="1" applyProtection="1">
      <alignment vertical="center"/>
      <protection locked="0"/>
    </xf>
    <xf numFmtId="0" fontId="15" fillId="7" borderId="0" xfId="4" applyFont="1" applyFill="1" applyAlignment="1" applyProtection="1">
      <alignment vertical="center"/>
      <protection locked="0"/>
    </xf>
    <xf numFmtId="0" fontId="9" fillId="7" borderId="0" xfId="4" applyFont="1" applyFill="1" applyAlignment="1" applyProtection="1">
      <alignment vertical="center"/>
      <protection locked="0"/>
    </xf>
    <xf numFmtId="2" fontId="9" fillId="7" borderId="0" xfId="12" applyNumberFormat="1" applyFill="1" applyAlignment="1">
      <alignment vertical="center"/>
    </xf>
    <xf numFmtId="3" fontId="9" fillId="7" borderId="14" xfId="15" applyNumberFormat="1" applyFont="1" applyFill="1" applyBorder="1" applyAlignment="1" applyProtection="1">
      <alignment horizontal="right" vertical="center"/>
    </xf>
    <xf numFmtId="164" fontId="9" fillId="7" borderId="41" xfId="15" applyNumberFormat="1" applyFont="1" applyFill="1" applyBorder="1" applyAlignment="1" applyProtection="1">
      <alignment horizontal="right" vertical="center"/>
    </xf>
    <xf numFmtId="0" fontId="9" fillId="7" borderId="41" xfId="15" applyFont="1" applyFill="1" applyBorder="1" applyAlignment="1" applyProtection="1">
      <alignment horizontal="right" vertical="center"/>
    </xf>
    <xf numFmtId="0" fontId="9" fillId="7" borderId="0" xfId="9" applyFont="1" applyFill="1" applyBorder="1" applyAlignment="1">
      <alignment horizontal="left" vertical="center" wrapText="1"/>
    </xf>
    <xf numFmtId="0" fontId="9" fillId="7" borderId="0" xfId="9" applyFont="1" applyFill="1" applyBorder="1" applyAlignment="1" applyProtection="1">
      <alignment horizontal="left" vertical="center"/>
      <protection locked="0"/>
    </xf>
    <xf numFmtId="0" fontId="9" fillId="7" borderId="25" xfId="11" applyFill="1" applyBorder="1">
      <alignment horizontal="right" vertical="center"/>
    </xf>
    <xf numFmtId="0" fontId="9" fillId="7" borderId="32" xfId="11" applyFill="1" applyBorder="1">
      <alignment horizontal="right" vertical="center"/>
    </xf>
    <xf numFmtId="0" fontId="9" fillId="7" borderId="14" xfId="11" applyFill="1" applyBorder="1">
      <alignment horizontal="right" vertical="center"/>
    </xf>
    <xf numFmtId="0" fontId="9" fillId="7" borderId="46" xfId="11" applyFill="1" applyBorder="1">
      <alignment horizontal="right" vertical="center"/>
    </xf>
    <xf numFmtId="0" fontId="9" fillId="7" borderId="28" xfId="11" applyFill="1" applyBorder="1">
      <alignment horizontal="right" vertical="center"/>
    </xf>
    <xf numFmtId="0" fontId="9" fillId="7" borderId="0" xfId="11" applyFill="1" applyBorder="1">
      <alignment horizontal="right" vertical="center"/>
    </xf>
    <xf numFmtId="0" fontId="15" fillId="7" borderId="0" xfId="4" applyFont="1" applyFill="1" applyAlignment="1">
      <alignment horizontal="left" vertical="center"/>
    </xf>
    <xf numFmtId="0" fontId="15" fillId="7" borderId="0" xfId="4" applyFont="1" applyFill="1" applyAlignment="1">
      <alignment horizontal="left" vertical="center" wrapText="1"/>
    </xf>
    <xf numFmtId="0" fontId="15" fillId="7" borderId="0" xfId="12" applyFont="1" applyFill="1" applyAlignment="1">
      <alignment horizontal="left" vertical="center" wrapText="1"/>
    </xf>
    <xf numFmtId="0" fontId="9" fillId="7" borderId="9" xfId="12" applyFill="1" applyBorder="1" applyAlignment="1">
      <alignment horizontal="right" vertical="center"/>
    </xf>
    <xf numFmtId="0" fontId="15" fillId="7" borderId="0" xfId="4" applyFont="1" applyFill="1" applyAlignment="1">
      <alignment vertical="top" wrapText="1"/>
    </xf>
    <xf numFmtId="0" fontId="9" fillId="7" borderId="0" xfId="4" applyFont="1" applyFill="1" applyAlignment="1">
      <alignment horizontal="left" vertical="center"/>
    </xf>
    <xf numFmtId="0" fontId="15" fillId="7" borderId="0" xfId="4" applyFont="1" applyFill="1" applyAlignment="1">
      <alignment horizontal="left" wrapText="1"/>
    </xf>
    <xf numFmtId="4" fontId="7" fillId="7" borderId="0" xfId="32" applyFont="1" applyFill="1" applyAlignment="1">
      <alignment vertical="center"/>
    </xf>
    <xf numFmtId="4" fontId="9" fillId="7" borderId="25" xfId="32" applyFill="1" applyBorder="1" applyAlignment="1">
      <alignment vertical="center" wrapText="1"/>
    </xf>
    <xf numFmtId="4" fontId="9" fillId="7" borderId="14" xfId="32" applyFill="1" applyBorder="1" applyAlignment="1">
      <alignment horizontal="left" vertical="center" wrapText="1"/>
    </xf>
    <xf numFmtId="0" fontId="9" fillId="7" borderId="14" xfId="15" applyFont="1" applyFill="1" applyBorder="1" applyAlignment="1">
      <alignment horizontal="right"/>
    </xf>
    <xf numFmtId="0" fontId="9" fillId="7" borderId="0" xfId="25" applyFill="1" applyBorder="1">
      <alignment horizontal="right" vertical="center"/>
    </xf>
    <xf numFmtId="0" fontId="15" fillId="7" borderId="0" xfId="13" applyFont="1" applyFill="1" applyBorder="1" applyAlignment="1">
      <alignment wrapText="1"/>
    </xf>
    <xf numFmtId="0" fontId="9" fillId="7" borderId="0" xfId="4" applyFont="1" applyFill="1" applyAlignment="1">
      <alignment wrapText="1"/>
    </xf>
    <xf numFmtId="0" fontId="9" fillId="7" borderId="0" xfId="34" applyFont="1" applyFill="1" applyAlignment="1">
      <alignment horizontal="left" vertical="center" wrapText="1"/>
    </xf>
    <xf numFmtId="0" fontId="9" fillId="7" borderId="0" xfId="35" applyFont="1" applyFill="1" applyBorder="1">
      <alignment horizontal="left" vertical="center"/>
    </xf>
    <xf numFmtId="0" fontId="9" fillId="7" borderId="0" xfId="34" applyFont="1" applyFill="1" applyAlignment="1">
      <alignment horizontal="center" vertical="center" wrapText="1"/>
    </xf>
    <xf numFmtId="0" fontId="7" fillId="7" borderId="0" xfId="34" applyFont="1" applyFill="1" applyAlignment="1">
      <alignment horizontal="center" vertical="center" wrapText="1"/>
    </xf>
    <xf numFmtId="0" fontId="15" fillId="7" borderId="0" xfId="13" applyFont="1" applyFill="1" applyBorder="1"/>
    <xf numFmtId="0" fontId="9" fillId="7" borderId="0" xfId="34" applyFont="1" applyFill="1"/>
    <xf numFmtId="4" fontId="3" fillId="7" borderId="0" xfId="41" applyFont="1" applyFill="1"/>
    <xf numFmtId="4" fontId="3" fillId="7" borderId="0" xfId="42" applyFont="1" applyFill="1" applyAlignment="1">
      <alignment vertical="center"/>
    </xf>
    <xf numFmtId="4" fontId="28" fillId="7" borderId="0" xfId="41" applyFont="1" applyFill="1"/>
    <xf numFmtId="4" fontId="9" fillId="7" borderId="0" xfId="41" applyFont="1" applyFill="1"/>
    <xf numFmtId="4" fontId="9" fillId="7" borderId="0" xfId="41" applyFont="1" applyFill="1" applyAlignment="1">
      <alignment vertical="top"/>
    </xf>
    <xf numFmtId="0" fontId="9" fillId="7" borderId="0" xfId="4" applyFont="1" applyFill="1" applyAlignment="1">
      <alignment horizontal="left"/>
    </xf>
    <xf numFmtId="0" fontId="9" fillId="7" borderId="0" xfId="34" applyFont="1" applyFill="1" applyAlignment="1">
      <alignment horizontal="center" vertical="center"/>
    </xf>
    <xf numFmtId="0" fontId="9" fillId="7" borderId="0" xfId="34" applyFont="1" applyFill="1" applyAlignment="1">
      <alignment horizontal="left" vertical="center"/>
    </xf>
    <xf numFmtId="49" fontId="15" fillId="7" borderId="0" xfId="34" applyNumberFormat="1" applyFont="1" applyFill="1"/>
    <xf numFmtId="0" fontId="15" fillId="7" borderId="0" xfId="34" applyFont="1" applyFill="1"/>
    <xf numFmtId="49" fontId="15" fillId="7" borderId="0" xfId="4" applyNumberFormat="1" applyFont="1" applyFill="1"/>
    <xf numFmtId="0" fontId="9" fillId="7" borderId="0" xfId="4" applyFont="1" applyFill="1" applyAlignment="1">
      <alignment vertical="center" wrapText="1"/>
    </xf>
    <xf numFmtId="0" fontId="9" fillId="7" borderId="0" xfId="34" applyFont="1" applyFill="1" applyAlignment="1">
      <alignment vertical="center" wrapText="1"/>
    </xf>
    <xf numFmtId="0" fontId="15" fillId="7" borderId="0" xfId="34" applyFont="1" applyFill="1" applyAlignment="1">
      <alignment horizontal="left" vertical="center"/>
    </xf>
    <xf numFmtId="49" fontId="9" fillId="7" borderId="0" xfId="34" applyNumberFormat="1" applyFont="1" applyFill="1" applyAlignment="1">
      <alignment horizontal="left"/>
    </xf>
    <xf numFmtId="2" fontId="9" fillId="7" borderId="14" xfId="34" applyNumberFormat="1" applyFont="1" applyFill="1" applyBorder="1" applyAlignment="1">
      <alignment horizontal="right" vertical="center" wrapText="1"/>
    </xf>
    <xf numFmtId="0" fontId="15" fillId="7" borderId="0" xfId="34" applyFont="1" applyFill="1" applyAlignment="1">
      <alignment horizontal="left"/>
    </xf>
    <xf numFmtId="0" fontId="28" fillId="7" borderId="0" xfId="3" applyFont="1" applyFill="1">
      <alignment horizontal="right"/>
    </xf>
    <xf numFmtId="0" fontId="3" fillId="7" borderId="0" xfId="2" applyFill="1" applyAlignment="1">
      <alignment horizontal="left" wrapText="1"/>
    </xf>
    <xf numFmtId="0" fontId="28" fillId="7" borderId="0" xfId="4" applyFont="1" applyFill="1" applyAlignment="1">
      <alignment wrapText="1"/>
    </xf>
    <xf numFmtId="0" fontId="15" fillId="7" borderId="0" xfId="34" applyFont="1" applyFill="1" applyAlignment="1">
      <alignment horizontal="left" vertical="top"/>
    </xf>
    <xf numFmtId="0" fontId="9" fillId="7" borderId="0" xfId="4" applyFont="1" applyFill="1" applyAlignment="1">
      <alignment vertical="top"/>
    </xf>
    <xf numFmtId="0" fontId="9" fillId="7" borderId="0" xfId="0" applyFont="1" applyFill="1"/>
    <xf numFmtId="0" fontId="7" fillId="7" borderId="0" xfId="2" applyFont="1" applyFill="1" applyAlignment="1">
      <alignment horizontal="left"/>
    </xf>
    <xf numFmtId="0" fontId="3" fillId="7" borderId="0" xfId="2" applyFill="1" applyAlignment="1">
      <alignment vertical="top"/>
    </xf>
    <xf numFmtId="0" fontId="3" fillId="7" borderId="0" xfId="2" applyFill="1" applyAlignment="1">
      <alignment vertical="center" wrapText="1"/>
    </xf>
    <xf numFmtId="0" fontId="9" fillId="7" borderId="0" xfId="3" applyFont="1" applyFill="1" applyAlignment="1">
      <alignment horizontal="right" vertical="top"/>
    </xf>
    <xf numFmtId="0" fontId="9" fillId="7" borderId="0" xfId="53" applyFont="1" applyFill="1" applyBorder="1">
      <alignment horizontal="right" vertical="center"/>
    </xf>
    <xf numFmtId="0" fontId="9" fillId="7" borderId="0" xfId="34" applyFont="1" applyFill="1" applyAlignment="1">
      <alignment horizontal="left"/>
    </xf>
    <xf numFmtId="0" fontId="9" fillId="7" borderId="0" xfId="4" applyFont="1" applyFill="1" applyAlignment="1">
      <alignment horizontal="left" vertical="center" wrapText="1"/>
    </xf>
    <xf numFmtId="0" fontId="3" fillId="7" borderId="0" xfId="54" applyFont="1" applyFill="1"/>
    <xf numFmtId="0" fontId="7" fillId="7" borderId="0" xfId="54" applyFont="1" applyFill="1"/>
    <xf numFmtId="0" fontId="9" fillId="7" borderId="0" xfId="54" applyFont="1" applyFill="1"/>
    <xf numFmtId="0" fontId="9" fillId="7" borderId="0" xfId="54" applyFont="1" applyFill="1" applyAlignment="1">
      <alignment wrapText="1"/>
    </xf>
    <xf numFmtId="0" fontId="7" fillId="7" borderId="0" xfId="2" applyFont="1" applyFill="1" applyAlignment="1"/>
    <xf numFmtId="0" fontId="15" fillId="7" borderId="0" xfId="49" applyFont="1" applyFill="1" applyAlignment="1">
      <alignment horizontal="left"/>
    </xf>
    <xf numFmtId="0" fontId="15" fillId="7" borderId="0" xfId="49" applyFont="1" applyFill="1" applyAlignment="1">
      <alignment horizontal="left" wrapText="1"/>
    </xf>
    <xf numFmtId="0" fontId="7" fillId="7" borderId="25" xfId="57" applyFont="1" applyFill="1" applyBorder="1">
      <alignment horizontal="right" vertical="center"/>
    </xf>
    <xf numFmtId="0" fontId="7" fillId="7" borderId="14" xfId="57" applyFont="1" applyFill="1" applyBorder="1">
      <alignment horizontal="right" vertical="center"/>
    </xf>
    <xf numFmtId="0" fontId="7" fillId="7" borderId="0" xfId="49" applyFont="1" applyFill="1" applyAlignment="1">
      <alignment horizontal="center" vertical="center" wrapText="1"/>
    </xf>
    <xf numFmtId="0" fontId="7" fillId="7" borderId="0" xfId="46" applyFont="1" applyFill="1" applyBorder="1" applyAlignment="1">
      <alignment horizontal="center" vertical="center"/>
    </xf>
    <xf numFmtId="0" fontId="7" fillId="7" borderId="0" xfId="57" applyFont="1" applyFill="1" applyBorder="1" applyAlignment="1">
      <alignment horizontal="left" vertical="center"/>
    </xf>
    <xf numFmtId="0" fontId="9" fillId="7" borderId="0" xfId="4" applyFont="1" applyFill="1" applyAlignment="1">
      <alignment horizontal="right"/>
    </xf>
    <xf numFmtId="0" fontId="9" fillId="7" borderId="0" xfId="2" applyFont="1" applyFill="1" applyAlignment="1">
      <alignment horizontal="left" vertical="top" wrapText="1"/>
    </xf>
    <xf numFmtId="0" fontId="53" fillId="7" borderId="0" xfId="12" applyFont="1" applyFill="1"/>
    <xf numFmtId="4" fontId="9" fillId="7" borderId="14" xfId="12" applyNumberFormat="1" applyFill="1" applyBorder="1" applyAlignment="1">
      <alignment horizontal="right" vertical="center"/>
    </xf>
    <xf numFmtId="0" fontId="21" fillId="7" borderId="0" xfId="2" applyFont="1" applyFill="1" applyAlignment="1">
      <alignment vertical="center"/>
    </xf>
    <xf numFmtId="0" fontId="4" fillId="7" borderId="0" xfId="12" applyFont="1" applyFill="1" applyAlignment="1">
      <alignment horizontal="right" vertical="center"/>
    </xf>
    <xf numFmtId="0" fontId="4" fillId="7" borderId="27" xfId="12" applyFont="1" applyFill="1" applyBorder="1" applyAlignment="1" applyProtection="1">
      <alignment horizontal="right" vertical="center"/>
      <protection locked="0"/>
    </xf>
    <xf numFmtId="0" fontId="4" fillId="7" borderId="14" xfId="12" applyFont="1" applyFill="1" applyBorder="1" applyAlignment="1" applyProtection="1">
      <alignment horizontal="right" vertical="center"/>
      <protection locked="0"/>
    </xf>
    <xf numFmtId="0" fontId="4" fillId="7" borderId="0" xfId="13" applyFont="1" applyFill="1" applyBorder="1"/>
    <xf numFmtId="0" fontId="7" fillId="7" borderId="0" xfId="4" applyFont="1" applyFill="1" applyAlignment="1">
      <alignment horizontal="left" vertical="top" wrapText="1"/>
    </xf>
    <xf numFmtId="4" fontId="9" fillId="7" borderId="27" xfId="12" applyNumberFormat="1" applyFill="1" applyBorder="1" applyAlignment="1">
      <alignment horizontal="right" vertical="center"/>
    </xf>
    <xf numFmtId="4" fontId="9" fillId="7" borderId="25" xfId="12" applyNumberFormat="1" applyFill="1" applyBorder="1" applyAlignment="1">
      <alignment horizontal="right" vertical="center"/>
    </xf>
    <xf numFmtId="0" fontId="9" fillId="7" borderId="0" xfId="12" applyFill="1" applyAlignment="1">
      <alignment horizontal="right" vertical="center" wrapText="1"/>
    </xf>
    <xf numFmtId="0" fontId="9" fillId="7" borderId="0" xfId="30" applyFill="1" applyBorder="1"/>
    <xf numFmtId="0" fontId="9" fillId="7" borderId="0" xfId="20" applyFont="1" applyFill="1" applyBorder="1">
      <alignment horizontal="right" vertical="center"/>
    </xf>
    <xf numFmtId="49" fontId="15" fillId="7" borderId="0" xfId="21" applyNumberFormat="1" applyFont="1" applyFill="1" applyBorder="1" applyAlignment="1">
      <alignment horizontal="left" vertical="center" wrapText="1"/>
    </xf>
    <xf numFmtId="0" fontId="7" fillId="7" borderId="0" xfId="12" applyFont="1" applyFill="1" applyAlignment="1">
      <alignment vertical="center" wrapText="1"/>
    </xf>
    <xf numFmtId="0" fontId="9" fillId="7" borderId="0" xfId="4" applyFont="1" applyFill="1" applyAlignment="1">
      <alignment horizontal="left" wrapText="1"/>
    </xf>
    <xf numFmtId="4" fontId="9" fillId="7" borderId="0" xfId="12" applyNumberFormat="1" applyFill="1" applyAlignment="1">
      <alignment horizontal="left" vertical="center"/>
    </xf>
    <xf numFmtId="2" fontId="9" fillId="7" borderId="0" xfId="63" applyNumberFormat="1" applyFill="1" applyAlignment="1">
      <alignment vertical="center"/>
    </xf>
    <xf numFmtId="0" fontId="7" fillId="7" borderId="0" xfId="4" applyFont="1" applyFill="1" applyAlignment="1">
      <alignment horizontal="left"/>
    </xf>
    <xf numFmtId="165" fontId="9" fillId="7" borderId="0" xfId="63" applyNumberFormat="1" applyFill="1" applyAlignment="1">
      <alignment vertical="center"/>
    </xf>
    <xf numFmtId="165" fontId="9" fillId="7" borderId="0" xfId="63" applyNumberFormat="1" applyFill="1" applyAlignment="1" applyProtection="1">
      <alignment vertical="center"/>
      <protection locked="0"/>
    </xf>
    <xf numFmtId="165" fontId="28" fillId="7" borderId="0" xfId="63" applyNumberFormat="1" applyFont="1" applyFill="1" applyAlignment="1" applyProtection="1">
      <alignment vertical="center"/>
      <protection locked="0"/>
    </xf>
    <xf numFmtId="165" fontId="28" fillId="7" borderId="0" xfId="63" applyNumberFormat="1" applyFont="1" applyFill="1" applyAlignment="1">
      <alignment vertical="center"/>
    </xf>
    <xf numFmtId="0" fontId="9" fillId="7" borderId="0" xfId="63" applyFill="1" applyAlignment="1">
      <alignment vertical="center"/>
    </xf>
    <xf numFmtId="165" fontId="7" fillId="7" borderId="0" xfId="63" applyNumberFormat="1" applyFont="1" applyFill="1" applyAlignment="1" applyProtection="1">
      <alignment vertical="center"/>
      <protection locked="0"/>
    </xf>
    <xf numFmtId="2" fontId="15" fillId="7" borderId="0" xfId="4" applyNumberFormat="1" applyFont="1" applyFill="1" applyAlignment="1">
      <alignment vertical="top" wrapText="1"/>
    </xf>
    <xf numFmtId="165" fontId="9" fillId="7" borderId="0" xfId="4" applyNumberFormat="1" applyFont="1" applyFill="1" applyAlignment="1" applyProtection="1">
      <alignment vertical="center"/>
      <protection locked="0"/>
    </xf>
    <xf numFmtId="0" fontId="48" fillId="7" borderId="0" xfId="4" applyFont="1" applyFill="1" applyAlignment="1">
      <alignment horizontal="right"/>
    </xf>
    <xf numFmtId="0" fontId="48" fillId="7" borderId="0" xfId="26" applyFont="1" applyFill="1" applyBorder="1" applyAlignment="1">
      <alignment horizontal="right"/>
    </xf>
    <xf numFmtId="2" fontId="7" fillId="7" borderId="0" xfId="63" applyNumberFormat="1" applyFont="1" applyFill="1" applyAlignment="1">
      <alignment horizontal="right" vertical="center"/>
    </xf>
    <xf numFmtId="2" fontId="7" fillId="7" borderId="0" xfId="63" applyNumberFormat="1" applyFont="1" applyFill="1" applyAlignment="1">
      <alignment horizontal="right" vertical="top"/>
    </xf>
    <xf numFmtId="0" fontId="9" fillId="7" borderId="0" xfId="4" applyFont="1" applyFill="1" applyAlignment="1">
      <alignment horizontal="right" vertical="top"/>
    </xf>
    <xf numFmtId="0" fontId="9" fillId="7" borderId="0" xfId="63" applyFill="1" applyAlignment="1">
      <alignment horizontal="right" vertical="center"/>
    </xf>
    <xf numFmtId="0" fontId="15" fillId="7" borderId="0" xfId="63" applyFont="1" applyFill="1" applyAlignment="1">
      <alignment horizontal="left" vertical="top"/>
    </xf>
    <xf numFmtId="165" fontId="7" fillId="7" borderId="0" xfId="16" applyNumberFormat="1" applyFont="1" applyFill="1">
      <alignment horizontal="left" vertical="center" indent="5"/>
    </xf>
    <xf numFmtId="165" fontId="7" fillId="7" borderId="0" xfId="4" applyNumberFormat="1" applyFont="1" applyFill="1" applyAlignment="1" applyProtection="1">
      <alignment vertical="center"/>
      <protection locked="0"/>
    </xf>
    <xf numFmtId="0" fontId="7" fillId="7" borderId="0" xfId="4" applyFont="1" applyFill="1" applyAlignment="1">
      <alignment horizontal="left" vertical="center"/>
    </xf>
    <xf numFmtId="165" fontId="7" fillId="7" borderId="0" xfId="9" applyNumberFormat="1" applyFont="1" applyFill="1" applyAlignment="1" applyProtection="1">
      <alignment vertical="center"/>
      <protection locked="0"/>
    </xf>
    <xf numFmtId="165" fontId="7" fillId="7" borderId="0" xfId="16" applyNumberFormat="1" applyFont="1" applyFill="1" applyProtection="1">
      <alignment horizontal="left" vertical="center" indent="5"/>
      <protection locked="0"/>
    </xf>
    <xf numFmtId="165" fontId="7" fillId="7" borderId="0" xfId="9" applyNumberFormat="1" applyFont="1" applyFill="1" applyProtection="1">
      <alignment horizontal="left" vertical="center" indent="2"/>
      <protection locked="0"/>
    </xf>
    <xf numFmtId="165" fontId="7" fillId="7" borderId="0" xfId="16" applyNumberFormat="1" applyFont="1" applyFill="1" applyAlignment="1">
      <alignment horizontal="left" vertical="center"/>
    </xf>
    <xf numFmtId="0" fontId="7" fillId="7" borderId="0" xfId="63" applyFont="1" applyFill="1" applyAlignment="1">
      <alignment horizontal="left" vertical="center"/>
    </xf>
    <xf numFmtId="0" fontId="7" fillId="7" borderId="0" xfId="63" applyFont="1" applyFill="1" applyAlignment="1">
      <alignment vertical="center"/>
    </xf>
    <xf numFmtId="0" fontId="9" fillId="14" borderId="25" xfId="63" applyFill="1" applyBorder="1" applyAlignment="1">
      <alignment horizontal="right" vertical="center" wrapText="1"/>
    </xf>
    <xf numFmtId="0" fontId="10" fillId="14" borderId="25" xfId="63" applyFont="1" applyFill="1" applyBorder="1" applyAlignment="1">
      <alignment horizontal="right" vertical="center" wrapText="1"/>
    </xf>
    <xf numFmtId="0" fontId="10" fillId="14" borderId="25" xfId="63" applyFont="1" applyFill="1" applyBorder="1" applyAlignment="1">
      <alignment horizontal="right" vertical="center"/>
    </xf>
    <xf numFmtId="165" fontId="15" fillId="7" borderId="0" xfId="16" applyNumberFormat="1" applyFont="1" applyFill="1" applyAlignment="1">
      <alignment vertical="center" wrapText="1"/>
    </xf>
    <xf numFmtId="2" fontId="7" fillId="7" borderId="0" xfId="63" applyNumberFormat="1" applyFont="1" applyFill="1" applyAlignment="1">
      <alignment vertical="center"/>
    </xf>
    <xf numFmtId="0" fontId="7" fillId="7" borderId="0" xfId="2" applyFont="1" applyFill="1" applyAlignment="1">
      <alignment horizontal="right" vertical="center"/>
    </xf>
    <xf numFmtId="0" fontId="7" fillId="7" borderId="14" xfId="63" applyFont="1" applyFill="1" applyBorder="1" applyAlignment="1">
      <alignment horizontal="right" vertical="center"/>
    </xf>
    <xf numFmtId="0" fontId="9" fillId="7" borderId="14" xfId="63" applyFill="1" applyBorder="1" applyAlignment="1">
      <alignment horizontal="right" vertical="center"/>
    </xf>
    <xf numFmtId="0" fontId="9" fillId="7" borderId="46" xfId="63" applyFill="1" applyBorder="1" applyAlignment="1">
      <alignment horizontal="right" vertical="center"/>
    </xf>
    <xf numFmtId="0" fontId="9" fillId="7" borderId="40" xfId="63" applyFill="1" applyBorder="1" applyAlignment="1">
      <alignment horizontal="right" vertical="center"/>
    </xf>
    <xf numFmtId="2" fontId="28" fillId="7" borderId="0" xfId="63" applyNumberFormat="1" applyFont="1" applyFill="1" applyAlignment="1">
      <alignment vertical="center"/>
    </xf>
    <xf numFmtId="0" fontId="9" fillId="7" borderId="65" xfId="15" applyFont="1" applyFill="1" applyBorder="1" applyAlignment="1" applyProtection="1">
      <alignment horizontal="right" vertical="center"/>
    </xf>
    <xf numFmtId="0" fontId="9" fillId="7" borderId="14" xfId="24" applyFill="1" applyBorder="1">
      <alignment horizontal="right" vertical="center"/>
    </xf>
    <xf numFmtId="2" fontId="7" fillId="7" borderId="0" xfId="63" applyNumberFormat="1" applyFont="1" applyFill="1" applyAlignment="1">
      <alignment horizontal="left" vertical="center"/>
    </xf>
    <xf numFmtId="0" fontId="7" fillId="7" borderId="25" xfId="63" applyFont="1" applyFill="1" applyBorder="1" applyAlignment="1">
      <alignment horizontal="right" vertical="center"/>
    </xf>
    <xf numFmtId="0" fontId="9" fillId="7" borderId="25" xfId="63" applyFill="1" applyBorder="1" applyAlignment="1">
      <alignment horizontal="right" vertical="center"/>
    </xf>
    <xf numFmtId="0" fontId="7" fillId="7" borderId="28" xfId="4" applyFont="1" applyFill="1" applyBorder="1"/>
    <xf numFmtId="0" fontId="7" fillId="7" borderId="0" xfId="63" applyFont="1" applyFill="1" applyAlignment="1">
      <alignment horizontal="right" vertical="center"/>
    </xf>
    <xf numFmtId="0" fontId="7" fillId="7" borderId="0" xfId="63" applyFont="1" applyFill="1" applyAlignment="1" applyProtection="1">
      <alignment horizontal="right" vertical="center"/>
      <protection locked="0"/>
    </xf>
    <xf numFmtId="2" fontId="7" fillId="7" borderId="0" xfId="15" applyNumberFormat="1" applyFont="1" applyFill="1" applyBorder="1" applyAlignment="1">
      <alignment horizontal="right" vertical="center" wrapText="1"/>
    </xf>
    <xf numFmtId="2" fontId="7" fillId="7" borderId="0" xfId="15" applyNumberFormat="1" applyFont="1" applyFill="1" applyBorder="1" applyAlignment="1">
      <alignment horizontal="right" vertical="center"/>
    </xf>
    <xf numFmtId="0" fontId="7" fillId="7" borderId="0" xfId="15" applyFont="1" applyFill="1" applyBorder="1" applyAlignment="1">
      <alignment horizontal="right" vertical="center"/>
    </xf>
    <xf numFmtId="2" fontId="7" fillId="7" borderId="0" xfId="63" applyNumberFormat="1" applyFont="1" applyFill="1" applyAlignment="1">
      <alignment vertical="center" wrapText="1"/>
    </xf>
    <xf numFmtId="2" fontId="9" fillId="7" borderId="0" xfId="63" applyNumberFormat="1" applyFill="1" applyAlignment="1">
      <alignment vertical="center" wrapText="1"/>
    </xf>
    <xf numFmtId="165" fontId="9" fillId="7" borderId="0" xfId="63" applyNumberFormat="1" applyFill="1" applyAlignment="1">
      <alignment vertical="center" wrapText="1"/>
    </xf>
    <xf numFmtId="2" fontId="9" fillId="7" borderId="0" xfId="63" applyNumberFormat="1" applyFill="1" applyAlignment="1" applyProtection="1">
      <alignment vertical="center"/>
      <protection locked="0"/>
    </xf>
    <xf numFmtId="2" fontId="15" fillId="7" borderId="0" xfId="4" applyNumberFormat="1" applyFont="1" applyFill="1" applyAlignment="1">
      <alignment vertical="center" wrapText="1"/>
    </xf>
    <xf numFmtId="2" fontId="9" fillId="7" borderId="0" xfId="63" applyNumberFormat="1" applyFill="1" applyAlignment="1">
      <alignment horizontal="left" vertical="center"/>
    </xf>
    <xf numFmtId="0" fontId="9" fillId="7" borderId="35" xfId="18" applyFont="1" applyFill="1" applyBorder="1" applyAlignment="1">
      <alignment vertical="top" wrapText="1"/>
    </xf>
    <xf numFmtId="0" fontId="9" fillId="7" borderId="36" xfId="18" applyFont="1" applyFill="1" applyBorder="1" applyAlignment="1">
      <alignment vertical="top" wrapText="1"/>
    </xf>
    <xf numFmtId="165" fontId="15" fillId="7" borderId="0" xfId="4" applyNumberFormat="1" applyFont="1" applyFill="1" applyAlignment="1">
      <alignment vertical="top" wrapText="1"/>
    </xf>
    <xf numFmtId="0" fontId="9" fillId="14" borderId="14" xfId="4" applyFont="1" applyFill="1" applyBorder="1" applyAlignment="1">
      <alignment horizontal="right"/>
    </xf>
    <xf numFmtId="0" fontId="9" fillId="7" borderId="28" xfId="4" applyFont="1" applyFill="1" applyBorder="1"/>
    <xf numFmtId="0" fontId="9" fillId="14" borderId="25" xfId="4" applyFont="1" applyFill="1" applyBorder="1" applyAlignment="1">
      <alignment horizontal="right"/>
    </xf>
    <xf numFmtId="2" fontId="7" fillId="7" borderId="12" xfId="63" applyNumberFormat="1" applyFont="1" applyFill="1" applyBorder="1" applyAlignment="1">
      <alignment vertical="center"/>
    </xf>
    <xf numFmtId="2" fontId="7" fillId="7" borderId="0" xfId="12" applyNumberFormat="1" applyFont="1" applyFill="1" applyAlignment="1">
      <alignment vertical="center"/>
    </xf>
    <xf numFmtId="2" fontId="9" fillId="7" borderId="12" xfId="12" applyNumberFormat="1" applyFill="1" applyBorder="1" applyAlignment="1">
      <alignment horizontal="left" vertical="center"/>
    </xf>
    <xf numFmtId="2" fontId="9" fillId="7" borderId="12" xfId="12" applyNumberFormat="1" applyFill="1" applyBorder="1" applyAlignment="1">
      <alignment horizontal="left" vertical="center" wrapText="1"/>
    </xf>
    <xf numFmtId="0" fontId="9" fillId="7" borderId="48" xfId="11" applyFill="1" applyBorder="1">
      <alignment horizontal="right" vertical="center"/>
    </xf>
    <xf numFmtId="49" fontId="9" fillId="7" borderId="0" xfId="76" applyNumberFormat="1" applyFont="1" applyFill="1" applyAlignment="1">
      <alignment horizontal="right"/>
    </xf>
    <xf numFmtId="0" fontId="3" fillId="7" borderId="0" xfId="0" applyFont="1" applyFill="1" applyAlignment="1">
      <alignment horizontal="left"/>
    </xf>
    <xf numFmtId="0" fontId="9" fillId="7" borderId="0" xfId="0" applyFont="1" applyFill="1" applyAlignment="1">
      <alignment horizontal="left"/>
    </xf>
    <xf numFmtId="4" fontId="7" fillId="7" borderId="0" xfId="42" applyFont="1" applyFill="1" applyAlignment="1">
      <alignment horizontal="left" vertical="center" wrapText="1"/>
    </xf>
    <xf numFmtId="4" fontId="7" fillId="7" borderId="0" xfId="42" applyFont="1" applyFill="1" applyAlignment="1">
      <alignment vertical="top"/>
    </xf>
    <xf numFmtId="4" fontId="7" fillId="7" borderId="0" xfId="42" applyFont="1" applyFill="1" applyAlignment="1">
      <alignment horizontal="left" vertical="center"/>
    </xf>
    <xf numFmtId="4" fontId="7" fillId="7" borderId="0" xfId="42" applyFont="1" applyFill="1" applyAlignment="1">
      <alignment vertical="center" wrapText="1"/>
    </xf>
    <xf numFmtId="4" fontId="7" fillId="7" borderId="0" xfId="42" applyFont="1" applyFill="1" applyAlignment="1">
      <alignment vertical="center"/>
    </xf>
    <xf numFmtId="4" fontId="9" fillId="7" borderId="0" xfId="41" applyFont="1" applyFill="1" applyAlignment="1">
      <alignment horizontal="right"/>
    </xf>
    <xf numFmtId="4" fontId="15" fillId="7" borderId="0" xfId="41" applyFont="1" applyFill="1" applyAlignment="1">
      <alignment wrapText="1"/>
    </xf>
    <xf numFmtId="4" fontId="15" fillId="7" borderId="0" xfId="41" applyFont="1" applyFill="1" applyAlignment="1">
      <alignment horizontal="left"/>
    </xf>
    <xf numFmtId="4" fontId="15" fillId="7" borderId="0" xfId="41" applyFont="1" applyFill="1" applyAlignment="1">
      <alignment horizontal="left" wrapText="1"/>
    </xf>
    <xf numFmtId="4" fontId="7" fillId="7" borderId="0" xfId="41" applyFont="1" applyFill="1" applyAlignment="1">
      <alignment vertical="center"/>
    </xf>
    <xf numFmtId="0" fontId="39" fillId="7" borderId="0" xfId="0" applyFont="1" applyFill="1"/>
    <xf numFmtId="0" fontId="38" fillId="7" borderId="0" xfId="0" applyFont="1" applyFill="1"/>
    <xf numFmtId="0" fontId="38" fillId="7" borderId="0" xfId="0" applyFont="1" applyFill="1" applyAlignment="1">
      <alignment vertical="top" wrapText="1"/>
    </xf>
    <xf numFmtId="49" fontId="28" fillId="7" borderId="0" xfId="76" applyNumberFormat="1" applyFont="1" applyFill="1" applyAlignment="1">
      <alignment horizontal="right"/>
    </xf>
    <xf numFmtId="4" fontId="7" fillId="7" borderId="0" xfId="41" applyFont="1" applyFill="1"/>
    <xf numFmtId="4" fontId="7" fillId="7" borderId="0" xfId="41" applyFont="1" applyFill="1" applyAlignment="1">
      <alignment vertical="top"/>
    </xf>
    <xf numFmtId="49" fontId="9" fillId="7" borderId="0" xfId="76" applyNumberFormat="1" applyFont="1" applyFill="1" applyAlignment="1">
      <alignment horizontal="right" vertical="top"/>
    </xf>
    <xf numFmtId="4" fontId="9" fillId="14" borderId="25" xfId="41" applyFont="1" applyFill="1" applyBorder="1" applyAlignment="1">
      <alignment horizontal="right" vertical="center" wrapText="1"/>
    </xf>
    <xf numFmtId="4" fontId="3" fillId="7" borderId="0" xfId="42" applyFont="1" applyFill="1" applyAlignment="1">
      <alignment vertical="top"/>
    </xf>
    <xf numFmtId="4" fontId="7" fillId="7" borderId="0" xfId="42" applyFont="1" applyFill="1" applyAlignment="1">
      <alignment vertical="top" wrapText="1"/>
    </xf>
    <xf numFmtId="4" fontId="9" fillId="7" borderId="0" xfId="80" applyFont="1" applyFill="1"/>
    <xf numFmtId="49" fontId="9" fillId="7" borderId="0" xfId="81" applyNumberFormat="1" applyFont="1" applyFill="1" applyAlignment="1">
      <alignment horizontal="right"/>
    </xf>
    <xf numFmtId="4" fontId="3" fillId="7" borderId="0" xfId="80" applyFont="1" applyFill="1" applyAlignment="1">
      <alignment vertical="center"/>
    </xf>
    <xf numFmtId="4" fontId="9" fillId="7" borderId="0" xfId="80" applyFont="1" applyFill="1" applyAlignment="1">
      <alignment vertical="center"/>
    </xf>
    <xf numFmtId="2" fontId="4" fillId="7" borderId="0" xfId="80" applyNumberFormat="1" applyFont="1" applyFill="1" applyAlignment="1">
      <alignment vertical="center"/>
    </xf>
    <xf numFmtId="2" fontId="11" fillId="7" borderId="0" xfId="80" applyNumberFormat="1" applyFont="1" applyFill="1" applyAlignment="1">
      <alignment vertical="center"/>
    </xf>
    <xf numFmtId="4" fontId="7" fillId="7" borderId="0" xfId="80" applyFont="1" applyFill="1" applyAlignment="1">
      <alignment vertical="center"/>
    </xf>
    <xf numFmtId="4" fontId="7" fillId="7" borderId="0" xfId="80" applyFont="1" applyFill="1" applyAlignment="1">
      <alignment horizontal="right" vertical="center"/>
    </xf>
    <xf numFmtId="4" fontId="9" fillId="7" borderId="14" xfId="80" applyFont="1" applyFill="1" applyBorder="1" applyAlignment="1">
      <alignment horizontal="right" vertical="center"/>
    </xf>
    <xf numFmtId="0" fontId="9" fillId="7" borderId="0" xfId="80" applyNumberFormat="1" applyFont="1" applyFill="1"/>
    <xf numFmtId="2" fontId="4" fillId="7" borderId="0" xfId="80" applyNumberFormat="1" applyFont="1" applyFill="1" applyAlignment="1" applyProtection="1">
      <alignment vertical="center"/>
      <protection locked="0"/>
    </xf>
    <xf numFmtId="165" fontId="4" fillId="7" borderId="0" xfId="80" applyNumberFormat="1" applyFont="1" applyFill="1" applyAlignment="1" applyProtection="1">
      <alignment vertical="center"/>
      <protection locked="0"/>
    </xf>
    <xf numFmtId="4" fontId="3" fillId="7" borderId="0" xfId="74" applyFont="1" applyFill="1"/>
    <xf numFmtId="4" fontId="28" fillId="7" borderId="0" xfId="41" applyFont="1" applyFill="1" applyAlignment="1">
      <alignment vertical="top" wrapText="1"/>
    </xf>
    <xf numFmtId="4" fontId="9" fillId="7" borderId="0" xfId="81" applyFont="1" applyFill="1" applyAlignment="1">
      <alignment vertical="top"/>
    </xf>
    <xf numFmtId="4" fontId="7" fillId="7" borderId="0" xfId="74" applyFont="1" applyFill="1"/>
    <xf numFmtId="4" fontId="9" fillId="7" borderId="0" xfId="41" applyFont="1" applyFill="1" applyAlignment="1">
      <alignment wrapText="1"/>
    </xf>
    <xf numFmtId="4" fontId="9" fillId="7" borderId="0" xfId="74" applyFont="1" applyFill="1"/>
    <xf numFmtId="2" fontId="9" fillId="7" borderId="0" xfId="81" applyNumberFormat="1" applyFont="1" applyFill="1" applyAlignment="1">
      <alignment horizontal="right"/>
    </xf>
    <xf numFmtId="4" fontId="7" fillId="7" borderId="0" xfId="74" applyFont="1" applyFill="1" applyAlignment="1">
      <alignment vertical="top"/>
    </xf>
    <xf numFmtId="4" fontId="9" fillId="7" borderId="0" xfId="74" applyFont="1" applyFill="1" applyAlignment="1">
      <alignment vertical="top"/>
    </xf>
    <xf numFmtId="4" fontId="9" fillId="7" borderId="0" xfId="74" applyFont="1" applyFill="1" applyAlignment="1" applyProtection="1">
      <alignment horizontal="left" wrapText="1"/>
      <protection locked="0"/>
    </xf>
    <xf numFmtId="0" fontId="15" fillId="7" borderId="0" xfId="0" applyFont="1" applyFill="1" applyAlignment="1">
      <alignment vertical="top" wrapText="1"/>
    </xf>
    <xf numFmtId="4" fontId="3" fillId="7" borderId="0" xfId="41" applyFont="1" applyFill="1" applyAlignment="1">
      <alignment horizontal="left"/>
    </xf>
    <xf numFmtId="4" fontId="7" fillId="7" borderId="0" xfId="41" applyFont="1" applyFill="1" applyAlignment="1">
      <alignment horizontal="left" wrapText="1"/>
    </xf>
    <xf numFmtId="0" fontId="9" fillId="7" borderId="0" xfId="0" applyFont="1" applyFill="1" applyAlignment="1">
      <alignment horizontal="center" vertical="center" wrapText="1"/>
    </xf>
    <xf numFmtId="4" fontId="7" fillId="7" borderId="0" xfId="41" applyFont="1" applyFill="1" applyAlignment="1">
      <alignment horizontal="left"/>
    </xf>
    <xf numFmtId="46" fontId="9" fillId="7" borderId="0" xfId="0" applyNumberFormat="1" applyFont="1" applyFill="1" applyAlignment="1">
      <alignment horizontal="left" vertical="center" wrapText="1"/>
    </xf>
    <xf numFmtId="3" fontId="9" fillId="7" borderId="0" xfId="0" applyNumberFormat="1" applyFont="1" applyFill="1" applyAlignment="1">
      <alignment horizontal="center" vertical="center" wrapText="1"/>
    </xf>
    <xf numFmtId="4" fontId="9" fillId="7" borderId="12" xfId="74" applyFont="1" applyFill="1" applyBorder="1"/>
    <xf numFmtId="0" fontId="15" fillId="7" borderId="0" xfId="0" applyFont="1" applyFill="1" applyAlignment="1">
      <alignment vertical="center" wrapText="1"/>
    </xf>
    <xf numFmtId="4" fontId="15" fillId="7" borderId="0" xfId="41" applyFont="1" applyFill="1" applyAlignment="1">
      <alignment vertical="center" wrapText="1"/>
    </xf>
    <xf numFmtId="0" fontId="15" fillId="7" borderId="0" xfId="0" applyFont="1" applyFill="1" applyAlignment="1">
      <alignment horizontal="left" vertical="top" wrapText="1"/>
    </xf>
    <xf numFmtId="4" fontId="9" fillId="7" borderId="0" xfId="41" applyFont="1" applyFill="1" applyAlignment="1">
      <alignment vertical="center"/>
    </xf>
    <xf numFmtId="4" fontId="9" fillId="7" borderId="0" xfId="41" applyFont="1" applyFill="1" applyAlignment="1">
      <alignment vertical="top" wrapText="1"/>
    </xf>
    <xf numFmtId="4" fontId="3" fillId="7" borderId="0" xfId="41" applyFont="1" applyFill="1" applyAlignment="1">
      <alignment horizontal="left" vertical="top"/>
    </xf>
    <xf numFmtId="4" fontId="9" fillId="7" borderId="0" xfId="41" applyFont="1" applyFill="1" applyAlignment="1">
      <alignment horizontal="left"/>
    </xf>
    <xf numFmtId="2" fontId="9" fillId="7" borderId="0" xfId="81" applyNumberFormat="1" applyFont="1" applyFill="1" applyAlignment="1">
      <alignment horizontal="left"/>
    </xf>
    <xf numFmtId="4" fontId="9" fillId="7" borderId="14" xfId="41" applyFont="1" applyFill="1" applyBorder="1" applyAlignment="1">
      <alignment horizontal="right"/>
    </xf>
    <xf numFmtId="49" fontId="9" fillId="7" borderId="0" xfId="81" applyNumberFormat="1" applyFont="1" applyFill="1" applyAlignment="1">
      <alignment horizontal="right" vertical="top"/>
    </xf>
    <xf numFmtId="4" fontId="9" fillId="7" borderId="0" xfId="74" applyFont="1" applyFill="1" applyAlignment="1">
      <alignment vertical="center"/>
    </xf>
    <xf numFmtId="4" fontId="7" fillId="7" borderId="46" xfId="42" applyFont="1" applyFill="1" applyBorder="1" applyAlignment="1">
      <alignment horizontal="right" vertical="center" wrapText="1"/>
    </xf>
    <xf numFmtId="4" fontId="9" fillId="7" borderId="0" xfId="74" applyFont="1" applyFill="1" applyAlignment="1">
      <alignment wrapText="1"/>
    </xf>
    <xf numFmtId="4" fontId="3" fillId="7" borderId="0" xfId="74" applyFont="1" applyFill="1" applyAlignment="1">
      <alignment horizontal="left" vertical="center"/>
    </xf>
    <xf numFmtId="4" fontId="7" fillId="7" borderId="0" xfId="74" applyFont="1" applyFill="1" applyAlignment="1">
      <alignment horizontal="left" vertical="center"/>
    </xf>
    <xf numFmtId="4" fontId="7" fillId="7" borderId="0" xfId="74" applyFont="1" applyFill="1" applyAlignment="1">
      <alignment horizontal="left" vertical="center" wrapText="1"/>
    </xf>
    <xf numFmtId="4" fontId="9" fillId="7" borderId="0" xfId="74" applyFont="1" applyFill="1" applyAlignment="1">
      <alignment horizontal="left" vertical="top" wrapText="1"/>
    </xf>
    <xf numFmtId="4" fontId="7" fillId="7" borderId="0" xfId="74" applyFont="1" applyFill="1" applyAlignment="1">
      <alignment horizontal="center" vertical="center" wrapText="1"/>
    </xf>
    <xf numFmtId="4" fontId="7" fillId="7" borderId="0" xfId="74" applyFont="1" applyFill="1" applyAlignment="1">
      <alignment horizontal="center"/>
    </xf>
    <xf numFmtId="4" fontId="9" fillId="7" borderId="0" xfId="74" applyFont="1" applyFill="1" applyAlignment="1">
      <alignment horizontal="left" vertical="center" wrapText="1"/>
    </xf>
    <xf numFmtId="4" fontId="9" fillId="7" borderId="0" xfId="74" applyFont="1" applyFill="1" applyAlignment="1">
      <alignment horizontal="left" vertical="top"/>
    </xf>
    <xf numFmtId="4" fontId="9" fillId="7" borderId="0" xfId="74" applyFont="1" applyFill="1" applyAlignment="1">
      <alignment horizontal="left" wrapText="1"/>
    </xf>
    <xf numFmtId="0" fontId="15" fillId="7" borderId="0" xfId="87" applyFont="1" applyFill="1" applyAlignment="1">
      <alignment vertical="top" wrapText="1"/>
    </xf>
    <xf numFmtId="4" fontId="3" fillId="7" borderId="0" xfId="74" applyFont="1" applyFill="1" applyAlignment="1">
      <alignment vertical="center"/>
    </xf>
    <xf numFmtId="4" fontId="7" fillId="7" borderId="0" xfId="74" applyFont="1" applyFill="1" applyAlignment="1">
      <alignment vertical="center" wrapText="1"/>
    </xf>
    <xf numFmtId="4" fontId="7" fillId="7" borderId="0" xfId="74" applyFont="1" applyFill="1" applyAlignment="1">
      <alignment vertical="center"/>
    </xf>
    <xf numFmtId="4" fontId="3" fillId="7" borderId="0" xfId="88" applyFont="1" applyFill="1" applyAlignment="1">
      <alignment horizontal="left"/>
    </xf>
    <xf numFmtId="4" fontId="3" fillId="7" borderId="0" xfId="88" applyFont="1" applyFill="1" applyAlignment="1">
      <alignment horizontal="left" wrapText="1"/>
    </xf>
    <xf numFmtId="4" fontId="7" fillId="7" borderId="0" xfId="88" applyFont="1" applyFill="1" applyAlignment="1">
      <alignment wrapText="1"/>
    </xf>
    <xf numFmtId="4" fontId="9" fillId="7" borderId="0" xfId="88" applyFont="1" applyFill="1"/>
    <xf numFmtId="4" fontId="3" fillId="7" borderId="0" xfId="88" applyFont="1" applyFill="1" applyAlignment="1">
      <alignment horizontal="left" vertical="center"/>
    </xf>
    <xf numFmtId="49" fontId="9" fillId="7" borderId="0" xfId="81" applyNumberFormat="1" applyFont="1" applyFill="1" applyAlignment="1">
      <alignment horizontal="right" vertical="top" wrapText="1"/>
    </xf>
    <xf numFmtId="4" fontId="7" fillId="7" borderId="0" xfId="88" applyFont="1" applyFill="1"/>
    <xf numFmtId="4" fontId="3" fillId="7" borderId="0" xfId="88" applyFont="1" applyFill="1" applyAlignment="1">
      <alignment horizontal="left" vertical="center" wrapText="1"/>
    </xf>
    <xf numFmtId="4" fontId="7" fillId="7" borderId="0" xfId="88" applyFont="1" applyFill="1" applyAlignment="1">
      <alignment horizontal="left" vertical="top"/>
    </xf>
    <xf numFmtId="4" fontId="7" fillId="7" borderId="0" xfId="88" applyFont="1" applyFill="1" applyAlignment="1">
      <alignment horizontal="left" vertical="top" wrapText="1"/>
    </xf>
    <xf numFmtId="4" fontId="9" fillId="7" borderId="0" xfId="88" applyFont="1" applyFill="1" applyAlignment="1">
      <alignment vertical="top"/>
    </xf>
    <xf numFmtId="4" fontId="7" fillId="7" borderId="0" xfId="88" applyFont="1" applyFill="1" applyAlignment="1">
      <alignment vertical="top"/>
    </xf>
    <xf numFmtId="4" fontId="7" fillId="7" borderId="0" xfId="88" applyFont="1" applyFill="1" applyAlignment="1">
      <alignment horizontal="center" vertical="center" wrapText="1"/>
    </xf>
    <xf numFmtId="4" fontId="7" fillId="7" borderId="0" xfId="88" applyFont="1" applyFill="1" applyAlignment="1">
      <alignment horizontal="left" vertical="center" wrapText="1"/>
    </xf>
    <xf numFmtId="4" fontId="7" fillId="7" borderId="0" xfId="88" applyFont="1" applyFill="1" applyAlignment="1">
      <alignment horizontal="center"/>
    </xf>
    <xf numFmtId="4" fontId="9" fillId="7" borderId="0" xfId="88" applyFont="1" applyFill="1" applyAlignment="1">
      <alignment horizontal="left" vertical="center" wrapText="1"/>
    </xf>
    <xf numFmtId="4" fontId="28" fillId="7" borderId="0" xfId="74" applyFont="1" applyFill="1"/>
    <xf numFmtId="2" fontId="9" fillId="7" borderId="0" xfId="74" applyNumberFormat="1" applyFont="1" applyFill="1" applyAlignment="1">
      <alignment horizontal="center"/>
    </xf>
    <xf numFmtId="2" fontId="7" fillId="7" borderId="0" xfId="74" applyNumberFormat="1" applyFont="1" applyFill="1" applyAlignment="1">
      <alignment horizontal="center" vertical="center" wrapText="1"/>
    </xf>
    <xf numFmtId="4" fontId="3" fillId="7" borderId="0" xfId="89" applyFont="1" applyFill="1"/>
    <xf numFmtId="4" fontId="28" fillId="7" borderId="0" xfId="89" applyFont="1" applyFill="1"/>
    <xf numFmtId="4" fontId="3" fillId="7" borderId="0" xfId="89" applyFont="1" applyFill="1" applyAlignment="1">
      <alignment vertical="top"/>
    </xf>
    <xf numFmtId="4" fontId="28" fillId="7" borderId="0" xfId="89" applyFont="1" applyFill="1" applyAlignment="1">
      <alignment vertical="top"/>
    </xf>
    <xf numFmtId="4" fontId="7" fillId="7" borderId="0" xfId="89" applyFont="1" applyFill="1"/>
    <xf numFmtId="4" fontId="9" fillId="7" borderId="0" xfId="89" applyFont="1" applyFill="1"/>
    <xf numFmtId="4" fontId="25" fillId="7" borderId="0" xfId="81" applyFont="1" applyFill="1"/>
    <xf numFmtId="4" fontId="7" fillId="7" borderId="0" xfId="41" applyFont="1" applyFill="1" applyAlignment="1">
      <alignment horizontal="right"/>
    </xf>
    <xf numFmtId="0" fontId="40" fillId="7" borderId="16" xfId="4" applyFont="1" applyFill="1" applyBorder="1"/>
    <xf numFmtId="49" fontId="40" fillId="7" borderId="16" xfId="4" applyNumberFormat="1" applyFont="1" applyFill="1" applyBorder="1"/>
    <xf numFmtId="0" fontId="49" fillId="7" borderId="16" xfId="0" applyFont="1" applyFill="1" applyBorder="1"/>
    <xf numFmtId="0" fontId="5" fillId="7" borderId="16" xfId="70" applyFill="1" applyBorder="1"/>
    <xf numFmtId="49" fontId="5" fillId="7" borderId="16" xfId="70" applyNumberFormat="1" applyFill="1" applyBorder="1"/>
    <xf numFmtId="0" fontId="5" fillId="7" borderId="16" xfId="4" applyFill="1" applyBorder="1"/>
    <xf numFmtId="0" fontId="0" fillId="7" borderId="16" xfId="0" applyFill="1" applyBorder="1"/>
    <xf numFmtId="0" fontId="1" fillId="7" borderId="16" xfId="70" applyFont="1" applyFill="1" applyBorder="1"/>
    <xf numFmtId="49" fontId="0" fillId="7" borderId="16" xfId="0" applyNumberFormat="1" applyFill="1" applyBorder="1"/>
    <xf numFmtId="0" fontId="55" fillId="7" borderId="16" xfId="0" applyFont="1" applyFill="1" applyBorder="1"/>
    <xf numFmtId="0" fontId="40" fillId="7" borderId="16" xfId="4" applyFont="1" applyFill="1" applyBorder="1" applyAlignment="1">
      <alignment wrapText="1"/>
    </xf>
    <xf numFmtId="49" fontId="40" fillId="7" borderId="16" xfId="4" applyNumberFormat="1" applyFont="1" applyFill="1" applyBorder="1" applyAlignment="1">
      <alignment wrapText="1"/>
    </xf>
    <xf numFmtId="49" fontId="5" fillId="7" borderId="16" xfId="4" applyNumberFormat="1" applyFill="1" applyBorder="1" applyAlignment="1">
      <alignment horizontal="left"/>
    </xf>
    <xf numFmtId="49" fontId="0" fillId="7" borderId="16" xfId="0" applyNumberFormat="1" applyFill="1" applyBorder="1" applyAlignment="1">
      <alignment horizontal="left"/>
    </xf>
    <xf numFmtId="49" fontId="5" fillId="7" borderId="16" xfId="4" applyNumberFormat="1" applyFill="1" applyBorder="1"/>
    <xf numFmtId="0" fontId="0" fillId="7" borderId="16" xfId="0" quotePrefix="1" applyFill="1" applyBorder="1"/>
    <xf numFmtId="0" fontId="0" fillId="7" borderId="61" xfId="0" applyFill="1" applyBorder="1"/>
    <xf numFmtId="0" fontId="0" fillId="7" borderId="16" xfId="70" applyFont="1" applyFill="1" applyBorder="1"/>
    <xf numFmtId="0" fontId="9" fillId="5" borderId="14" xfId="24" applyFill="1" applyBorder="1">
      <alignment horizontal="right" vertical="center"/>
    </xf>
    <xf numFmtId="0" fontId="9" fillId="5" borderId="27" xfId="78" applyFont="1" applyFill="1" applyBorder="1" applyAlignment="1">
      <alignment horizontal="right" wrapText="1"/>
    </xf>
    <xf numFmtId="0" fontId="9" fillId="5" borderId="27" xfId="42" applyNumberFormat="1" applyFont="1" applyFill="1" applyBorder="1" applyAlignment="1" applyProtection="1">
      <alignment horizontal="right" wrapText="1"/>
      <protection locked="0"/>
    </xf>
    <xf numFmtId="0" fontId="9" fillId="5" borderId="27" xfId="71" applyFont="1" applyFill="1" applyBorder="1" applyAlignment="1">
      <alignment horizontal="right"/>
    </xf>
    <xf numFmtId="0" fontId="9" fillId="5" borderId="27" xfId="78" applyFont="1" applyFill="1" applyBorder="1" applyAlignment="1">
      <alignment horizontal="right"/>
    </xf>
    <xf numFmtId="0" fontId="9" fillId="5" borderId="14" xfId="71" applyFont="1" applyFill="1" applyBorder="1" applyAlignment="1">
      <alignment horizontal="right"/>
    </xf>
    <xf numFmtId="4" fontId="7" fillId="16" borderId="46" xfId="80" applyFont="1" applyFill="1" applyBorder="1" applyAlignment="1">
      <alignment horizontal="right" vertical="center"/>
    </xf>
    <xf numFmtId="4" fontId="9" fillId="16" borderId="0" xfId="80" applyFont="1" applyFill="1"/>
    <xf numFmtId="4" fontId="7" fillId="16" borderId="14" xfId="80" applyFont="1" applyFill="1" applyBorder="1"/>
    <xf numFmtId="2" fontId="11" fillId="5" borderId="14" xfId="80" applyNumberFormat="1" applyFont="1" applyFill="1" applyBorder="1" applyAlignment="1">
      <alignment horizontal="center" vertical="center"/>
    </xf>
    <xf numFmtId="0" fontId="9" fillId="5" borderId="10" xfId="0" applyFont="1" applyFill="1" applyBorder="1" applyAlignment="1">
      <alignment horizontal="right" vertical="center" wrapText="1"/>
    </xf>
    <xf numFmtId="4" fontId="7" fillId="5" borderId="58" xfId="74" applyFont="1" applyFill="1" applyBorder="1" applyAlignment="1">
      <alignment horizontal="right" vertical="center" wrapText="1"/>
    </xf>
    <xf numFmtId="4" fontId="7" fillId="5" borderId="25" xfId="74" applyFont="1" applyFill="1" applyBorder="1" applyAlignment="1">
      <alignment horizontal="right" vertical="center" wrapText="1"/>
    </xf>
    <xf numFmtId="4" fontId="7" fillId="5" borderId="48" xfId="74" applyFont="1" applyFill="1" applyBorder="1" applyAlignment="1">
      <alignment horizontal="right" vertical="center" wrapText="1"/>
    </xf>
    <xf numFmtId="4" fontId="7" fillId="5" borderId="32" xfId="74" applyFont="1" applyFill="1" applyBorder="1" applyAlignment="1">
      <alignment horizontal="right" vertical="center" wrapText="1"/>
    </xf>
    <xf numFmtId="4" fontId="9" fillId="5" borderId="14" xfId="41" applyFont="1" applyFill="1" applyBorder="1" applyAlignment="1">
      <alignment horizontal="right"/>
    </xf>
    <xf numFmtId="4" fontId="7" fillId="5" borderId="26" xfId="74" applyFont="1" applyFill="1" applyBorder="1" applyAlignment="1">
      <alignment horizontal="right" vertical="center" wrapText="1"/>
    </xf>
    <xf numFmtId="4" fontId="7" fillId="5" borderId="10" xfId="74" applyFont="1" applyFill="1" applyBorder="1" applyAlignment="1">
      <alignment horizontal="right" vertical="center" wrapText="1"/>
    </xf>
    <xf numFmtId="4" fontId="7" fillId="5" borderId="27" xfId="74" applyFont="1" applyFill="1" applyBorder="1" applyAlignment="1">
      <alignment horizontal="center" vertical="center" wrapText="1"/>
    </xf>
    <xf numFmtId="4" fontId="7" fillId="9" borderId="44" xfId="42" applyFont="1" applyFill="1" applyBorder="1" applyAlignment="1">
      <alignment horizontal="center" vertical="center" wrapText="1"/>
    </xf>
    <xf numFmtId="4" fontId="7" fillId="9" borderId="48" xfId="74" applyFont="1" applyFill="1" applyBorder="1" applyAlignment="1">
      <alignment horizontal="right" vertical="center" wrapText="1"/>
    </xf>
    <xf numFmtId="4" fontId="7" fillId="9" borderId="46" xfId="74" applyFont="1" applyFill="1" applyBorder="1" applyAlignment="1">
      <alignment horizontal="right" vertical="center" wrapText="1"/>
    </xf>
    <xf numFmtId="2" fontId="7" fillId="9" borderId="46" xfId="74" applyNumberFormat="1" applyFont="1" applyFill="1" applyBorder="1" applyAlignment="1">
      <alignment horizontal="right" vertical="center" wrapText="1"/>
    </xf>
    <xf numFmtId="4" fontId="7" fillId="9" borderId="0" xfId="74" applyFont="1" applyFill="1" applyAlignment="1">
      <alignment horizontal="right" vertical="center" wrapText="1"/>
    </xf>
    <xf numFmtId="4" fontId="7" fillId="9" borderId="28" xfId="74" applyFont="1" applyFill="1" applyBorder="1" applyAlignment="1">
      <alignment horizontal="right" vertical="center" wrapText="1"/>
    </xf>
    <xf numFmtId="4" fontId="7" fillId="9" borderId="11" xfId="74" applyFont="1" applyFill="1" applyBorder="1" applyAlignment="1">
      <alignment horizontal="right" vertical="center" wrapText="1"/>
    </xf>
    <xf numFmtId="2" fontId="7" fillId="9" borderId="60" xfId="74" applyNumberFormat="1" applyFont="1" applyFill="1" applyBorder="1" applyAlignment="1">
      <alignment horizontal="right" vertical="center" wrapText="1"/>
    </xf>
    <xf numFmtId="2" fontId="7" fillId="9" borderId="11" xfId="74" applyNumberFormat="1" applyFont="1" applyFill="1" applyBorder="1" applyAlignment="1">
      <alignment horizontal="right" vertical="center" wrapText="1"/>
    </xf>
    <xf numFmtId="2" fontId="7" fillId="9" borderId="10" xfId="74" applyNumberFormat="1" applyFont="1" applyFill="1" applyBorder="1" applyAlignment="1">
      <alignment horizontal="right" vertical="center" wrapText="1"/>
    </xf>
    <xf numFmtId="4" fontId="7" fillId="9" borderId="14" xfId="74" applyFont="1" applyFill="1" applyBorder="1" applyAlignment="1">
      <alignment horizontal="right" vertical="center" wrapText="1"/>
    </xf>
    <xf numFmtId="4" fontId="7" fillId="9" borderId="25" xfId="74" applyFont="1" applyFill="1" applyBorder="1" applyAlignment="1">
      <alignment horizontal="right" vertical="center" wrapText="1"/>
    </xf>
    <xf numFmtId="4" fontId="9" fillId="9" borderId="14" xfId="74" applyFont="1" applyFill="1" applyBorder="1" applyAlignment="1">
      <alignment horizontal="right"/>
    </xf>
    <xf numFmtId="4" fontId="9" fillId="9" borderId="25" xfId="74" applyFont="1" applyFill="1" applyBorder="1" applyAlignment="1">
      <alignment horizontal="right"/>
    </xf>
    <xf numFmtId="4" fontId="7" fillId="9" borderId="60" xfId="74" applyFont="1" applyFill="1" applyBorder="1" applyAlignment="1">
      <alignment horizontal="right" vertical="center" wrapText="1"/>
    </xf>
    <xf numFmtId="4" fontId="7" fillId="9" borderId="58" xfId="74" applyFont="1" applyFill="1" applyBorder="1" applyAlignment="1">
      <alignment horizontal="right" vertical="center" wrapText="1"/>
    </xf>
    <xf numFmtId="2" fontId="7" fillId="9" borderId="14" xfId="74" applyNumberFormat="1" applyFont="1" applyFill="1" applyBorder="1" applyAlignment="1">
      <alignment horizontal="right" vertical="center" wrapText="1"/>
    </xf>
    <xf numFmtId="4" fontId="7" fillId="9" borderId="32" xfId="74" applyFont="1" applyFill="1" applyBorder="1" applyAlignment="1">
      <alignment horizontal="right" vertical="center" wrapText="1"/>
    </xf>
    <xf numFmtId="4" fontId="7" fillId="9" borderId="41" xfId="74" applyFont="1" applyFill="1" applyBorder="1" applyAlignment="1">
      <alignment horizontal="right" vertical="center" wrapText="1"/>
    </xf>
    <xf numFmtId="4" fontId="7" fillId="9" borderId="44" xfId="41" applyFont="1" applyFill="1" applyBorder="1" applyAlignment="1">
      <alignment horizontal="center" vertical="center" wrapText="1"/>
    </xf>
    <xf numFmtId="4" fontId="7" fillId="9" borderId="57" xfId="74" applyFont="1" applyFill="1" applyBorder="1" applyAlignment="1">
      <alignment horizontal="right" vertical="center" wrapText="1"/>
    </xf>
    <xf numFmtId="4" fontId="7" fillId="9" borderId="27" xfId="74" applyFont="1" applyFill="1" applyBorder="1" applyAlignment="1">
      <alignment horizontal="right" vertical="center" wrapText="1"/>
    </xf>
    <xf numFmtId="4" fontId="7" fillId="9" borderId="26" xfId="74" applyFont="1" applyFill="1" applyBorder="1" applyAlignment="1">
      <alignment horizontal="right" vertical="center" wrapText="1"/>
    </xf>
    <xf numFmtId="2" fontId="7" fillId="9" borderId="27" xfId="74" applyNumberFormat="1" applyFont="1" applyFill="1" applyBorder="1" applyAlignment="1">
      <alignment horizontal="right" vertical="center" wrapText="1"/>
    </xf>
    <xf numFmtId="4" fontId="7" fillId="9" borderId="59" xfId="74" applyFont="1" applyFill="1" applyBorder="1" applyAlignment="1">
      <alignment horizontal="right" vertical="center" wrapText="1"/>
    </xf>
    <xf numFmtId="4" fontId="25" fillId="9" borderId="11" xfId="74" quotePrefix="1" applyFont="1" applyFill="1" applyBorder="1" applyAlignment="1">
      <alignment horizontal="center" vertical="center"/>
    </xf>
    <xf numFmtId="4" fontId="7" fillId="9" borderId="51" xfId="74" applyFont="1" applyFill="1" applyBorder="1" applyAlignment="1">
      <alignment horizontal="center" vertical="top" wrapText="1"/>
    </xf>
    <xf numFmtId="2" fontId="7" fillId="9" borderId="25" xfId="49" applyNumberFormat="1" applyFont="1" applyFill="1" applyBorder="1" applyAlignment="1">
      <alignment horizontal="center" vertical="center" wrapText="1"/>
    </xf>
    <xf numFmtId="2" fontId="7" fillId="9" borderId="44" xfId="49" applyNumberFormat="1" applyFont="1" applyFill="1" applyBorder="1" applyAlignment="1">
      <alignment horizontal="center" vertical="center" wrapText="1"/>
    </xf>
    <xf numFmtId="2" fontId="75" fillId="49" borderId="65" xfId="0" applyNumberFormat="1" applyFont="1" applyFill="1" applyBorder="1" applyAlignment="1">
      <alignment horizontal="right"/>
    </xf>
    <xf numFmtId="0" fontId="3" fillId="0" borderId="0" xfId="2" applyAlignment="1">
      <alignment vertical="center"/>
    </xf>
    <xf numFmtId="0" fontId="9" fillId="0" borderId="0" xfId="3" applyFont="1">
      <alignment horizontal="right"/>
    </xf>
    <xf numFmtId="0" fontId="9" fillId="0" borderId="0" xfId="12" applyAlignment="1">
      <alignment vertical="center"/>
    </xf>
    <xf numFmtId="0" fontId="9" fillId="0" borderId="0" xfId="12" applyAlignment="1">
      <alignment horizontal="right" vertical="center"/>
    </xf>
    <xf numFmtId="0" fontId="9" fillId="0" borderId="117" xfId="4" applyFont="1" applyBorder="1"/>
    <xf numFmtId="0" fontId="9" fillId="0" borderId="113" xfId="4" applyFont="1" applyBorder="1"/>
    <xf numFmtId="0" fontId="7" fillId="6" borderId="113" xfId="12" applyFont="1" applyFill="1" applyBorder="1" applyAlignment="1">
      <alignment horizontal="left" vertical="center" wrapText="1" indent="1"/>
    </xf>
    <xf numFmtId="0" fontId="9" fillId="14" borderId="41" xfId="4" applyFont="1" applyFill="1" applyBorder="1" applyAlignment="1">
      <alignment horizontal="right"/>
    </xf>
    <xf numFmtId="0" fontId="9" fillId="7" borderId="119" xfId="4" applyFont="1" applyFill="1" applyBorder="1" applyAlignment="1">
      <alignment horizontal="right"/>
    </xf>
    <xf numFmtId="0" fontId="9" fillId="14" borderId="113" xfId="4" applyFont="1" applyFill="1" applyBorder="1" applyAlignment="1">
      <alignment horizontal="right"/>
    </xf>
    <xf numFmtId="0" fontId="9" fillId="7" borderId="113" xfId="4" applyFont="1" applyFill="1" applyBorder="1" applyAlignment="1">
      <alignment horizontal="right"/>
    </xf>
    <xf numFmtId="0" fontId="9" fillId="4" borderId="113" xfId="4" applyFont="1" applyFill="1" applyBorder="1" applyAlignment="1">
      <alignment horizontal="right"/>
    </xf>
    <xf numFmtId="0" fontId="9" fillId="4" borderId="117" xfId="4" applyFont="1" applyFill="1" applyBorder="1" applyAlignment="1">
      <alignment horizontal="right"/>
    </xf>
    <xf numFmtId="0" fontId="9" fillId="7" borderId="119" xfId="11" applyFill="1" applyBorder="1">
      <alignment horizontal="right" vertical="center"/>
    </xf>
    <xf numFmtId="0" fontId="9" fillId="14" borderId="119" xfId="12" applyFill="1" applyBorder="1" applyAlignment="1">
      <alignment horizontal="right" vertical="center"/>
    </xf>
    <xf numFmtId="0" fontId="9" fillId="7" borderId="113" xfId="12" applyFill="1" applyBorder="1" applyAlignment="1">
      <alignment horizontal="right" vertical="center"/>
    </xf>
    <xf numFmtId="0" fontId="9" fillId="7" borderId="113" xfId="12" applyFill="1" applyBorder="1" applyAlignment="1">
      <alignment horizontal="right" vertical="center" wrapText="1"/>
    </xf>
    <xf numFmtId="0" fontId="9" fillId="4" borderId="113" xfId="15" applyFont="1" applyBorder="1" applyAlignment="1" applyProtection="1">
      <alignment horizontal="right" vertical="center"/>
    </xf>
    <xf numFmtId="0" fontId="54" fillId="7" borderId="0" xfId="2" applyFont="1" applyFill="1" applyAlignment="1">
      <alignment horizontal="right" vertical="center"/>
    </xf>
    <xf numFmtId="0" fontId="114" fillId="0" borderId="0" xfId="467" applyFont="1" applyAlignment="1">
      <alignment horizontal="right"/>
    </xf>
    <xf numFmtId="2" fontId="11" fillId="14" borderId="121" xfId="80" applyNumberFormat="1" applyFont="1" applyFill="1" applyBorder="1" applyAlignment="1">
      <alignment horizontal="center" vertical="center" wrapText="1"/>
    </xf>
    <xf numFmtId="4" fontId="9" fillId="7" borderId="113" xfId="80" applyFont="1" applyFill="1" applyBorder="1" applyAlignment="1">
      <alignment horizontal="right" vertical="center"/>
    </xf>
    <xf numFmtId="2" fontId="11" fillId="7" borderId="113" xfId="80" applyNumberFormat="1" applyFont="1" applyFill="1" applyBorder="1" applyAlignment="1">
      <alignment horizontal="center" vertical="center"/>
    </xf>
    <xf numFmtId="4" fontId="7" fillId="7" borderId="113" xfId="80" applyFont="1" applyFill="1" applyBorder="1" applyAlignment="1">
      <alignment horizontal="right" vertical="center"/>
    </xf>
    <xf numFmtId="0" fontId="7" fillId="6" borderId="41" xfId="12" applyFont="1" applyFill="1" applyBorder="1" applyAlignment="1">
      <alignment horizontal="center" vertical="center"/>
    </xf>
    <xf numFmtId="0" fontId="7" fillId="6" borderId="43" xfId="12" applyFont="1" applyFill="1" applyBorder="1" applyAlignment="1">
      <alignment horizontal="center" vertical="center"/>
    </xf>
    <xf numFmtId="0" fontId="11" fillId="6" borderId="43" xfId="12" applyFont="1" applyFill="1" applyBorder="1" applyAlignment="1">
      <alignment horizontal="center" vertical="center"/>
    </xf>
    <xf numFmtId="0" fontId="9" fillId="6" borderId="46" xfId="12" applyFill="1" applyBorder="1" applyAlignment="1">
      <alignment horizontal="left" vertical="top" wrapText="1"/>
    </xf>
    <xf numFmtId="0" fontId="7" fillId="6" borderId="14" xfId="12" applyFont="1" applyFill="1" applyBorder="1" applyAlignment="1">
      <alignment horizontal="center" vertical="center"/>
    </xf>
    <xf numFmtId="0" fontId="7" fillId="3" borderId="113" xfId="5" applyNumberFormat="1" applyFill="1" applyBorder="1" applyAlignment="1">
      <alignment horizontal="center" vertical="center"/>
    </xf>
    <xf numFmtId="0" fontId="9" fillId="3" borderId="14" xfId="7" applyBorder="1">
      <alignment horizontal="right" vertical="center"/>
    </xf>
    <xf numFmtId="0" fontId="7" fillId="3" borderId="27" xfId="5" applyNumberFormat="1" applyFill="1" applyBorder="1">
      <alignment horizontal="left" vertical="center"/>
    </xf>
    <xf numFmtId="0" fontId="9" fillId="3" borderId="27" xfId="6" applyBorder="1">
      <alignment horizontal="right" vertical="center"/>
    </xf>
    <xf numFmtId="0" fontId="9" fillId="3" borderId="46" xfId="7" applyBorder="1">
      <alignment horizontal="right" vertical="center"/>
    </xf>
    <xf numFmtId="0" fontId="7" fillId="3" borderId="65" xfId="5" applyNumberFormat="1" applyFill="1" applyBorder="1" applyAlignment="1">
      <alignment horizontal="left" vertical="center" indent="1"/>
    </xf>
    <xf numFmtId="0" fontId="9" fillId="3" borderId="65" xfId="7" applyBorder="1">
      <alignment horizontal="right" vertical="center"/>
    </xf>
    <xf numFmtId="0" fontId="9" fillId="3" borderId="65" xfId="9" applyNumberFormat="1" applyFont="1" applyFill="1" applyBorder="1">
      <alignment horizontal="left" vertical="center" indent="2"/>
    </xf>
    <xf numFmtId="0" fontId="9" fillId="3" borderId="65" xfId="10" applyBorder="1">
      <alignment horizontal="right" vertical="center"/>
    </xf>
    <xf numFmtId="0" fontId="9" fillId="7" borderId="65" xfId="11" applyFill="1" applyBorder="1">
      <alignment horizontal="right" vertical="center"/>
    </xf>
    <xf numFmtId="0" fontId="9" fillId="3" borderId="65" xfId="12" applyFill="1" applyBorder="1" applyAlignment="1">
      <alignment horizontal="right" vertical="center"/>
    </xf>
    <xf numFmtId="2" fontId="9" fillId="7" borderId="65" xfId="11" applyNumberFormat="1" applyFill="1" applyBorder="1">
      <alignment horizontal="right" vertical="center"/>
    </xf>
    <xf numFmtId="0" fontId="7" fillId="3" borderId="46" xfId="5" applyNumberFormat="1" applyFill="1" applyBorder="1">
      <alignment horizontal="left" vertical="center"/>
    </xf>
    <xf numFmtId="0" fontId="7" fillId="3" borderId="14" xfId="5" applyNumberFormat="1" applyFill="1" applyBorder="1" applyAlignment="1">
      <alignment horizontal="left" vertical="center" indent="1"/>
    </xf>
    <xf numFmtId="0" fontId="9" fillId="3" borderId="65" xfId="9" applyNumberFormat="1" applyFont="1" applyFill="1" applyBorder="1" applyAlignment="1">
      <alignment horizontal="left" vertical="top" wrapText="1" indent="2"/>
    </xf>
    <xf numFmtId="0" fontId="6" fillId="7" borderId="0" xfId="13" applyFont="1" applyFill="1" applyBorder="1"/>
    <xf numFmtId="0" fontId="7" fillId="3" borderId="65" xfId="5" applyNumberFormat="1" applyFill="1" applyBorder="1" applyAlignment="1">
      <alignment horizontal="center" vertical="center"/>
    </xf>
    <xf numFmtId="0" fontId="7" fillId="3" borderId="27" xfId="5" applyNumberFormat="1" applyFill="1" applyBorder="1" applyAlignment="1">
      <alignment horizontal="left" vertical="center" indent="1"/>
    </xf>
    <xf numFmtId="0" fontId="9" fillId="4" borderId="65" xfId="14" applyBorder="1" applyAlignment="1">
      <alignment horizontal="right"/>
    </xf>
    <xf numFmtId="0" fontId="9" fillId="7" borderId="65" xfId="10" applyFill="1" applyBorder="1">
      <alignment horizontal="right" vertical="center"/>
    </xf>
    <xf numFmtId="0" fontId="9" fillId="4" borderId="65" xfId="15" applyNumberFormat="1" applyFont="1" applyBorder="1" applyAlignment="1" applyProtection="1">
      <alignment horizontal="right" vertical="center"/>
    </xf>
    <xf numFmtId="0" fontId="9" fillId="3" borderId="73" xfId="10" applyBorder="1">
      <alignment horizontal="right" vertical="center"/>
    </xf>
    <xf numFmtId="0" fontId="9" fillId="3" borderId="14" xfId="5" applyNumberFormat="1" applyFont="1" applyFill="1" applyBorder="1" applyAlignment="1">
      <alignment horizontal="left" vertical="center" indent="1"/>
    </xf>
    <xf numFmtId="0" fontId="9" fillId="3" borderId="65" xfId="16" applyNumberFormat="1" applyFont="1" applyFill="1" applyBorder="1" applyAlignment="1">
      <alignment horizontal="left" vertical="center" indent="2"/>
    </xf>
    <xf numFmtId="0" fontId="7" fillId="3" borderId="73" xfId="5" applyNumberFormat="1" applyFill="1" applyBorder="1" applyAlignment="1">
      <alignment horizontal="left" vertical="center" indent="1"/>
    </xf>
    <xf numFmtId="0" fontId="9" fillId="4" borderId="73" xfId="17" applyFill="1" applyBorder="1" applyAlignment="1">
      <alignment horizontal="right"/>
    </xf>
    <xf numFmtId="0" fontId="9" fillId="4" borderId="73" xfId="14" applyBorder="1" applyAlignment="1">
      <alignment horizontal="right"/>
    </xf>
    <xf numFmtId="0" fontId="7" fillId="3" borderId="65" xfId="10" applyFont="1" applyBorder="1" applyAlignment="1">
      <alignment horizontal="left" vertical="center" indent="1"/>
    </xf>
    <xf numFmtId="0" fontId="9" fillId="4" borderId="65" xfId="17" applyFill="1" applyBorder="1" applyAlignment="1">
      <alignment horizontal="right"/>
    </xf>
    <xf numFmtId="0" fontId="9" fillId="3" borderId="65" xfId="10" applyBorder="1" applyAlignment="1">
      <alignment horizontal="left" vertical="center" indent="2"/>
    </xf>
    <xf numFmtId="0" fontId="9" fillId="7" borderId="14" xfId="7" applyFill="1" applyBorder="1">
      <alignment horizontal="right" vertical="center"/>
    </xf>
    <xf numFmtId="0" fontId="7" fillId="3" borderId="65" xfId="5" applyNumberFormat="1" applyFill="1" applyBorder="1">
      <alignment horizontal="left" vertical="center"/>
    </xf>
    <xf numFmtId="0" fontId="9" fillId="7" borderId="65" xfId="7" applyFill="1" applyBorder="1">
      <alignment horizontal="right" vertical="center"/>
    </xf>
    <xf numFmtId="0" fontId="7" fillId="3" borderId="14" xfId="5" applyNumberFormat="1" applyFill="1" applyBorder="1">
      <alignment horizontal="left" vertical="center"/>
    </xf>
    <xf numFmtId="0" fontId="9" fillId="4" borderId="14" xfId="15" applyNumberFormat="1" applyFont="1" applyBorder="1" applyAlignment="1" applyProtection="1">
      <alignment horizontal="right" vertical="center"/>
    </xf>
    <xf numFmtId="0" fontId="9" fillId="3" borderId="65" xfId="5" applyNumberFormat="1" applyFont="1" applyFill="1" applyBorder="1" applyAlignment="1">
      <alignment horizontal="left" vertical="center" indent="1"/>
    </xf>
    <xf numFmtId="0" fontId="9" fillId="5" borderId="65" xfId="10" applyFill="1" applyBorder="1">
      <alignment horizontal="right" vertical="center"/>
    </xf>
    <xf numFmtId="2" fontId="9" fillId="3" borderId="65" xfId="89" applyNumberFormat="1" applyFont="1" applyFill="1" applyBorder="1" applyAlignment="1">
      <alignment horizontal="right" wrapText="1"/>
    </xf>
    <xf numFmtId="2" fontId="9" fillId="5" borderId="65" xfId="81" applyNumberFormat="1" applyFont="1" applyFill="1" applyBorder="1" applyAlignment="1">
      <alignment horizontal="right"/>
    </xf>
    <xf numFmtId="2" fontId="7" fillId="3" borderId="65" xfId="89" applyNumberFormat="1" applyFont="1" applyFill="1" applyBorder="1" applyAlignment="1">
      <alignment horizontal="center" vertical="center" wrapText="1"/>
    </xf>
    <xf numFmtId="4" fontId="7" fillId="3" borderId="71" xfId="89" applyFont="1" applyFill="1" applyBorder="1" applyAlignment="1">
      <alignment horizontal="center" vertical="center" wrapText="1"/>
    </xf>
    <xf numFmtId="4" fontId="7" fillId="3" borderId="65" xfId="81" applyFont="1" applyFill="1" applyBorder="1" applyAlignment="1">
      <alignment horizontal="left" vertical="top"/>
    </xf>
    <xf numFmtId="2" fontId="9" fillId="5" borderId="65" xfId="89" applyNumberFormat="1" applyFont="1" applyFill="1" applyBorder="1" applyAlignment="1">
      <alignment horizontal="right"/>
    </xf>
    <xf numFmtId="4" fontId="9" fillId="3" borderId="65" xfId="89" applyFont="1" applyFill="1" applyBorder="1" applyAlignment="1">
      <alignment horizontal="right"/>
    </xf>
    <xf numFmtId="4" fontId="7" fillId="3" borderId="65" xfId="81" applyFont="1" applyFill="1" applyBorder="1" applyAlignment="1">
      <alignment horizontal="right" vertical="top"/>
    </xf>
    <xf numFmtId="4" fontId="7" fillId="3" borderId="65" xfId="81" applyFont="1" applyFill="1" applyBorder="1" applyAlignment="1">
      <alignment horizontal="right" vertical="top" wrapText="1"/>
    </xf>
    <xf numFmtId="4" fontId="9" fillId="5" borderId="65" xfId="81" applyFont="1" applyFill="1" applyBorder="1" applyAlignment="1">
      <alignment horizontal="right"/>
    </xf>
    <xf numFmtId="4" fontId="9" fillId="3" borderId="65" xfId="89" applyFont="1" applyFill="1" applyBorder="1" applyAlignment="1">
      <alignment horizontal="right" wrapText="1"/>
    </xf>
    <xf numFmtId="4" fontId="9" fillId="5" borderId="65" xfId="89" applyFont="1" applyFill="1" applyBorder="1" applyAlignment="1">
      <alignment horizontal="right"/>
    </xf>
    <xf numFmtId="4" fontId="9" fillId="11" borderId="65" xfId="89" applyFont="1" applyFill="1" applyBorder="1" applyAlignment="1" applyProtection="1">
      <alignment horizontal="right"/>
      <protection locked="0"/>
    </xf>
    <xf numFmtId="2" fontId="7" fillId="5" borderId="65" xfId="81" applyNumberFormat="1" applyFont="1" applyFill="1" applyBorder="1" applyAlignment="1">
      <alignment horizontal="right"/>
    </xf>
    <xf numFmtId="4" fontId="7" fillId="3" borderId="27" xfId="81" applyFont="1" applyFill="1" applyBorder="1" applyAlignment="1">
      <alignment horizontal="left" vertical="top"/>
    </xf>
    <xf numFmtId="2" fontId="9" fillId="5" borderId="27" xfId="81" applyNumberFormat="1" applyFont="1" applyFill="1" applyBorder="1" applyAlignment="1">
      <alignment horizontal="right"/>
    </xf>
    <xf numFmtId="2" fontId="7" fillId="5" borderId="27" xfId="89" applyNumberFormat="1" applyFont="1" applyFill="1" applyBorder="1" applyAlignment="1">
      <alignment horizontal="right"/>
    </xf>
    <xf numFmtId="2" fontId="9" fillId="5" borderId="27" xfId="89" applyNumberFormat="1" applyFont="1" applyFill="1" applyBorder="1" applyAlignment="1">
      <alignment horizontal="right"/>
    </xf>
    <xf numFmtId="0" fontId="7" fillId="6" borderId="65" xfId="49" applyFont="1" applyFill="1" applyBorder="1" applyAlignment="1">
      <alignment horizontal="center" vertical="center" wrapText="1"/>
    </xf>
    <xf numFmtId="49" fontId="9" fillId="6" borderId="65" xfId="4" applyNumberFormat="1" applyFont="1" applyFill="1" applyBorder="1" applyAlignment="1">
      <alignment horizontal="right"/>
    </xf>
    <xf numFmtId="0" fontId="9" fillId="7" borderId="65" xfId="4" applyFont="1" applyFill="1" applyBorder="1"/>
    <xf numFmtId="0" fontId="9" fillId="6" borderId="14" xfId="4" applyFont="1" applyFill="1" applyBorder="1" applyAlignment="1">
      <alignment horizontal="right"/>
    </xf>
    <xf numFmtId="0" fontId="9" fillId="4" borderId="14" xfId="19" applyFont="1" applyFill="1" applyBorder="1">
      <alignment horizontal="right" vertical="center"/>
    </xf>
    <xf numFmtId="0" fontId="7" fillId="6" borderId="44" xfId="49" applyFont="1" applyFill="1" applyBorder="1" applyAlignment="1">
      <alignment horizontal="center" vertical="center" wrapText="1"/>
    </xf>
    <xf numFmtId="0" fontId="9" fillId="6" borderId="65" xfId="35" applyFont="1" applyBorder="1">
      <alignment horizontal="left" vertical="center"/>
    </xf>
    <xf numFmtId="0" fontId="9" fillId="11" borderId="65" xfId="35" applyFont="1" applyFill="1" applyBorder="1" applyAlignment="1">
      <alignment horizontal="left" vertical="center" indent="1"/>
    </xf>
    <xf numFmtId="0" fontId="7" fillId="6" borderId="73" xfId="12" applyFont="1" applyFill="1" applyBorder="1" applyAlignment="1">
      <alignment horizontal="left" vertical="center"/>
    </xf>
    <xf numFmtId="0" fontId="7" fillId="6" borderId="46" xfId="12" applyFont="1" applyFill="1" applyBorder="1" applyAlignment="1">
      <alignment horizontal="left" vertical="center"/>
    </xf>
    <xf numFmtId="0" fontId="7" fillId="6" borderId="65" xfId="12" applyFont="1" applyFill="1" applyBorder="1" applyAlignment="1">
      <alignment horizontal="center" vertical="center" wrapText="1"/>
    </xf>
    <xf numFmtId="49" fontId="7" fillId="6" borderId="71" xfId="12" applyNumberFormat="1" applyFont="1" applyFill="1" applyBorder="1" applyAlignment="1">
      <alignment horizontal="center" vertical="center"/>
    </xf>
    <xf numFmtId="49" fontId="7" fillId="6" borderId="65" xfId="12" applyNumberFormat="1" applyFont="1" applyFill="1" applyBorder="1" applyAlignment="1">
      <alignment horizontal="center" vertical="center"/>
    </xf>
    <xf numFmtId="0" fontId="7" fillId="6" borderId="51" xfId="12" applyFont="1" applyFill="1" applyBorder="1" applyAlignment="1">
      <alignment horizontal="left" vertical="center"/>
    </xf>
    <xf numFmtId="0" fontId="7" fillId="6" borderId="14" xfId="12" applyFont="1" applyFill="1" applyBorder="1" applyAlignment="1">
      <alignment vertical="center"/>
    </xf>
    <xf numFmtId="0" fontId="9" fillId="6" borderId="65" xfId="9" applyFont="1" applyFill="1" applyBorder="1" applyAlignment="1">
      <alignment horizontal="left" vertical="center" indent="1"/>
    </xf>
    <xf numFmtId="0" fontId="9" fillId="5" borderId="65" xfId="15" applyFont="1" applyFill="1" applyBorder="1" applyAlignment="1">
      <alignment horizontal="right" vertical="center"/>
    </xf>
    <xf numFmtId="0" fontId="9" fillId="4" borderId="71" xfId="15" applyFont="1" applyBorder="1" applyAlignment="1" applyProtection="1">
      <alignment horizontal="right" vertical="center"/>
    </xf>
    <xf numFmtId="4" fontId="9" fillId="5" borderId="71" xfId="15" applyNumberFormat="1" applyFont="1" applyFill="1" applyBorder="1" applyAlignment="1">
      <alignment horizontal="right" vertical="center"/>
    </xf>
    <xf numFmtId="0" fontId="9" fillId="6" borderId="65" xfId="12" applyFill="1" applyBorder="1" applyAlignment="1">
      <alignment horizontal="right" vertical="center"/>
    </xf>
    <xf numFmtId="0" fontId="9" fillId="5" borderId="71" xfId="15" applyFont="1" applyFill="1" applyBorder="1" applyAlignment="1">
      <alignment horizontal="right" vertical="center"/>
    </xf>
    <xf numFmtId="4" fontId="9" fillId="5" borderId="65" xfId="15" applyNumberFormat="1" applyFont="1" applyFill="1" applyBorder="1" applyAlignment="1">
      <alignment horizontal="right" vertical="center"/>
    </xf>
    <xf numFmtId="0" fontId="9" fillId="6" borderId="65" xfId="16" applyFont="1" applyFill="1" applyBorder="1" applyAlignment="1">
      <alignment horizontal="left" vertical="center" indent="2"/>
    </xf>
    <xf numFmtId="0" fontId="9" fillId="7" borderId="65" xfId="15" applyFont="1" applyFill="1" applyBorder="1" applyAlignment="1">
      <alignment horizontal="right" vertical="center"/>
    </xf>
    <xf numFmtId="0" fontId="9" fillId="7" borderId="65" xfId="12" applyFill="1" applyBorder="1" applyAlignment="1">
      <alignment horizontal="right" vertical="center"/>
    </xf>
    <xf numFmtId="4" fontId="9" fillId="6" borderId="65" xfId="15" applyNumberFormat="1" applyFont="1" applyFill="1" applyBorder="1" applyAlignment="1">
      <alignment horizontal="right" vertical="center"/>
    </xf>
    <xf numFmtId="4" fontId="9" fillId="7" borderId="65" xfId="15" applyNumberFormat="1" applyFont="1" applyFill="1" applyBorder="1" applyAlignment="1" applyProtection="1">
      <alignment horizontal="right" vertical="center"/>
    </xf>
    <xf numFmtId="4" fontId="9" fillId="7" borderId="71" xfId="15" applyNumberFormat="1" applyFont="1" applyFill="1" applyBorder="1" applyAlignment="1" applyProtection="1">
      <alignment horizontal="right" vertical="center"/>
    </xf>
    <xf numFmtId="0" fontId="9" fillId="7" borderId="71" xfId="12" applyFill="1" applyBorder="1" applyAlignment="1">
      <alignment horizontal="right" vertical="center"/>
    </xf>
    <xf numFmtId="0" fontId="9" fillId="6" borderId="71" xfId="12" applyFill="1" applyBorder="1" applyAlignment="1">
      <alignment horizontal="right" vertical="center"/>
    </xf>
    <xf numFmtId="0" fontId="9" fillId="5" borderId="71" xfId="15" applyFont="1" applyFill="1" applyBorder="1" applyAlignment="1" applyProtection="1">
      <alignment horizontal="right" vertical="center"/>
    </xf>
    <xf numFmtId="0" fontId="9" fillId="7" borderId="65" xfId="21" applyFill="1" applyBorder="1" applyAlignment="1">
      <alignment horizontal="left" vertical="center" wrapText="1" indent="3"/>
    </xf>
    <xf numFmtId="0" fontId="9" fillId="5" borderId="65" xfId="12" applyFill="1" applyBorder="1" applyAlignment="1">
      <alignment horizontal="right" vertical="center"/>
    </xf>
    <xf numFmtId="0" fontId="9" fillId="5" borderId="71" xfId="12" applyFill="1" applyBorder="1" applyAlignment="1">
      <alignment horizontal="right" vertical="center"/>
    </xf>
    <xf numFmtId="0" fontId="9" fillId="6" borderId="73" xfId="9" applyFont="1" applyFill="1" applyBorder="1" applyAlignment="1">
      <alignment horizontal="left" vertical="center" indent="1"/>
    </xf>
    <xf numFmtId="0" fontId="9" fillId="6" borderId="73" xfId="9" applyFont="1" applyFill="1" applyBorder="1" applyAlignment="1">
      <alignment horizontal="left" vertical="center" wrapText="1" indent="1"/>
    </xf>
    <xf numFmtId="0" fontId="9" fillId="6" borderId="65" xfId="15" applyFont="1" applyFill="1" applyBorder="1" applyAlignment="1">
      <alignment horizontal="right" vertical="center"/>
    </xf>
    <xf numFmtId="4" fontId="9" fillId="5" borderId="65" xfId="15" applyNumberFormat="1" applyFont="1" applyFill="1" applyBorder="1" applyAlignment="1" applyProtection="1">
      <alignment horizontal="right" vertical="center"/>
    </xf>
    <xf numFmtId="4" fontId="9" fillId="5" borderId="71" xfId="15" applyNumberFormat="1" applyFont="1" applyFill="1" applyBorder="1" applyAlignment="1" applyProtection="1">
      <alignment horizontal="right" vertical="center"/>
    </xf>
    <xf numFmtId="0" fontId="9" fillId="4" borderId="65" xfId="15" applyFont="1" applyBorder="1" applyAlignment="1">
      <alignment horizontal="right" vertical="center"/>
    </xf>
    <xf numFmtId="0" fontId="7" fillId="6" borderId="14" xfId="5" applyFill="1" applyBorder="1" applyAlignment="1" applyProtection="1">
      <alignment horizontal="left" vertical="center" wrapText="1"/>
    </xf>
    <xf numFmtId="0" fontId="9" fillId="4" borderId="65" xfId="12" applyFill="1" applyBorder="1" applyAlignment="1">
      <alignment horizontal="right" vertical="center"/>
    </xf>
    <xf numFmtId="0" fontId="9" fillId="7" borderId="65" xfId="9" applyFont="1" applyFill="1" applyBorder="1">
      <alignment horizontal="left" vertical="center" indent="2"/>
    </xf>
    <xf numFmtId="0" fontId="9" fillId="6" borderId="14" xfId="9" applyFont="1" applyFill="1" applyBorder="1" applyAlignment="1">
      <alignment horizontal="left" vertical="center" indent="1"/>
    </xf>
    <xf numFmtId="0" fontId="9" fillId="6" borderId="65" xfId="9" applyFont="1" applyFill="1" applyBorder="1">
      <alignment horizontal="left" vertical="center" indent="2"/>
    </xf>
    <xf numFmtId="0" fontId="9" fillId="7" borderId="65" xfId="9" applyFont="1" applyFill="1" applyBorder="1" applyAlignment="1">
      <alignment horizontal="left" vertical="center" indent="1"/>
    </xf>
    <xf numFmtId="0" fontId="9" fillId="6" borderId="65" xfId="20" applyFont="1" applyBorder="1">
      <alignment horizontal="right" vertical="center"/>
    </xf>
    <xf numFmtId="0" fontId="7" fillId="6" borderId="14" xfId="5" applyFill="1" applyBorder="1" applyProtection="1">
      <alignment horizontal="left" vertical="center"/>
    </xf>
    <xf numFmtId="0" fontId="7" fillId="6" borderId="73" xfId="12" applyFont="1" applyFill="1" applyBorder="1" applyAlignment="1">
      <alignment horizontal="center" vertical="center" wrapText="1"/>
    </xf>
    <xf numFmtId="0" fontId="7" fillId="6" borderId="70" xfId="12" applyFont="1" applyFill="1" applyBorder="1" applyAlignment="1">
      <alignment horizontal="center" vertical="center" wrapText="1"/>
    </xf>
    <xf numFmtId="0" fontId="7" fillId="6" borderId="51" xfId="12" applyFont="1" applyFill="1" applyBorder="1" applyAlignment="1">
      <alignment horizontal="left" vertical="center" wrapText="1"/>
    </xf>
    <xf numFmtId="0" fontId="7" fillId="6" borderId="41" xfId="4" applyFont="1" applyFill="1" applyBorder="1"/>
    <xf numFmtId="0" fontId="9" fillId="47" borderId="65" xfId="15" applyFont="1" applyFill="1" applyBorder="1" applyAlignment="1">
      <alignment horizontal="right" vertical="center"/>
    </xf>
    <xf numFmtId="0" fontId="9" fillId="47" borderId="27" xfId="15" applyFont="1" applyFill="1" applyBorder="1" applyAlignment="1">
      <alignment horizontal="right" vertical="center"/>
    </xf>
    <xf numFmtId="0" fontId="9" fillId="6" borderId="71" xfId="4" applyFont="1" applyFill="1" applyBorder="1" applyAlignment="1">
      <alignment horizontal="left" vertical="top" indent="1"/>
    </xf>
    <xf numFmtId="0" fontId="9" fillId="4" borderId="65" xfId="12" applyFill="1" applyBorder="1" applyAlignment="1">
      <alignment horizontal="right" vertical="center" wrapText="1"/>
    </xf>
    <xf numFmtId="0" fontId="9" fillId="48" borderId="65" xfId="15" applyFont="1" applyFill="1" applyBorder="1" applyAlignment="1">
      <alignment horizontal="right" vertical="center"/>
    </xf>
    <xf numFmtId="0" fontId="7" fillId="47" borderId="65" xfId="12" applyFont="1" applyFill="1" applyBorder="1" applyAlignment="1">
      <alignment horizontal="right" vertical="center" wrapText="1"/>
    </xf>
    <xf numFmtId="0" fontId="9" fillId="6" borderId="71" xfId="9" applyFont="1" applyFill="1" applyBorder="1">
      <alignment horizontal="left" vertical="center" indent="2"/>
    </xf>
    <xf numFmtId="0" fontId="9" fillId="7" borderId="71" xfId="9" applyFont="1" applyFill="1" applyBorder="1" applyAlignment="1">
      <alignment horizontal="left" vertical="center" indent="3"/>
    </xf>
    <xf numFmtId="0" fontId="9" fillId="7" borderId="65" xfId="12" applyFill="1" applyBorder="1" applyAlignment="1">
      <alignment horizontal="right" vertical="center" wrapText="1"/>
    </xf>
    <xf numFmtId="0" fontId="9" fillId="7" borderId="65" xfId="4" applyFont="1" applyFill="1" applyBorder="1" applyAlignment="1">
      <alignment horizontal="right"/>
    </xf>
    <xf numFmtId="0" fontId="9" fillId="6" borderId="71" xfId="12" applyFill="1" applyBorder="1" applyAlignment="1">
      <alignment horizontal="left" vertical="center" wrapText="1" indent="2"/>
    </xf>
    <xf numFmtId="0" fontId="9" fillId="6" borderId="71" xfId="4" applyFont="1" applyFill="1" applyBorder="1" applyAlignment="1">
      <alignment horizontal="left" indent="1"/>
    </xf>
    <xf numFmtId="0" fontId="9" fillId="7" borderId="71" xfId="9" applyFont="1" applyFill="1" applyBorder="1">
      <alignment horizontal="left" vertical="center" indent="2"/>
    </xf>
    <xf numFmtId="0" fontId="9" fillId="6" borderId="71" xfId="4" applyFont="1" applyFill="1" applyBorder="1" applyAlignment="1">
      <alignment horizontal="left" indent="2"/>
    </xf>
    <xf numFmtId="0" fontId="7" fillId="7" borderId="65" xfId="12" applyFont="1" applyFill="1" applyBorder="1" applyAlignment="1">
      <alignment horizontal="right" vertical="center" wrapText="1"/>
    </xf>
    <xf numFmtId="0" fontId="9" fillId="6" borderId="65" xfId="4" applyFont="1" applyFill="1" applyBorder="1" applyAlignment="1">
      <alignment horizontal="left" vertical="top" indent="1"/>
    </xf>
    <xf numFmtId="0" fontId="9" fillId="6" borderId="65" xfId="4" applyFont="1" applyFill="1" applyBorder="1" applyAlignment="1">
      <alignment horizontal="left" indent="1"/>
    </xf>
    <xf numFmtId="0" fontId="9" fillId="6" borderId="76" xfId="9" applyFont="1" applyFill="1" applyBorder="1">
      <alignment horizontal="left" vertical="center" indent="2"/>
    </xf>
    <xf numFmtId="0" fontId="7" fillId="6" borderId="14" xfId="4" applyFont="1" applyFill="1" applyBorder="1"/>
    <xf numFmtId="0" fontId="9" fillId="7" borderId="71" xfId="9" applyFont="1" applyFill="1" applyBorder="1" applyAlignment="1">
      <alignment horizontal="left" vertical="center" indent="1"/>
    </xf>
    <xf numFmtId="0" fontId="9" fillId="7" borderId="65" xfId="15" applyFont="1" applyFill="1" applyBorder="1" applyAlignment="1">
      <alignment horizontal="right"/>
    </xf>
    <xf numFmtId="0" fontId="9" fillId="4" borderId="14" xfId="12" applyFill="1" applyBorder="1" applyAlignment="1">
      <alignment horizontal="right" vertical="center" wrapText="1"/>
    </xf>
    <xf numFmtId="0" fontId="9" fillId="47" borderId="14" xfId="15" applyFont="1" applyFill="1" applyBorder="1" applyAlignment="1">
      <alignment horizontal="right" vertical="center"/>
    </xf>
    <xf numFmtId="0" fontId="7" fillId="47" borderId="14" xfId="12" applyFont="1" applyFill="1" applyBorder="1" applyAlignment="1">
      <alignment horizontal="right" vertical="center" wrapText="1"/>
    </xf>
    <xf numFmtId="0" fontId="9" fillId="7" borderId="65" xfId="9" applyFont="1" applyFill="1" applyBorder="1" applyAlignment="1">
      <alignment horizontal="left" vertical="center" indent="3"/>
    </xf>
    <xf numFmtId="0" fontId="9" fillId="7" borderId="65" xfId="4" applyFont="1" applyFill="1" applyBorder="1" applyAlignment="1">
      <alignment horizontal="left" indent="2"/>
    </xf>
    <xf numFmtId="0" fontId="7" fillId="6" borderId="121" xfId="12" applyFont="1" applyFill="1" applyBorder="1" applyAlignment="1">
      <alignment horizontal="center" vertical="center"/>
    </xf>
    <xf numFmtId="0" fontId="7" fillId="6" borderId="113" xfId="12" applyFont="1" applyFill="1" applyBorder="1" applyAlignment="1">
      <alignment vertical="center"/>
    </xf>
    <xf numFmtId="0" fontId="9" fillId="6" borderId="113" xfId="12" applyFill="1" applyBorder="1" applyAlignment="1">
      <alignment horizontal="right" vertical="center"/>
    </xf>
    <xf numFmtId="0" fontId="9" fillId="4" borderId="113" xfId="15" applyFont="1" applyBorder="1" applyAlignment="1">
      <alignment horizontal="right" vertical="center"/>
    </xf>
    <xf numFmtId="0" fontId="9" fillId="6" borderId="121" xfId="12" applyFill="1" applyBorder="1" applyAlignment="1">
      <alignment horizontal="right" vertical="center"/>
    </xf>
    <xf numFmtId="0" fontId="9" fillId="6" borderId="113" xfId="16" applyFont="1" applyFill="1" applyBorder="1">
      <alignment horizontal="left" vertical="center" indent="5"/>
    </xf>
    <xf numFmtId="0" fontId="9" fillId="6" borderId="113" xfId="19" applyFont="1" applyBorder="1">
      <alignment horizontal="right" vertical="center"/>
    </xf>
    <xf numFmtId="2" fontId="9" fillId="6" borderId="113" xfId="12" applyNumberFormat="1" applyFill="1" applyBorder="1" applyAlignment="1">
      <alignment horizontal="right" vertical="center"/>
    </xf>
    <xf numFmtId="0" fontId="9" fillId="6" borderId="113" xfId="20" applyFont="1" applyBorder="1">
      <alignment horizontal="right" vertical="center"/>
    </xf>
    <xf numFmtId="0" fontId="9" fillId="6" borderId="121" xfId="15" applyFont="1" applyFill="1" applyBorder="1" applyAlignment="1">
      <alignment horizontal="right" vertical="center"/>
    </xf>
    <xf numFmtId="0" fontId="9" fillId="6" borderId="119" xfId="16" applyFont="1" applyFill="1" applyBorder="1">
      <alignment horizontal="left" vertical="center" indent="5"/>
    </xf>
    <xf numFmtId="0" fontId="9" fillId="6" borderId="121" xfId="19" applyFont="1" applyBorder="1">
      <alignment horizontal="right" vertical="center"/>
    </xf>
    <xf numFmtId="0" fontId="9" fillId="6" borderId="119" xfId="16" applyFont="1" applyFill="1" applyBorder="1" applyAlignment="1">
      <alignment horizontal="left" vertical="center" indent="2"/>
    </xf>
    <xf numFmtId="0" fontId="9" fillId="6" borderId="113" xfId="11" applyFill="1" applyBorder="1">
      <alignment horizontal="right" vertical="center"/>
    </xf>
    <xf numFmtId="0" fontId="9" fillId="6" borderId="121" xfId="11" applyFill="1" applyBorder="1">
      <alignment horizontal="right" vertical="center"/>
    </xf>
    <xf numFmtId="0" fontId="9" fillId="15" borderId="113" xfId="19" applyFont="1" applyFill="1" applyBorder="1" applyAlignment="1">
      <alignment horizontal="left" vertical="center" indent="4"/>
    </xf>
    <xf numFmtId="0" fontId="9" fillId="15" borderId="113" xfId="19" applyFont="1" applyFill="1" applyBorder="1">
      <alignment horizontal="right" vertical="center"/>
    </xf>
    <xf numFmtId="0" fontId="9" fillId="6" borderId="119" xfId="12" applyFill="1" applyBorder="1" applyAlignment="1">
      <alignment horizontal="left" vertical="center" indent="2"/>
    </xf>
    <xf numFmtId="0" fontId="9" fillId="7" borderId="113" xfId="11" applyFill="1" applyBorder="1">
      <alignment horizontal="right" vertical="center"/>
    </xf>
    <xf numFmtId="0" fontId="9" fillId="7" borderId="121" xfId="11" applyFill="1" applyBorder="1">
      <alignment horizontal="right" vertical="center"/>
    </xf>
    <xf numFmtId="0" fontId="9" fillId="6" borderId="113" xfId="16" applyFont="1" applyFill="1" applyBorder="1" applyAlignment="1">
      <alignment horizontal="left" vertical="center" indent="2"/>
    </xf>
    <xf numFmtId="0" fontId="7" fillId="6" borderId="14" xfId="5" applyFill="1" applyBorder="1">
      <alignment horizontal="left" vertical="center"/>
    </xf>
    <xf numFmtId="2" fontId="9" fillId="6" borderId="14" xfId="12" applyNumberFormat="1" applyFill="1" applyBorder="1" applyAlignment="1">
      <alignment horizontal="right" vertical="center"/>
    </xf>
    <xf numFmtId="0" fontId="11" fillId="6" borderId="120" xfId="12" applyFont="1" applyFill="1" applyBorder="1" applyAlignment="1">
      <alignment vertical="center"/>
    </xf>
    <xf numFmtId="0" fontId="4" fillId="6" borderId="46" xfId="12" applyFont="1" applyFill="1" applyBorder="1" applyAlignment="1">
      <alignment vertical="center"/>
    </xf>
    <xf numFmtId="0" fontId="11" fillId="6" borderId="113" xfId="12" applyFont="1" applyFill="1" applyBorder="1" applyAlignment="1">
      <alignment horizontal="center" vertical="center"/>
    </xf>
    <xf numFmtId="0" fontId="11" fillId="6" borderId="121" xfId="12" applyFont="1" applyFill="1" applyBorder="1" applyAlignment="1">
      <alignment horizontal="center" vertical="center"/>
    </xf>
    <xf numFmtId="0" fontId="4" fillId="6" borderId="51" xfId="12" applyFont="1" applyFill="1" applyBorder="1" applyAlignment="1">
      <alignment vertical="center"/>
    </xf>
    <xf numFmtId="0" fontId="11" fillId="6" borderId="113" xfId="5" applyFont="1" applyFill="1" applyBorder="1">
      <alignment horizontal="left" vertical="center"/>
    </xf>
    <xf numFmtId="0" fontId="4" fillId="6" borderId="113" xfId="12" applyFont="1" applyFill="1" applyBorder="1" applyAlignment="1">
      <alignment horizontal="right" vertical="center"/>
    </xf>
    <xf numFmtId="0" fontId="4" fillId="4" borderId="113" xfId="15" applyFont="1" applyBorder="1" applyAlignment="1">
      <alignment horizontal="right" vertical="center"/>
    </xf>
    <xf numFmtId="0" fontId="4" fillId="6" borderId="121" xfId="12" applyFont="1" applyFill="1" applyBorder="1" applyAlignment="1">
      <alignment horizontal="right" vertical="center"/>
    </xf>
    <xf numFmtId="0" fontId="4" fillId="6" borderId="113" xfId="16" applyFont="1" applyFill="1" applyBorder="1">
      <alignment horizontal="left" vertical="center" indent="5"/>
    </xf>
    <xf numFmtId="4" fontId="4" fillId="6" borderId="113" xfId="12" applyNumberFormat="1" applyFont="1" applyFill="1" applyBorder="1" applyAlignment="1">
      <alignment horizontal="right" vertical="center"/>
    </xf>
    <xf numFmtId="0" fontId="4" fillId="6" borderId="113" xfId="12" applyFont="1" applyFill="1" applyBorder="1" applyAlignment="1">
      <alignment horizontal="left" vertical="center" indent="2"/>
    </xf>
    <xf numFmtId="0" fontId="4" fillId="7" borderId="113" xfId="12" applyFont="1" applyFill="1" applyBorder="1" applyAlignment="1">
      <alignment horizontal="right" vertical="center"/>
    </xf>
    <xf numFmtId="4" fontId="4" fillId="7" borderId="113" xfId="12" applyNumberFormat="1" applyFont="1" applyFill="1" applyBorder="1" applyAlignment="1">
      <alignment horizontal="right" vertical="center"/>
    </xf>
    <xf numFmtId="0" fontId="4" fillId="7" borderId="121" xfId="12" applyFont="1" applyFill="1" applyBorder="1" applyAlignment="1">
      <alignment horizontal="right" vertical="center"/>
    </xf>
    <xf numFmtId="0" fontId="4" fillId="6" borderId="124" xfId="12" applyFont="1" applyFill="1" applyBorder="1" applyAlignment="1">
      <alignment horizontal="right" vertical="center"/>
    </xf>
    <xf numFmtId="0" fontId="4" fillId="7" borderId="121" xfId="15" applyFont="1" applyFill="1" applyBorder="1" applyAlignment="1">
      <alignment horizontal="right" vertical="center"/>
    </xf>
    <xf numFmtId="0" fontId="4" fillId="7" borderId="113" xfId="15" applyFont="1" applyFill="1" applyBorder="1" applyAlignment="1">
      <alignment horizontal="right" vertical="center"/>
    </xf>
    <xf numFmtId="0" fontId="4" fillId="6" borderId="113" xfId="12" applyFont="1" applyFill="1" applyBorder="1" applyAlignment="1">
      <alignment horizontal="left" vertical="center" indent="5"/>
    </xf>
    <xf numFmtId="0" fontId="4" fillId="7" borderId="123" xfId="12" applyFont="1" applyFill="1" applyBorder="1" applyAlignment="1">
      <alignment horizontal="right" vertical="center"/>
    </xf>
    <xf numFmtId="0" fontId="4" fillId="6" borderId="117" xfId="12" applyFont="1" applyFill="1" applyBorder="1" applyAlignment="1">
      <alignment horizontal="right" vertical="center"/>
    </xf>
    <xf numFmtId="0" fontId="4" fillId="7" borderId="117" xfId="12" applyFont="1" applyFill="1" applyBorder="1" applyAlignment="1">
      <alignment horizontal="right" vertical="center"/>
    </xf>
    <xf numFmtId="4" fontId="4" fillId="7" borderId="117" xfId="12" applyNumberFormat="1" applyFont="1" applyFill="1" applyBorder="1" applyAlignment="1">
      <alignment horizontal="right" vertical="center"/>
    </xf>
    <xf numFmtId="0" fontId="4" fillId="4" borderId="113" xfId="12" applyFont="1" applyFill="1" applyBorder="1" applyAlignment="1">
      <alignment horizontal="right" vertical="center"/>
    </xf>
    <xf numFmtId="0" fontId="18" fillId="7" borderId="32" xfId="4" applyFont="1" applyFill="1" applyBorder="1"/>
    <xf numFmtId="0" fontId="7" fillId="6" borderId="120" xfId="12" applyFont="1" applyFill="1" applyBorder="1" applyAlignment="1">
      <alignment vertical="center"/>
    </xf>
    <xf numFmtId="0" fontId="9" fillId="6" borderId="46" xfId="12" applyFill="1" applyBorder="1" applyAlignment="1">
      <alignment vertical="center"/>
    </xf>
    <xf numFmtId="0" fontId="9" fillId="6" borderId="51" xfId="12" applyFill="1" applyBorder="1" applyAlignment="1">
      <alignment vertical="center"/>
    </xf>
    <xf numFmtId="0" fontId="7" fillId="6" borderId="113" xfId="5" applyFill="1" applyBorder="1">
      <alignment horizontal="left" vertical="center"/>
    </xf>
    <xf numFmtId="4" fontId="9" fillId="6" borderId="27" xfId="12" applyNumberFormat="1" applyFill="1" applyBorder="1" applyAlignment="1">
      <alignment horizontal="right" vertical="center"/>
    </xf>
    <xf numFmtId="0" fontId="9" fillId="6" borderId="113" xfId="12" applyFill="1" applyBorder="1" applyAlignment="1">
      <alignment horizontal="left" vertical="center" indent="1"/>
    </xf>
    <xf numFmtId="0" fontId="9" fillId="6" borderId="113" xfId="16" applyFont="1" applyFill="1" applyBorder="1" applyAlignment="1">
      <alignment horizontal="left" vertical="center" indent="1"/>
    </xf>
    <xf numFmtId="0" fontId="9" fillId="7" borderId="119" xfId="21" applyFill="1" applyBorder="1" applyAlignment="1">
      <alignment horizontal="left" vertical="center" wrapText="1" indent="6"/>
    </xf>
    <xf numFmtId="0" fontId="9" fillId="6" borderId="113" xfId="15" applyFont="1" applyFill="1" applyBorder="1" applyAlignment="1">
      <alignment horizontal="right" vertical="center"/>
    </xf>
    <xf numFmtId="0" fontId="9" fillId="6" borderId="113" xfId="12" applyFill="1" applyBorder="1" applyAlignment="1">
      <alignment horizontal="left" vertical="center" indent="2"/>
    </xf>
    <xf numFmtId="0" fontId="4" fillId="6" borderId="119" xfId="16" applyFont="1" applyFill="1" applyBorder="1" applyAlignment="1">
      <alignment horizontal="left" vertical="center" indent="2"/>
    </xf>
    <xf numFmtId="0" fontId="4" fillId="6" borderId="113" xfId="15" applyFont="1" applyFill="1" applyBorder="1" applyAlignment="1">
      <alignment horizontal="right" vertical="center"/>
    </xf>
    <xf numFmtId="0" fontId="56" fillId="7" borderId="113" xfId="12" applyFont="1" applyFill="1" applyBorder="1" applyAlignment="1">
      <alignment horizontal="right" vertical="center"/>
    </xf>
    <xf numFmtId="0" fontId="7" fillId="6" borderId="25" xfId="12" applyFont="1" applyFill="1" applyBorder="1" applyAlignment="1">
      <alignment horizontal="center" vertical="center"/>
    </xf>
    <xf numFmtId="0" fontId="9" fillId="6" borderId="113" xfId="22" applyFont="1" applyBorder="1">
      <alignment horizontal="right" vertical="center"/>
    </xf>
    <xf numFmtId="0" fontId="9" fillId="15" borderId="113" xfId="19" applyFont="1" applyFill="1" applyBorder="1" applyAlignment="1">
      <alignment horizontal="left" vertical="center" indent="5"/>
    </xf>
    <xf numFmtId="0" fontId="9" fillId="15" borderId="113" xfId="19" applyFont="1" applyFill="1" applyBorder="1" applyAlignment="1">
      <alignment horizontal="left" vertical="center" indent="3"/>
    </xf>
    <xf numFmtId="0" fontId="9" fillId="5" borderId="113" xfId="15" applyFont="1" applyFill="1" applyBorder="1" applyAlignment="1">
      <alignment horizontal="right" vertical="center"/>
    </xf>
    <xf numFmtId="0" fontId="9" fillId="4" borderId="113" xfId="12" applyFill="1" applyBorder="1" applyAlignment="1">
      <alignment horizontal="right" vertical="center"/>
    </xf>
    <xf numFmtId="0" fontId="7" fillId="4" borderId="113" xfId="15" applyFont="1" applyBorder="1" applyAlignment="1">
      <alignment horizontal="right" vertical="center"/>
    </xf>
    <xf numFmtId="0" fontId="7" fillId="6" borderId="113" xfId="12" applyFont="1" applyFill="1" applyBorder="1" applyAlignment="1">
      <alignment horizontal="left" vertical="center" indent="1"/>
    </xf>
    <xf numFmtId="0" fontId="7" fillId="6" borderId="14" xfId="12" applyFont="1" applyFill="1" applyBorder="1" applyAlignment="1">
      <alignment horizontal="left" vertical="center"/>
    </xf>
    <xf numFmtId="0" fontId="7" fillId="6" borderId="113" xfId="12" applyFont="1" applyFill="1" applyBorder="1" applyAlignment="1">
      <alignment horizontal="left" vertical="center"/>
    </xf>
    <xf numFmtId="0" fontId="9" fillId="5" borderId="113" xfId="12" applyFill="1" applyBorder="1" applyAlignment="1">
      <alignment horizontal="right" vertical="center"/>
    </xf>
    <xf numFmtId="0" fontId="4" fillId="6" borderId="41" xfId="12" applyFont="1" applyFill="1" applyBorder="1" applyAlignment="1">
      <alignment vertical="center"/>
    </xf>
    <xf numFmtId="0" fontId="11" fillId="6" borderId="117" xfId="12" applyFont="1" applyFill="1" applyBorder="1" applyAlignment="1">
      <alignment horizontal="center" vertical="center"/>
    </xf>
    <xf numFmtId="0" fontId="11" fillId="6" borderId="117" xfId="12" quotePrefix="1" applyFont="1" applyFill="1" applyBorder="1" applyAlignment="1">
      <alignment horizontal="center" vertical="center"/>
    </xf>
    <xf numFmtId="49" fontId="11" fillId="6" borderId="120" xfId="12" quotePrefix="1" applyNumberFormat="1" applyFont="1" applyFill="1" applyBorder="1" applyAlignment="1">
      <alignment horizontal="center" vertical="center"/>
    </xf>
    <xf numFmtId="0" fontId="4" fillId="6" borderId="113" xfId="20" applyBorder="1">
      <alignment horizontal="right" vertical="center"/>
    </xf>
    <xf numFmtId="0" fontId="4" fillId="6" borderId="119" xfId="12" applyFont="1" applyFill="1" applyBorder="1" applyAlignment="1">
      <alignment vertical="center"/>
    </xf>
    <xf numFmtId="0" fontId="4" fillId="6" borderId="122" xfId="12" applyFont="1" applyFill="1" applyBorder="1" applyAlignment="1">
      <alignment vertical="center"/>
    </xf>
    <xf numFmtId="0" fontId="4" fillId="6" borderId="121" xfId="12" applyFont="1" applyFill="1" applyBorder="1" applyAlignment="1">
      <alignment vertical="center"/>
    </xf>
    <xf numFmtId="0" fontId="4" fillId="6" borderId="113" xfId="12" applyFont="1" applyFill="1" applyBorder="1" applyAlignment="1">
      <alignment vertical="center"/>
    </xf>
    <xf numFmtId="0" fontId="4" fillId="4" borderId="113" xfId="15" applyFont="1" applyBorder="1" applyAlignment="1" applyProtection="1">
      <alignment horizontal="right" vertical="center"/>
    </xf>
    <xf numFmtId="0" fontId="4" fillId="7" borderId="113" xfId="15" applyFont="1" applyFill="1" applyBorder="1" applyAlignment="1" applyProtection="1">
      <alignment horizontal="right" vertical="center"/>
    </xf>
    <xf numFmtId="0" fontId="11" fillId="6" borderId="119" xfId="12" applyFont="1" applyFill="1" applyBorder="1" applyAlignment="1">
      <alignment vertical="center"/>
    </xf>
    <xf numFmtId="0" fontId="11" fillId="6" borderId="122" xfId="12" applyFont="1" applyFill="1" applyBorder="1" applyAlignment="1">
      <alignment vertical="center"/>
    </xf>
    <xf numFmtId="0" fontId="11" fillId="4" borderId="121" xfId="15" applyFont="1" applyBorder="1" applyAlignment="1" applyProtection="1">
      <alignment horizontal="right" vertical="center"/>
    </xf>
    <xf numFmtId="0" fontId="11" fillId="4" borderId="121" xfId="15" applyFont="1" applyBorder="1" applyAlignment="1">
      <alignment horizontal="right" vertical="center"/>
    </xf>
    <xf numFmtId="0" fontId="11" fillId="4" borderId="113" xfId="15" applyFont="1" applyBorder="1" applyAlignment="1" applyProtection="1">
      <alignment horizontal="right" vertical="center"/>
    </xf>
    <xf numFmtId="0" fontId="4" fillId="8" borderId="113" xfId="12" applyFont="1" applyFill="1" applyBorder="1" applyAlignment="1">
      <alignment horizontal="right" vertical="center"/>
    </xf>
    <xf numFmtId="0" fontId="4" fillId="6" borderId="48" xfId="12" applyFont="1" applyFill="1" applyBorder="1" applyAlignment="1">
      <alignment vertical="center"/>
    </xf>
    <xf numFmtId="0" fontId="4" fillId="6" borderId="25" xfId="12" applyFont="1" applyFill="1" applyBorder="1" applyAlignment="1">
      <alignment vertical="center"/>
    </xf>
    <xf numFmtId="0" fontId="7" fillId="6" borderId="117" xfId="12" applyFont="1" applyFill="1" applyBorder="1" applyAlignment="1">
      <alignment horizontal="left" vertical="center"/>
    </xf>
    <xf numFmtId="0" fontId="7" fillId="6" borderId="117" xfId="12" applyFont="1" applyFill="1" applyBorder="1" applyAlignment="1">
      <alignment horizontal="center" vertical="center"/>
    </xf>
    <xf numFmtId="0" fontId="7" fillId="6" borderId="117" xfId="12" applyFont="1" applyFill="1" applyBorder="1" applyAlignment="1">
      <alignment vertical="center" wrapText="1"/>
    </xf>
    <xf numFmtId="0" fontId="9" fillId="6" borderId="27" xfId="12" applyFill="1" applyBorder="1" applyAlignment="1">
      <alignment vertical="center"/>
    </xf>
    <xf numFmtId="0" fontId="9" fillId="7" borderId="113" xfId="19" applyFont="1" applyFill="1" applyBorder="1">
      <alignment horizontal="right" vertical="center"/>
    </xf>
    <xf numFmtId="0" fontId="9" fillId="6" borderId="113" xfId="12" applyFill="1" applyBorder="1" applyAlignment="1">
      <alignment vertical="center"/>
    </xf>
    <xf numFmtId="0" fontId="9" fillId="6" borderId="113" xfId="15" applyFont="1" applyFill="1" applyBorder="1" applyAlignment="1" applyProtection="1">
      <alignment horizontal="right" vertical="center"/>
    </xf>
    <xf numFmtId="0" fontId="9" fillId="7" borderId="113" xfId="15" applyFont="1" applyFill="1" applyBorder="1" applyAlignment="1" applyProtection="1">
      <alignment horizontal="right" vertical="center"/>
    </xf>
    <xf numFmtId="0" fontId="25" fillId="6" borderId="113" xfId="23" applyFont="1" applyBorder="1">
      <alignment horizontal="right" vertical="center"/>
    </xf>
    <xf numFmtId="0" fontId="7" fillId="6" borderId="113" xfId="12" applyFont="1" applyFill="1" applyBorder="1" applyAlignment="1">
      <alignment horizontal="centerContinuous" vertical="center" wrapText="1"/>
    </xf>
    <xf numFmtId="0" fontId="7" fillId="6" borderId="113"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9" fillId="6" borderId="11" xfId="12" applyFill="1" applyBorder="1" applyAlignment="1">
      <alignment horizontal="left" vertical="top" wrapText="1"/>
    </xf>
    <xf numFmtId="0" fontId="48" fillId="7" borderId="113" xfId="12" applyFont="1" applyFill="1" applyBorder="1" applyAlignment="1">
      <alignment horizontal="right" vertical="center" wrapText="1"/>
    </xf>
    <xf numFmtId="0" fontId="48" fillId="7" borderId="119" xfId="12" applyFont="1" applyFill="1" applyBorder="1" applyAlignment="1">
      <alignment horizontal="right" vertical="center" wrapText="1"/>
    </xf>
    <xf numFmtId="0" fontId="48" fillId="6" borderId="113" xfId="12" applyFont="1" applyFill="1" applyBorder="1" applyAlignment="1">
      <alignment horizontal="right" vertical="center"/>
    </xf>
    <xf numFmtId="0" fontId="48" fillId="7" borderId="121" xfId="12" applyFont="1" applyFill="1" applyBorder="1" applyAlignment="1">
      <alignment horizontal="right" vertical="center" wrapText="1"/>
    </xf>
    <xf numFmtId="0" fontId="9" fillId="6" borderId="46" xfId="12" applyFill="1" applyBorder="1" applyAlignment="1">
      <alignment vertical="top" wrapText="1"/>
    </xf>
    <xf numFmtId="0" fontId="48" fillId="7" borderId="113" xfId="11" applyFont="1" applyFill="1" applyBorder="1">
      <alignment horizontal="right" vertical="center"/>
    </xf>
    <xf numFmtId="0" fontId="48" fillId="7" borderId="119" xfId="11" applyFont="1" applyFill="1" applyBorder="1">
      <alignment horizontal="right" vertical="center"/>
    </xf>
    <xf numFmtId="0" fontId="48" fillId="7" borderId="121" xfId="4" applyFont="1" applyFill="1" applyBorder="1" applyAlignment="1">
      <alignment horizontal="right"/>
    </xf>
    <xf numFmtId="0" fontId="48" fillId="7" borderId="113" xfId="4" applyFont="1" applyFill="1" applyBorder="1" applyAlignment="1">
      <alignment horizontal="right"/>
    </xf>
    <xf numFmtId="0" fontId="9" fillId="6" borderId="14" xfId="12" applyFill="1" applyBorder="1" applyAlignment="1">
      <alignment vertical="top" wrapText="1"/>
    </xf>
    <xf numFmtId="0" fontId="48" fillId="7" borderId="117" xfId="11" applyFont="1" applyFill="1" applyBorder="1">
      <alignment horizontal="right" vertical="center"/>
    </xf>
    <xf numFmtId="0" fontId="9" fillId="6" borderId="119" xfId="12" applyFill="1" applyBorder="1"/>
    <xf numFmtId="0" fontId="9" fillId="6" borderId="122" xfId="12" applyFill="1" applyBorder="1" applyAlignment="1">
      <alignment vertical="center"/>
    </xf>
    <xf numFmtId="0" fontId="48" fillId="6" borderId="121" xfId="12" applyFont="1" applyFill="1" applyBorder="1" applyAlignment="1">
      <alignment horizontal="right" vertical="center"/>
    </xf>
    <xf numFmtId="0" fontId="48" fillId="4" borderId="14" xfId="15" applyFont="1" applyBorder="1" applyAlignment="1" applyProtection="1">
      <alignment horizontal="right" vertical="center"/>
    </xf>
    <xf numFmtId="0" fontId="9" fillId="6" borderId="119" xfId="12" applyFill="1" applyBorder="1" applyAlignment="1">
      <alignment vertical="center"/>
    </xf>
    <xf numFmtId="0" fontId="9" fillId="6" borderId="117" xfId="12" applyFill="1" applyBorder="1"/>
    <xf numFmtId="0" fontId="48" fillId="7" borderId="113" xfId="15" applyFont="1" applyFill="1" applyBorder="1" applyAlignment="1" applyProtection="1">
      <alignment horizontal="right" vertical="center"/>
    </xf>
    <xf numFmtId="2" fontId="48" fillId="7" borderId="119" xfId="15" applyNumberFormat="1" applyFont="1" applyFill="1" applyBorder="1" applyAlignment="1" applyProtection="1">
      <alignment horizontal="right" vertical="center"/>
    </xf>
    <xf numFmtId="4" fontId="48" fillId="7" borderId="113" xfId="12" applyNumberFormat="1" applyFont="1" applyFill="1" applyBorder="1" applyAlignment="1">
      <alignment horizontal="right" vertical="center"/>
    </xf>
    <xf numFmtId="0" fontId="9" fillId="6" borderId="41" xfId="12" applyFill="1" applyBorder="1"/>
    <xf numFmtId="0" fontId="9" fillId="6" borderId="121" xfId="12" applyFill="1" applyBorder="1" applyAlignment="1">
      <alignment vertical="center"/>
    </xf>
    <xf numFmtId="0" fontId="9" fillId="6" borderId="113" xfId="12" applyFill="1" applyBorder="1"/>
    <xf numFmtId="0" fontId="48" fillId="7" borderId="121" xfId="12" applyFont="1" applyFill="1" applyBorder="1" applyAlignment="1">
      <alignment horizontal="right" vertical="center"/>
    </xf>
    <xf numFmtId="0" fontId="48" fillId="7" borderId="119" xfId="12" applyFont="1" applyFill="1" applyBorder="1" applyAlignment="1">
      <alignment horizontal="right" vertical="center"/>
    </xf>
    <xf numFmtId="0" fontId="48" fillId="6" borderId="119" xfId="12" applyFont="1" applyFill="1" applyBorder="1" applyAlignment="1">
      <alignment horizontal="right" vertical="center"/>
    </xf>
    <xf numFmtId="0" fontId="48" fillId="7" borderId="119" xfId="4" applyFont="1" applyFill="1" applyBorder="1" applyAlignment="1">
      <alignment horizontal="right"/>
    </xf>
    <xf numFmtId="0" fontId="48" fillId="4" borderId="113" xfId="15" applyFont="1" applyBorder="1" applyAlignment="1" applyProtection="1">
      <alignment horizontal="right" vertical="center"/>
    </xf>
    <xf numFmtId="0" fontId="9" fillId="6" borderId="66" xfId="12" applyFill="1" applyBorder="1" applyAlignment="1">
      <alignment vertical="center"/>
    </xf>
    <xf numFmtId="0" fontId="7" fillId="6" borderId="120" xfId="12" applyFont="1" applyFill="1" applyBorder="1" applyAlignment="1">
      <alignment horizontal="left" vertical="center"/>
    </xf>
    <xf numFmtId="0" fontId="7" fillId="6" borderId="113" xfId="12" applyFont="1" applyFill="1" applyBorder="1" applyAlignment="1">
      <alignment horizontal="center" vertical="center"/>
    </xf>
    <xf numFmtId="0" fontId="7" fillId="6" borderId="48" xfId="12" applyFont="1" applyFill="1" applyBorder="1" applyAlignment="1">
      <alignment horizontal="left" vertical="center"/>
    </xf>
    <xf numFmtId="0" fontId="7" fillId="6" borderId="52" xfId="12" applyFont="1" applyFill="1" applyBorder="1" applyAlignment="1">
      <alignment horizontal="left" vertical="center" wrapText="1"/>
    </xf>
    <xf numFmtId="0" fontId="7" fillId="6" borderId="119" xfId="12" applyFont="1" applyFill="1" applyBorder="1" applyAlignment="1">
      <alignment horizontal="left" vertical="center" wrapText="1"/>
    </xf>
    <xf numFmtId="0" fontId="9" fillId="6" borderId="119" xfId="12" applyFill="1" applyBorder="1" applyAlignment="1">
      <alignment horizontal="left" vertical="center" indent="1"/>
    </xf>
    <xf numFmtId="0" fontId="9" fillId="6" borderId="120" xfId="16" applyFont="1" applyFill="1" applyBorder="1" applyAlignment="1">
      <alignment horizontal="left" vertical="center" indent="2"/>
    </xf>
    <xf numFmtId="0" fontId="9" fillId="4" borderId="117" xfId="15" applyFont="1" applyBorder="1" applyAlignment="1" applyProtection="1">
      <alignment horizontal="right" vertical="center"/>
    </xf>
    <xf numFmtId="0" fontId="9" fillId="6" borderId="117" xfId="20" applyFont="1" applyBorder="1">
      <alignment horizontal="right" vertical="center"/>
    </xf>
    <xf numFmtId="0" fontId="9" fillId="7" borderId="120" xfId="11" applyFill="1" applyBorder="1">
      <alignment horizontal="right" vertical="center"/>
    </xf>
    <xf numFmtId="0" fontId="9" fillId="7" borderId="117" xfId="11" applyFill="1" applyBorder="1">
      <alignment horizontal="right" vertical="center"/>
    </xf>
    <xf numFmtId="0" fontId="7" fillId="6" borderId="119" xfId="12" applyFont="1" applyFill="1" applyBorder="1" applyAlignment="1">
      <alignment vertical="center"/>
    </xf>
    <xf numFmtId="0" fontId="9" fillId="7" borderId="113" xfId="24" applyFill="1" applyBorder="1">
      <alignment horizontal="right" vertical="center"/>
    </xf>
    <xf numFmtId="0" fontId="9" fillId="7" borderId="113" xfId="25" applyFill="1" applyBorder="1">
      <alignment horizontal="right" vertical="center"/>
    </xf>
    <xf numFmtId="0" fontId="7" fillId="6" borderId="120" xfId="12" applyFont="1" applyFill="1" applyBorder="1" applyAlignment="1">
      <alignment horizontal="center" vertical="center"/>
    </xf>
    <xf numFmtId="0" fontId="7" fillId="6" borderId="119" xfId="12" applyFont="1" applyFill="1" applyBorder="1" applyAlignment="1">
      <alignment horizontal="center" vertical="center"/>
    </xf>
    <xf numFmtId="0" fontId="7" fillId="6" borderId="52" xfId="12" applyFont="1" applyFill="1" applyBorder="1" applyAlignment="1">
      <alignment horizontal="left" vertical="center"/>
    </xf>
    <xf numFmtId="0" fontId="7" fillId="6" borderId="57" xfId="12" applyFont="1" applyFill="1" applyBorder="1" applyAlignment="1">
      <alignment horizontal="left" vertical="center"/>
    </xf>
    <xf numFmtId="0" fontId="9" fillId="9" borderId="113" xfId="12" applyFill="1" applyBorder="1" applyAlignment="1">
      <alignment horizontal="right" vertical="center"/>
    </xf>
    <xf numFmtId="0" fontId="9" fillId="4" borderId="119" xfId="15" applyFont="1" applyBorder="1" applyAlignment="1">
      <alignment horizontal="right" vertical="center"/>
    </xf>
    <xf numFmtId="0" fontId="9" fillId="7" borderId="119" xfId="12" applyFill="1" applyBorder="1" applyAlignment="1">
      <alignment horizontal="right" vertical="center"/>
    </xf>
    <xf numFmtId="0" fontId="9" fillId="6" borderId="119" xfId="15" applyFont="1" applyFill="1" applyBorder="1" applyAlignment="1">
      <alignment horizontal="right" vertical="center"/>
    </xf>
    <xf numFmtId="0" fontId="7" fillId="6" borderId="41" xfId="12" applyFont="1" applyFill="1" applyBorder="1" applyAlignment="1">
      <alignment horizontal="left" vertical="center" indent="1"/>
    </xf>
    <xf numFmtId="0" fontId="9" fillId="7" borderId="119" xfId="12" applyFill="1" applyBorder="1" applyAlignment="1">
      <alignment horizontal="left" vertical="center" indent="2"/>
    </xf>
    <xf numFmtId="0" fontId="7" fillId="6" borderId="41" xfId="12" applyFont="1" applyFill="1" applyBorder="1" applyAlignment="1">
      <alignment horizontal="left" vertical="center"/>
    </xf>
    <xf numFmtId="0" fontId="9" fillId="6" borderId="119" xfId="12" applyFill="1" applyBorder="1" applyAlignment="1">
      <alignment horizontal="right" vertical="center"/>
    </xf>
    <xf numFmtId="0" fontId="9" fillId="6" borderId="14" xfId="12" applyFill="1" applyBorder="1" applyAlignment="1">
      <alignment horizontal="left" vertical="center" indent="2"/>
    </xf>
    <xf numFmtId="0" fontId="7" fillId="6" borderId="119" xfId="12" applyFont="1" applyFill="1" applyBorder="1" applyAlignment="1">
      <alignment horizontal="left" vertical="center" indent="1"/>
    </xf>
    <xf numFmtId="0" fontId="7" fillId="6" borderId="27" xfId="12" applyFont="1" applyFill="1" applyBorder="1" applyAlignment="1">
      <alignment horizontal="left" vertical="center"/>
    </xf>
    <xf numFmtId="0" fontId="9" fillId="6" borderId="113" xfId="12" applyFill="1" applyBorder="1" applyAlignment="1">
      <alignment horizontal="left" vertical="center"/>
    </xf>
    <xf numFmtId="0" fontId="9" fillId="7" borderId="113" xfId="10" applyFill="1" applyBorder="1">
      <alignment horizontal="right" vertical="center"/>
    </xf>
    <xf numFmtId="0" fontId="7" fillId="6" borderId="113" xfId="12" applyFont="1" applyFill="1" applyBorder="1" applyAlignment="1">
      <alignment horizontal="right" vertical="center"/>
    </xf>
    <xf numFmtId="0" fontId="9" fillId="7" borderId="117" xfId="10" applyFill="1" applyBorder="1">
      <alignment horizontal="right" vertical="center"/>
    </xf>
    <xf numFmtId="0" fontId="9" fillId="7" borderId="14" xfId="4" applyFont="1" applyFill="1" applyBorder="1" applyAlignment="1">
      <alignment horizontal="right"/>
    </xf>
    <xf numFmtId="0" fontId="9" fillId="6" borderId="46" xfId="12" applyFill="1" applyBorder="1" applyAlignment="1">
      <alignment horizontal="left" vertical="center"/>
    </xf>
    <xf numFmtId="0" fontId="10" fillId="6" borderId="113" xfId="12" applyFont="1" applyFill="1" applyBorder="1" applyAlignment="1">
      <alignment horizontal="right" vertical="center"/>
    </xf>
    <xf numFmtId="0" fontId="9" fillId="6" borderId="14" xfId="12" applyFill="1" applyBorder="1" applyAlignment="1">
      <alignment horizontal="left" vertical="center"/>
    </xf>
    <xf numFmtId="0" fontId="7" fillId="4" borderId="113" xfId="12" applyFont="1" applyFill="1" applyBorder="1" applyAlignment="1">
      <alignment horizontal="right" vertical="center"/>
    </xf>
    <xf numFmtId="0" fontId="7" fillId="6" borderId="117" xfId="12" quotePrefix="1" applyFont="1" applyFill="1" applyBorder="1" applyAlignment="1">
      <alignment horizontal="center" vertical="center" wrapText="1"/>
    </xf>
    <xf numFmtId="0" fontId="7" fillId="6" borderId="113" xfId="12" quotePrefix="1" applyFont="1" applyFill="1" applyBorder="1" applyAlignment="1">
      <alignment horizontal="center" vertical="center" wrapText="1"/>
    </xf>
    <xf numFmtId="0" fontId="7" fillId="6" borderId="119" xfId="12" applyFont="1" applyFill="1" applyBorder="1" applyAlignment="1">
      <alignment horizontal="center" vertical="center" wrapText="1"/>
    </xf>
    <xf numFmtId="0" fontId="9" fillId="6" borderId="113" xfId="16" applyFont="1" applyFill="1" applyBorder="1" applyAlignment="1">
      <alignment horizontal="left" vertical="center"/>
    </xf>
    <xf numFmtId="0" fontId="9" fillId="6" borderId="117" xfId="12" applyFill="1" applyBorder="1" applyAlignment="1">
      <alignment horizontal="right" vertical="center"/>
    </xf>
    <xf numFmtId="0" fontId="7" fillId="4" borderId="119" xfId="15" applyNumberFormat="1" applyFont="1" applyBorder="1" applyAlignment="1">
      <alignment horizontal="right" vertical="center"/>
    </xf>
    <xf numFmtId="0" fontId="9" fillId="7" borderId="113" xfId="21" applyFill="1" applyBorder="1">
      <alignment horizontal="left" vertical="center" wrapText="1" indent="2"/>
    </xf>
    <xf numFmtId="0" fontId="7" fillId="6" borderId="47" xfId="12" applyFont="1" applyFill="1" applyBorder="1" applyAlignment="1">
      <alignment horizontal="left" vertical="center"/>
    </xf>
    <xf numFmtId="0" fontId="9" fillId="6" borderId="11" xfId="12" applyFill="1" applyBorder="1" applyAlignment="1">
      <alignment horizontal="right" vertical="center"/>
    </xf>
    <xf numFmtId="0" fontId="7" fillId="4" borderId="10" xfId="15" applyNumberFormat="1" applyFont="1" applyBorder="1" applyAlignment="1">
      <alignment horizontal="right" vertical="center"/>
    </xf>
    <xf numFmtId="0" fontId="7" fillId="4" borderId="11" xfId="15" applyNumberFormat="1" applyFont="1" applyBorder="1" applyAlignment="1">
      <alignment horizontal="right" vertical="center"/>
    </xf>
    <xf numFmtId="4" fontId="9" fillId="6" borderId="10" xfId="12" applyNumberFormat="1" applyFill="1" applyBorder="1" applyAlignment="1">
      <alignment horizontal="right" vertical="center"/>
    </xf>
    <xf numFmtId="0" fontId="9" fillId="6" borderId="117" xfId="12" applyFill="1" applyBorder="1" applyAlignment="1">
      <alignment horizontal="left" vertical="center"/>
    </xf>
    <xf numFmtId="0" fontId="9" fillId="7" borderId="46" xfId="12" applyFill="1" applyBorder="1" applyAlignment="1">
      <alignment horizontal="right" vertical="center"/>
    </xf>
    <xf numFmtId="0" fontId="9" fillId="6" borderId="48" xfId="12" applyFill="1" applyBorder="1" applyAlignment="1">
      <alignment horizontal="right" vertical="center"/>
    </xf>
    <xf numFmtId="0" fontId="9" fillId="7" borderId="48" xfId="12" applyFill="1" applyBorder="1" applyAlignment="1">
      <alignment horizontal="right" vertical="center"/>
    </xf>
    <xf numFmtId="0" fontId="9" fillId="6" borderId="14" xfId="16" applyFont="1" applyFill="1" applyBorder="1" applyAlignment="1">
      <alignment horizontal="left" vertical="center"/>
    </xf>
    <xf numFmtId="0" fontId="7" fillId="4" borderId="122" xfId="15" applyNumberFormat="1" applyFont="1" applyBorder="1" applyAlignment="1">
      <alignment horizontal="right" vertical="center"/>
    </xf>
    <xf numFmtId="0" fontId="7" fillId="4" borderId="119" xfId="15" applyFont="1" applyBorder="1" applyAlignment="1">
      <alignment horizontal="right" vertical="center"/>
    </xf>
    <xf numFmtId="4" fontId="9" fillId="6" borderId="113" xfId="12" applyNumberFormat="1" applyFill="1" applyBorder="1" applyAlignment="1">
      <alignment horizontal="right" vertical="center"/>
    </xf>
    <xf numFmtId="0" fontId="9" fillId="7" borderId="117" xfId="21" applyFill="1" applyBorder="1">
      <alignment horizontal="left" vertical="center" wrapText="1" indent="2"/>
    </xf>
    <xf numFmtId="4" fontId="9" fillId="7" borderId="46" xfId="12" applyNumberFormat="1" applyFill="1" applyBorder="1" applyAlignment="1">
      <alignment horizontal="right" vertical="center"/>
    </xf>
    <xf numFmtId="0" fontId="7" fillId="6" borderId="117"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7" fillId="3" borderId="6" xfId="12" applyFont="1" applyFill="1" applyBorder="1" applyAlignment="1">
      <alignment horizontal="center" vertical="center"/>
    </xf>
    <xf numFmtId="0" fontId="7" fillId="3" borderId="7" xfId="12"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6" xfId="12" applyFont="1" applyFill="1" applyBorder="1" applyAlignment="1">
      <alignment horizontal="center" vertical="center"/>
    </xf>
    <xf numFmtId="0" fontId="25" fillId="6" borderId="46" xfId="12"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9" fillId="14" borderId="0" xfId="63" applyFill="1" applyAlignment="1">
      <alignment vertical="center" wrapText="1"/>
    </xf>
    <xf numFmtId="2" fontId="7" fillId="14" borderId="43" xfId="63" applyNumberFormat="1" applyFont="1" applyFill="1" applyBorder="1" applyAlignment="1">
      <alignment horizontal="center" vertical="center"/>
    </xf>
    <xf numFmtId="0" fontId="7" fillId="14" borderId="43" xfId="12" applyFont="1" applyFill="1" applyBorder="1" applyAlignment="1">
      <alignment horizontal="center" vertical="center"/>
    </xf>
    <xf numFmtId="4" fontId="7" fillId="9" borderId="43" xfId="74" applyFont="1" applyFill="1" applyBorder="1" applyAlignment="1">
      <alignment horizontal="center" vertical="center" wrapText="1"/>
    </xf>
    <xf numFmtId="0" fontId="7" fillId="3" borderId="119" xfId="12" quotePrefix="1" applyFont="1" applyFill="1" applyBorder="1" applyAlignment="1">
      <alignment horizontal="center" vertical="center"/>
    </xf>
    <xf numFmtId="0" fontId="7" fillId="3" borderId="119" xfId="12" applyFont="1" applyFill="1" applyBorder="1" applyAlignment="1">
      <alignment horizontal="center" vertical="center"/>
    </xf>
    <xf numFmtId="0" fontId="7" fillId="3" borderId="119" xfId="12" applyFont="1" applyFill="1" applyBorder="1" applyAlignment="1">
      <alignment horizontal="center" vertical="center" wrapText="1"/>
    </xf>
    <xf numFmtId="4" fontId="7" fillId="3" borderId="113" xfId="15" applyNumberFormat="1" applyFont="1" applyFill="1" applyBorder="1" applyAlignment="1">
      <alignment horizontal="center" vertical="center"/>
    </xf>
    <xf numFmtId="0" fontId="7" fillId="3" borderId="113" xfId="12" quotePrefix="1" applyFont="1" applyFill="1" applyBorder="1" applyAlignment="1">
      <alignment horizontal="center" vertical="center"/>
    </xf>
    <xf numFmtId="4" fontId="9" fillId="4" borderId="113" xfId="15" applyNumberFormat="1" applyFont="1" applyBorder="1" applyAlignment="1">
      <alignment horizontal="right" vertical="center"/>
    </xf>
    <xf numFmtId="0" fontId="9" fillId="3" borderId="113" xfId="12" applyFill="1" applyBorder="1" applyAlignment="1">
      <alignment horizontal="right" vertical="center"/>
    </xf>
    <xf numFmtId="4" fontId="9" fillId="5" borderId="113" xfId="15" applyNumberFormat="1" applyFont="1" applyFill="1" applyBorder="1" applyAlignment="1">
      <alignment horizontal="right" vertical="center"/>
    </xf>
    <xf numFmtId="4" fontId="9" fillId="3" borderId="113" xfId="15" applyNumberFormat="1" applyFont="1" applyFill="1" applyBorder="1" applyAlignment="1">
      <alignment horizontal="right" vertical="center"/>
    </xf>
    <xf numFmtId="4" fontId="9" fillId="7" borderId="113" xfId="15" applyNumberFormat="1" applyFont="1" applyFill="1" applyBorder="1" applyAlignment="1">
      <alignment horizontal="right" vertical="center"/>
    </xf>
    <xf numFmtId="0" fontId="9" fillId="3" borderId="113" xfId="15" applyFont="1" applyFill="1" applyBorder="1" applyAlignment="1">
      <alignment horizontal="right" vertical="center"/>
    </xf>
    <xf numFmtId="4" fontId="9" fillId="10" borderId="113" xfId="15" applyNumberFormat="1" applyFont="1" applyFill="1" applyBorder="1" applyAlignment="1">
      <alignment horizontal="right" vertical="center"/>
    </xf>
    <xf numFmtId="4" fontId="9" fillId="3" borderId="117" xfId="15" applyNumberFormat="1" applyFont="1" applyFill="1" applyBorder="1" applyAlignment="1">
      <alignment horizontal="right" vertical="center"/>
    </xf>
    <xf numFmtId="4" fontId="9" fillId="5" borderId="117" xfId="15" applyNumberFormat="1" applyFont="1" applyFill="1" applyBorder="1" applyAlignment="1">
      <alignment horizontal="right" vertical="center"/>
    </xf>
    <xf numFmtId="4" fontId="9" fillId="7" borderId="117" xfId="15" applyNumberFormat="1" applyFont="1" applyFill="1" applyBorder="1" applyAlignment="1">
      <alignment horizontal="right" vertical="center"/>
    </xf>
    <xf numFmtId="0" fontId="9" fillId="3" borderId="10" xfId="12" applyFill="1" applyBorder="1" applyAlignment="1">
      <alignment horizontal="right" vertical="center"/>
    </xf>
    <xf numFmtId="0" fontId="9" fillId="3" borderId="11" xfId="12" applyFill="1" applyBorder="1" applyAlignment="1">
      <alignment horizontal="right" vertical="center"/>
    </xf>
    <xf numFmtId="0" fontId="9" fillId="3" borderId="48" xfId="12" applyFill="1" applyBorder="1" applyAlignment="1">
      <alignment horizontal="right" vertical="center"/>
    </xf>
    <xf numFmtId="4" fontId="7" fillId="4" borderId="113" xfId="15" applyNumberFormat="1" applyFont="1" applyBorder="1" applyAlignment="1">
      <alignment horizontal="right" vertical="center"/>
    </xf>
    <xf numFmtId="0" fontId="9" fillId="3" borderId="119" xfId="12" applyFill="1" applyBorder="1" applyAlignment="1">
      <alignment horizontal="right" vertical="center"/>
    </xf>
    <xf numFmtId="0" fontId="7" fillId="3" borderId="122" xfId="12" quotePrefix="1" applyFont="1" applyFill="1" applyBorder="1" applyAlignment="1">
      <alignment horizontal="center" vertical="center"/>
    </xf>
    <xf numFmtId="0" fontId="9" fillId="3" borderId="121" xfId="12" applyFill="1" applyBorder="1" applyAlignment="1">
      <alignment horizontal="right" vertical="center"/>
    </xf>
    <xf numFmtId="0" fontId="9" fillId="3" borderId="25" xfId="12" applyFill="1" applyBorder="1" applyAlignment="1">
      <alignment horizontal="right" vertical="center"/>
    </xf>
    <xf numFmtId="0" fontId="9" fillId="5" borderId="25" xfId="12" applyFill="1" applyBorder="1" applyAlignment="1">
      <alignment horizontal="right" vertical="center"/>
    </xf>
    <xf numFmtId="4" fontId="9" fillId="3" borderId="121" xfId="15" applyNumberFormat="1" applyFont="1" applyFill="1" applyBorder="1" applyAlignment="1">
      <alignment horizontal="right" vertical="center"/>
    </xf>
    <xf numFmtId="0" fontId="9" fillId="4" borderId="121" xfId="12" applyFill="1" applyBorder="1" applyAlignment="1">
      <alignment horizontal="right" vertical="center"/>
    </xf>
    <xf numFmtId="4" fontId="9" fillId="3" borderId="123" xfId="15" applyNumberFormat="1" applyFont="1" applyFill="1" applyBorder="1" applyAlignment="1">
      <alignment horizontal="right" vertical="center"/>
    </xf>
    <xf numFmtId="0" fontId="7" fillId="3" borderId="117" xfId="12" applyFont="1" applyFill="1" applyBorder="1" applyAlignment="1">
      <alignment horizontal="left" vertical="center"/>
    </xf>
    <xf numFmtId="0" fontId="7" fillId="3" borderId="51" xfId="12" applyFont="1" applyFill="1" applyBorder="1" applyAlignment="1">
      <alignment horizontal="left" vertical="center"/>
    </xf>
    <xf numFmtId="0" fontId="7" fillId="3" borderId="11" xfId="12" applyFont="1" applyFill="1" applyBorder="1" applyAlignment="1">
      <alignment vertical="center"/>
    </xf>
    <xf numFmtId="0" fontId="7" fillId="3" borderId="113" xfId="12" applyFont="1" applyFill="1" applyBorder="1" applyAlignment="1">
      <alignment vertical="center"/>
    </xf>
    <xf numFmtId="0" fontId="9" fillId="3" borderId="113" xfId="9" applyFont="1" applyFill="1" applyBorder="1">
      <alignment horizontal="left" vertical="center" indent="2"/>
    </xf>
    <xf numFmtId="0" fontId="7" fillId="3" borderId="14" xfId="12" applyFont="1" applyFill="1" applyBorder="1" applyAlignment="1">
      <alignment vertical="center"/>
    </xf>
    <xf numFmtId="0" fontId="9" fillId="3" borderId="14" xfId="9" applyFont="1" applyFill="1" applyBorder="1">
      <alignment horizontal="left" vertical="center" indent="2"/>
    </xf>
    <xf numFmtId="0" fontId="9" fillId="3" borderId="117" xfId="9" applyFont="1" applyFill="1" applyBorder="1">
      <alignment horizontal="left" vertical="center" indent="2"/>
    </xf>
    <xf numFmtId="0" fontId="9" fillId="3" borderId="117" xfId="9" applyFont="1" applyFill="1" applyBorder="1" applyAlignment="1">
      <alignment horizontal="left" vertical="center" wrapText="1" indent="2"/>
    </xf>
    <xf numFmtId="0" fontId="9" fillId="3" borderId="123" xfId="12" applyFill="1" applyBorder="1" applyAlignment="1">
      <alignment horizontal="right" vertical="center"/>
    </xf>
    <xf numFmtId="0" fontId="9" fillId="3" borderId="117" xfId="12" applyFill="1" applyBorder="1" applyAlignment="1">
      <alignment horizontal="right" vertical="center"/>
    </xf>
    <xf numFmtId="4" fontId="9" fillId="3" borderId="113" xfId="12" applyNumberFormat="1" applyFill="1" applyBorder="1" applyAlignment="1">
      <alignment horizontal="right" vertical="center"/>
    </xf>
    <xf numFmtId="0" fontId="7" fillId="3" borderId="14" xfId="5" applyFill="1" applyBorder="1" applyProtection="1">
      <alignment horizontal="left" vertical="center"/>
    </xf>
    <xf numFmtId="0" fontId="9" fillId="3" borderId="113" xfId="9" applyFont="1" applyFill="1" applyBorder="1" applyAlignment="1">
      <alignment horizontal="left" vertical="center"/>
    </xf>
    <xf numFmtId="0" fontId="9" fillId="3" borderId="117" xfId="9" applyFont="1" applyFill="1" applyBorder="1" applyAlignment="1">
      <alignment horizontal="left" vertical="center"/>
    </xf>
    <xf numFmtId="4" fontId="7" fillId="3" borderId="117" xfId="15" applyNumberFormat="1" applyFont="1" applyFill="1" applyBorder="1" applyAlignment="1">
      <alignment horizontal="right" vertical="center"/>
    </xf>
    <xf numFmtId="0" fontId="7" fillId="4" borderId="117" xfId="15" applyFont="1" applyBorder="1" applyAlignment="1">
      <alignment horizontal="right" vertical="center"/>
    </xf>
    <xf numFmtId="4" fontId="9" fillId="4" borderId="117" xfId="15" applyNumberFormat="1" applyFont="1" applyBorder="1" applyAlignment="1">
      <alignment horizontal="right" vertical="center"/>
    </xf>
    <xf numFmtId="0" fontId="7" fillId="3" borderId="14" xfId="5" applyFill="1" applyBorder="1" applyAlignment="1" applyProtection="1">
      <alignment horizontal="left" vertical="center" wrapText="1"/>
    </xf>
    <xf numFmtId="0" fontId="7" fillId="3" borderId="113" xfId="5" applyFill="1" applyBorder="1" applyProtection="1">
      <alignment horizontal="left" vertical="center"/>
    </xf>
    <xf numFmtId="49" fontId="7" fillId="6" borderId="119" xfId="12" applyNumberFormat="1" applyFont="1" applyFill="1" applyBorder="1" applyAlignment="1">
      <alignment horizontal="center" vertical="center"/>
    </xf>
    <xf numFmtId="49" fontId="7" fillId="6" borderId="113" xfId="12" applyNumberFormat="1" applyFont="1" applyFill="1" applyBorder="1" applyAlignment="1">
      <alignment horizontal="center" vertical="center"/>
    </xf>
    <xf numFmtId="0" fontId="7" fillId="6" borderId="41" xfId="12" applyFont="1" applyFill="1" applyBorder="1" applyAlignment="1">
      <alignment vertical="center"/>
    </xf>
    <xf numFmtId="0" fontId="9" fillId="6" borderId="119" xfId="9" applyFont="1" applyFill="1" applyBorder="1">
      <alignment horizontal="left" vertical="center" indent="2"/>
    </xf>
    <xf numFmtId="0" fontId="9" fillId="7" borderId="119" xfId="12" applyFill="1" applyBorder="1" applyAlignment="1">
      <alignment horizontal="right" vertical="center" wrapText="1"/>
    </xf>
    <xf numFmtId="0" fontId="9" fillId="7" borderId="121" xfId="12" applyFill="1" applyBorder="1" applyAlignment="1">
      <alignment horizontal="right" vertical="center"/>
    </xf>
    <xf numFmtId="0" fontId="9" fillId="5" borderId="119" xfId="12" applyFill="1" applyBorder="1" applyAlignment="1">
      <alignment horizontal="right" vertical="center"/>
    </xf>
    <xf numFmtId="2" fontId="9" fillId="9" borderId="121" xfId="12" applyNumberFormat="1" applyFill="1" applyBorder="1" applyAlignment="1">
      <alignment horizontal="right" vertical="center"/>
    </xf>
    <xf numFmtId="0" fontId="9" fillId="7" borderId="113" xfId="27" applyFill="1" applyBorder="1" applyAlignment="1">
      <alignment horizontal="right" vertical="center"/>
    </xf>
    <xf numFmtId="3" fontId="9" fillId="4" borderId="113" xfId="15" applyNumberFormat="1" applyFont="1" applyBorder="1" applyAlignment="1">
      <alignment horizontal="right" vertical="center"/>
    </xf>
    <xf numFmtId="0" fontId="9" fillId="6" borderId="119" xfId="16" applyFont="1" applyFill="1" applyBorder="1" applyAlignment="1">
      <alignment horizontal="left" vertical="center" wrapText="1" indent="5"/>
    </xf>
    <xf numFmtId="0" fontId="9" fillId="5" borderId="119" xfId="15" applyFont="1" applyFill="1" applyBorder="1" applyAlignment="1">
      <alignment horizontal="right" vertical="center"/>
    </xf>
    <xf numFmtId="0" fontId="9" fillId="6" borderId="119" xfId="9" applyFont="1" applyFill="1" applyBorder="1" applyAlignment="1">
      <alignment horizontal="left" vertical="center" wrapText="1" indent="2"/>
    </xf>
    <xf numFmtId="0" fontId="9" fillId="9" borderId="113" xfId="15" applyFont="1" applyFill="1" applyBorder="1" applyAlignment="1" applyProtection="1">
      <alignment horizontal="right" vertical="center"/>
    </xf>
    <xf numFmtId="0" fontId="9" fillId="9" borderId="119" xfId="12" applyFill="1" applyBorder="1" applyAlignment="1">
      <alignment horizontal="right" vertical="center"/>
    </xf>
    <xf numFmtId="0" fontId="9" fillId="7" borderId="119" xfId="16" applyFont="1" applyFill="1" applyBorder="1" applyAlignment="1">
      <alignment horizontal="left" vertical="center" indent="6"/>
    </xf>
    <xf numFmtId="0" fontId="9" fillId="7" borderId="113" xfId="15" applyFont="1" applyFill="1" applyBorder="1" applyAlignment="1">
      <alignment horizontal="right" vertical="center"/>
    </xf>
    <xf numFmtId="4" fontId="9" fillId="5" borderId="113" xfId="15" applyNumberFormat="1" applyFont="1" applyFill="1" applyBorder="1" applyAlignment="1" applyProtection="1">
      <alignment horizontal="right" vertical="center"/>
    </xf>
    <xf numFmtId="0" fontId="9" fillId="7" borderId="119" xfId="21" applyFill="1" applyBorder="1" applyAlignment="1">
      <alignment horizontal="left" vertical="center" wrapText="1" indent="5"/>
    </xf>
    <xf numFmtId="0" fontId="9" fillId="6" borderId="120" xfId="16" applyFont="1" applyFill="1" applyBorder="1">
      <alignment horizontal="left" vertical="center" indent="5"/>
    </xf>
    <xf numFmtId="0" fontId="9" fillId="7" borderId="117" xfId="27" applyFill="1" applyBorder="1" applyAlignment="1">
      <alignment horizontal="right" vertical="center"/>
    </xf>
    <xf numFmtId="0" fontId="9" fillId="7" borderId="117" xfId="24" applyFill="1" applyBorder="1">
      <alignment horizontal="right" vertical="center"/>
    </xf>
    <xf numFmtId="3" fontId="9" fillId="4" borderId="117" xfId="15" applyNumberFormat="1" applyFont="1" applyBorder="1" applyAlignment="1">
      <alignment horizontal="right" vertical="center"/>
    </xf>
    <xf numFmtId="0" fontId="9" fillId="7" borderId="123" xfId="12" applyFill="1" applyBorder="1" applyAlignment="1">
      <alignment horizontal="right" vertical="center"/>
    </xf>
    <xf numFmtId="0" fontId="7" fillId="4" borderId="119" xfId="15" applyFont="1" applyBorder="1" applyAlignment="1" applyProtection="1">
      <alignment horizontal="right" vertical="center"/>
    </xf>
    <xf numFmtId="3" fontId="7" fillId="4" borderId="113" xfId="15" applyNumberFormat="1" applyFont="1" applyBorder="1" applyAlignment="1">
      <alignment horizontal="right" vertical="center"/>
    </xf>
    <xf numFmtId="3" fontId="7" fillId="4" borderId="119" xfId="15" applyNumberFormat="1" applyFont="1" applyBorder="1" applyAlignment="1">
      <alignment horizontal="right" vertical="center"/>
    </xf>
    <xf numFmtId="0" fontId="7" fillId="3" borderId="121" xfId="12" applyFont="1" applyFill="1" applyBorder="1" applyAlignment="1">
      <alignment horizontal="center" vertical="center" textRotation="90"/>
    </xf>
    <xf numFmtId="0" fontId="7" fillId="3" borderId="113" xfId="12" applyFont="1" applyFill="1" applyBorder="1" applyAlignment="1">
      <alignment horizontal="center" vertical="center" textRotation="90"/>
    </xf>
    <xf numFmtId="0" fontId="7" fillId="3" borderId="119" xfId="12" applyFont="1" applyFill="1" applyBorder="1" applyAlignment="1">
      <alignment horizontal="center" vertical="center" textRotation="90"/>
    </xf>
    <xf numFmtId="0" fontId="7" fillId="3" borderId="119" xfId="12" applyFont="1" applyFill="1" applyBorder="1" applyAlignment="1">
      <alignment horizontal="center" vertical="center" textRotation="90" wrapText="1"/>
    </xf>
    <xf numFmtId="0" fontId="7" fillId="3" borderId="113" xfId="12" quotePrefix="1" applyFont="1" applyFill="1" applyBorder="1" applyAlignment="1">
      <alignment horizontal="center" vertical="center" textRotation="90"/>
    </xf>
    <xf numFmtId="0" fontId="7" fillId="3" borderId="119" xfId="12" quotePrefix="1" applyFont="1" applyFill="1" applyBorder="1" applyAlignment="1">
      <alignment horizontal="center" vertical="center" textRotation="90"/>
    </xf>
    <xf numFmtId="4" fontId="7" fillId="3" borderId="113" xfId="15" applyNumberFormat="1" applyFont="1" applyFill="1" applyBorder="1" applyAlignment="1">
      <alignment horizontal="center" vertical="center" textRotation="90"/>
    </xf>
    <xf numFmtId="0" fontId="7" fillId="3" borderId="44" xfId="12" applyFont="1" applyFill="1" applyBorder="1" applyAlignment="1">
      <alignment horizontal="center" vertical="center"/>
    </xf>
    <xf numFmtId="0" fontId="7" fillId="3" borderId="14" xfId="12" applyFont="1" applyFill="1" applyBorder="1" applyAlignment="1">
      <alignment horizontal="left" vertical="center" wrapText="1"/>
    </xf>
    <xf numFmtId="0" fontId="9" fillId="3" borderId="121" xfId="29" applyFont="1" applyBorder="1">
      <alignment horizontal="right" vertical="center"/>
    </xf>
    <xf numFmtId="0" fontId="9" fillId="3" borderId="113" xfId="29" applyFont="1" applyBorder="1">
      <alignment horizontal="right" vertical="center"/>
    </xf>
    <xf numFmtId="0" fontId="9" fillId="3" borderId="113" xfId="16" applyFont="1" applyFill="1" applyBorder="1" applyAlignment="1">
      <alignment horizontal="left" vertical="center"/>
    </xf>
    <xf numFmtId="2" fontId="9" fillId="4" borderId="121" xfId="15" applyNumberFormat="1" applyFont="1" applyBorder="1" applyAlignment="1">
      <alignment horizontal="right" vertical="center"/>
    </xf>
    <xf numFmtId="2" fontId="9" fillId="4" borderId="113" xfId="15" applyNumberFormat="1" applyFont="1" applyBorder="1" applyAlignment="1">
      <alignment horizontal="right" vertical="center"/>
    </xf>
    <xf numFmtId="2" fontId="9" fillId="10" borderId="121" xfId="15" applyNumberFormat="1" applyFont="1" applyFill="1" applyBorder="1" applyAlignment="1">
      <alignment horizontal="right" vertical="center"/>
    </xf>
    <xf numFmtId="2" fontId="9" fillId="10" borderId="113" xfId="15" applyNumberFormat="1" applyFont="1" applyFill="1" applyBorder="1" applyAlignment="1">
      <alignment horizontal="right" vertical="center"/>
    </xf>
    <xf numFmtId="2" fontId="9" fillId="4" borderId="113" xfId="15" applyNumberFormat="1" applyFont="1" applyBorder="1" applyAlignment="1" applyProtection="1">
      <alignment horizontal="right" vertical="center"/>
    </xf>
    <xf numFmtId="0" fontId="9" fillId="5" borderId="121" xfId="24" applyFill="1" applyBorder="1">
      <alignment horizontal="right" vertical="center"/>
    </xf>
    <xf numFmtId="0" fontId="9" fillId="5" borderId="113" xfId="24" applyFill="1" applyBorder="1">
      <alignment horizontal="right" vertical="center"/>
    </xf>
    <xf numFmtId="2" fontId="9" fillId="5" borderId="119" xfId="15" applyNumberFormat="1" applyFont="1" applyFill="1" applyBorder="1" applyAlignment="1" applyProtection="1">
      <alignment horizontal="right" vertical="center"/>
    </xf>
    <xf numFmtId="0" fontId="9" fillId="3" borderId="113" xfId="12" applyFill="1" applyBorder="1" applyAlignment="1">
      <alignment horizontal="left" vertical="center" wrapText="1"/>
    </xf>
    <xf numFmtId="0" fontId="9" fillId="4" borderId="113" xfId="29" applyFont="1" applyFill="1" applyBorder="1">
      <alignment horizontal="right" vertical="center"/>
    </xf>
    <xf numFmtId="0" fontId="9" fillId="3" borderId="119" xfId="29" applyFont="1" applyBorder="1">
      <alignment horizontal="right" vertical="center"/>
    </xf>
    <xf numFmtId="0" fontId="9" fillId="3" borderId="113" xfId="4" applyFont="1" applyFill="1" applyBorder="1" applyAlignment="1">
      <alignment horizontal="right"/>
    </xf>
    <xf numFmtId="0" fontId="9" fillId="3" borderId="113" xfId="12" applyFill="1" applyBorder="1" applyAlignment="1">
      <alignment vertical="center" wrapText="1"/>
    </xf>
    <xf numFmtId="0" fontId="9" fillId="3" borderId="113" xfId="5" applyFont="1" applyFill="1" applyBorder="1" applyProtection="1">
      <alignment horizontal="left" vertical="center"/>
    </xf>
    <xf numFmtId="0" fontId="9" fillId="3" borderId="113" xfId="5" applyFont="1" applyFill="1" applyBorder="1" applyAlignment="1" applyProtection="1">
      <alignment horizontal="left" vertical="center" wrapText="1"/>
    </xf>
    <xf numFmtId="0" fontId="9" fillId="3" borderId="113" xfId="12" applyFill="1" applyBorder="1" applyAlignment="1">
      <alignment vertical="center"/>
    </xf>
    <xf numFmtId="0" fontId="9" fillId="7" borderId="123" xfId="24" applyFill="1" applyBorder="1">
      <alignment horizontal="right" vertical="center"/>
    </xf>
    <xf numFmtId="0" fontId="9" fillId="4" borderId="124" xfId="15" applyFont="1" applyBorder="1" applyAlignment="1">
      <alignment horizontal="right"/>
    </xf>
    <xf numFmtId="0" fontId="7" fillId="3" borderId="44" xfId="12" applyFont="1" applyFill="1" applyBorder="1" applyAlignment="1">
      <alignment horizontal="left" vertical="center"/>
    </xf>
    <xf numFmtId="2" fontId="9" fillId="10" borderId="123" xfId="15" applyNumberFormat="1" applyFont="1" applyFill="1" applyBorder="1" applyAlignment="1">
      <alignment horizontal="right" vertical="center"/>
    </xf>
    <xf numFmtId="2" fontId="9" fillId="10" borderId="117" xfId="15" applyNumberFormat="1" applyFont="1" applyFill="1" applyBorder="1" applyAlignment="1">
      <alignment horizontal="right" vertical="center"/>
    </xf>
    <xf numFmtId="2" fontId="9" fillId="4" borderId="117" xfId="15" applyNumberFormat="1" applyFont="1" applyBorder="1" applyAlignment="1">
      <alignment horizontal="right" vertical="center"/>
    </xf>
    <xf numFmtId="0" fontId="7" fillId="3" borderId="113" xfId="12" applyFont="1" applyFill="1" applyBorder="1" applyAlignment="1">
      <alignment horizontal="left" vertical="center" wrapText="1"/>
    </xf>
    <xf numFmtId="2" fontId="9" fillId="4" borderId="117" xfId="15" applyNumberFormat="1" applyFont="1" applyBorder="1" applyAlignment="1" applyProtection="1">
      <alignment horizontal="right" vertical="center"/>
    </xf>
    <xf numFmtId="0" fontId="9" fillId="3" borderId="46" xfId="29" applyFont="1" applyBorder="1">
      <alignment horizontal="right" vertical="center"/>
    </xf>
    <xf numFmtId="0" fontId="7" fillId="3" borderId="14" xfId="12" applyFont="1" applyFill="1" applyBorder="1" applyAlignment="1">
      <alignment horizontal="left" vertical="center"/>
    </xf>
    <xf numFmtId="2" fontId="9" fillId="3" borderId="119" xfId="15" applyNumberFormat="1" applyFont="1" applyFill="1" applyBorder="1" applyAlignment="1">
      <alignment horizontal="right" vertical="center"/>
    </xf>
    <xf numFmtId="2" fontId="9" fillId="3" borderId="120" xfId="15" applyNumberFormat="1" applyFont="1" applyFill="1" applyBorder="1" applyAlignment="1">
      <alignment horizontal="right" vertical="center"/>
    </xf>
    <xf numFmtId="0" fontId="9" fillId="3" borderId="120" xfId="12" applyFill="1" applyBorder="1" applyAlignment="1">
      <alignment horizontal="right" vertical="center"/>
    </xf>
    <xf numFmtId="0" fontId="7" fillId="6" borderId="120" xfId="4" applyFont="1" applyFill="1" applyBorder="1"/>
    <xf numFmtId="0" fontId="9" fillId="6" borderId="46" xfId="4" applyFont="1" applyFill="1" applyBorder="1"/>
    <xf numFmtId="0" fontId="9" fillId="6" borderId="51" xfId="4" applyFont="1" applyFill="1" applyBorder="1"/>
    <xf numFmtId="0" fontId="48" fillId="4" borderId="113" xfId="12" applyFont="1" applyFill="1" applyBorder="1" applyAlignment="1">
      <alignment horizontal="right" vertical="center" wrapText="1"/>
    </xf>
    <xf numFmtId="0" fontId="48" fillId="4" borderId="27" xfId="12" applyFont="1" applyFill="1" applyBorder="1" applyAlignment="1">
      <alignment horizontal="right" vertical="center" wrapText="1"/>
    </xf>
    <xf numFmtId="0" fontId="9" fillId="6" borderId="113" xfId="4" applyFont="1" applyFill="1" applyBorder="1" applyAlignment="1">
      <alignment horizontal="left" indent="2"/>
    </xf>
    <xf numFmtId="0" fontId="48" fillId="4" borderId="113" xfId="12" applyFont="1" applyFill="1" applyBorder="1" applyAlignment="1">
      <alignment horizontal="right" vertical="center" wrapText="1" indent="2"/>
    </xf>
    <xf numFmtId="0" fontId="25" fillId="6" borderId="113" xfId="4" applyFont="1" applyFill="1" applyBorder="1" applyAlignment="1">
      <alignment horizontal="left" indent="3"/>
    </xf>
    <xf numFmtId="0" fontId="48" fillId="4" borderId="113" xfId="12" applyFont="1" applyFill="1" applyBorder="1" applyAlignment="1">
      <alignment horizontal="right" vertical="center" wrapText="1" indent="4"/>
    </xf>
    <xf numFmtId="0" fontId="9" fillId="6" borderId="113" xfId="4" applyFont="1" applyFill="1" applyBorder="1" applyAlignment="1">
      <alignment horizontal="left" indent="4"/>
    </xf>
    <xf numFmtId="0" fontId="9" fillId="7" borderId="113" xfId="4" applyFont="1" applyFill="1" applyBorder="1" applyAlignment="1">
      <alignment horizontal="left" indent="5"/>
    </xf>
    <xf numFmtId="0" fontId="9" fillId="7" borderId="113" xfId="0" applyFont="1" applyFill="1" applyBorder="1" applyAlignment="1">
      <alignment horizontal="right"/>
    </xf>
    <xf numFmtId="0" fontId="48" fillId="6" borderId="113" xfId="12" applyFont="1" applyFill="1" applyBorder="1" applyAlignment="1">
      <alignment horizontal="right" vertical="center" wrapText="1"/>
    </xf>
    <xf numFmtId="0" fontId="48" fillId="7" borderId="113" xfId="12" applyFont="1" applyFill="1" applyBorder="1" applyAlignment="1">
      <alignment horizontal="right" vertical="center"/>
    </xf>
    <xf numFmtId="0" fontId="9" fillId="6" borderId="113" xfId="4" applyFont="1" applyFill="1" applyBorder="1" applyAlignment="1">
      <alignment horizontal="left" indent="3"/>
    </xf>
    <xf numFmtId="0" fontId="9" fillId="7" borderId="113" xfId="4" applyFont="1" applyFill="1" applyBorder="1" applyAlignment="1">
      <alignment horizontal="left" indent="4"/>
    </xf>
    <xf numFmtId="0" fontId="25" fillId="6" borderId="113" xfId="4" applyFont="1" applyFill="1" applyBorder="1" applyAlignment="1">
      <alignment horizontal="left" indent="2"/>
    </xf>
    <xf numFmtId="0" fontId="10" fillId="6" borderId="113" xfId="4" applyFont="1" applyFill="1" applyBorder="1" applyAlignment="1">
      <alignment horizontal="left" indent="3"/>
    </xf>
    <xf numFmtId="0" fontId="48" fillId="4" borderId="113" xfId="15" applyFont="1" applyBorder="1" applyAlignment="1">
      <alignment horizontal="right"/>
    </xf>
    <xf numFmtId="0" fontId="48" fillId="7" borderId="113" xfId="15" applyFont="1" applyFill="1" applyBorder="1" applyAlignment="1">
      <alignment horizontal="right"/>
    </xf>
    <xf numFmtId="0" fontId="7" fillId="6" borderId="113" xfId="4" applyFont="1" applyFill="1" applyBorder="1"/>
    <xf numFmtId="0" fontId="48" fillId="4" borderId="113" xfId="15" applyFont="1" applyBorder="1" applyAlignment="1">
      <alignment horizontal="right" vertical="center" wrapText="1"/>
    </xf>
    <xf numFmtId="0" fontId="48" fillId="4" borderId="113" xfId="4" applyFont="1" applyFill="1" applyBorder="1" applyAlignment="1">
      <alignment horizontal="right"/>
    </xf>
    <xf numFmtId="0" fontId="9" fillId="6" borderId="113" xfId="4" applyFont="1" applyFill="1" applyBorder="1" applyAlignment="1">
      <alignment horizontal="left" indent="5"/>
    </xf>
    <xf numFmtId="0" fontId="9" fillId="7" borderId="113" xfId="4" applyFont="1" applyFill="1" applyBorder="1" applyAlignment="1">
      <alignment horizontal="left" indent="6"/>
    </xf>
    <xf numFmtId="0" fontId="9" fillId="7" borderId="113" xfId="4" applyFont="1" applyFill="1" applyBorder="1" applyAlignment="1">
      <alignment horizontal="left" indent="3"/>
    </xf>
    <xf numFmtId="0" fontId="48" fillId="4" borderId="113" xfId="15" applyFont="1" applyBorder="1" applyAlignment="1">
      <alignment horizontal="right" vertical="top" wrapText="1"/>
    </xf>
    <xf numFmtId="0" fontId="48" fillId="7" borderId="113" xfId="15" applyFont="1" applyFill="1" applyBorder="1" applyAlignment="1">
      <alignment horizontal="right" vertical="center" wrapText="1"/>
    </xf>
    <xf numFmtId="0" fontId="48" fillId="7" borderId="113" xfId="15" applyFont="1" applyFill="1" applyBorder="1" applyAlignment="1">
      <alignment horizontal="right" vertical="center"/>
    </xf>
    <xf numFmtId="0" fontId="9" fillId="6" borderId="113" xfId="4" applyFont="1" applyFill="1" applyBorder="1" applyAlignment="1">
      <alignment horizontal="left" vertical="top" indent="2"/>
    </xf>
    <xf numFmtId="0" fontId="48" fillId="4" borderId="113" xfId="12" applyFont="1" applyFill="1" applyBorder="1" applyAlignment="1">
      <alignment horizontal="right" vertical="top" wrapText="1"/>
    </xf>
    <xf numFmtId="0" fontId="48" fillId="4" borderId="117" xfId="12" applyFont="1" applyFill="1" applyBorder="1" applyAlignment="1">
      <alignment horizontal="right" vertical="top" wrapText="1"/>
    </xf>
    <xf numFmtId="0" fontId="48" fillId="4" borderId="117" xfId="15" applyFont="1" applyBorder="1" applyAlignment="1">
      <alignment horizontal="right" vertical="top"/>
    </xf>
    <xf numFmtId="0" fontId="48" fillId="4" borderId="117" xfId="15" applyFont="1" applyBorder="1" applyAlignment="1">
      <alignment horizontal="right"/>
    </xf>
    <xf numFmtId="0" fontId="48" fillId="4" borderId="117" xfId="12" applyFont="1" applyFill="1" applyBorder="1" applyAlignment="1">
      <alignment horizontal="right" vertical="center" wrapText="1"/>
    </xf>
    <xf numFmtId="0" fontId="9" fillId="7" borderId="14" xfId="4" applyFont="1" applyFill="1" applyBorder="1" applyAlignment="1">
      <alignment horizontal="left" vertical="top" indent="3"/>
    </xf>
    <xf numFmtId="0" fontId="9" fillId="4" borderId="124" xfId="9" applyFont="1" applyFill="1" applyBorder="1" applyAlignment="1">
      <alignment horizontal="right" vertical="center" indent="4"/>
    </xf>
    <xf numFmtId="0" fontId="7" fillId="4" borderId="121" xfId="5" applyFill="1" applyBorder="1" applyAlignment="1" applyProtection="1">
      <alignment horizontal="right" vertical="center"/>
    </xf>
    <xf numFmtId="0" fontId="9" fillId="4" borderId="113" xfId="30" applyBorder="1" applyAlignment="1">
      <alignment horizontal="right"/>
    </xf>
    <xf numFmtId="0" fontId="9" fillId="4" borderId="113" xfId="14" applyBorder="1" applyAlignment="1">
      <alignment horizontal="right"/>
    </xf>
    <xf numFmtId="0" fontId="9" fillId="7" borderId="113" xfId="14" applyFill="1" applyBorder="1" applyAlignment="1">
      <alignment horizontal="right"/>
    </xf>
    <xf numFmtId="0" fontId="9" fillId="4" borderId="14" xfId="30" applyBorder="1" applyAlignment="1">
      <alignment horizontal="right"/>
    </xf>
    <xf numFmtId="0" fontId="7" fillId="3" borderId="121" xfId="5" applyFill="1" applyBorder="1" applyAlignment="1" applyProtection="1">
      <alignment horizontal="center" vertical="center"/>
    </xf>
    <xf numFmtId="0" fontId="7" fillId="3" borderId="113" xfId="12" applyFont="1" applyFill="1" applyBorder="1" applyAlignment="1">
      <alignment horizontal="center" vertical="center"/>
    </xf>
    <xf numFmtId="2" fontId="7" fillId="4" borderId="113" xfId="15" applyNumberFormat="1" applyFont="1" applyBorder="1" applyAlignment="1">
      <alignment horizontal="right" vertical="center"/>
    </xf>
    <xf numFmtId="0" fontId="9" fillId="4" borderId="117" xfId="14" applyBorder="1" applyAlignment="1">
      <alignment horizontal="right"/>
    </xf>
    <xf numFmtId="0" fontId="7" fillId="3" borderId="121" xfId="5" applyFill="1" applyBorder="1" applyAlignment="1" applyProtection="1">
      <alignment horizontal="right" vertical="center"/>
    </xf>
    <xf numFmtId="0" fontId="7" fillId="3" borderId="117" xfId="5" applyFill="1" applyBorder="1" applyProtection="1">
      <alignment horizontal="left" vertical="center"/>
    </xf>
    <xf numFmtId="0" fontId="7" fillId="3" borderId="51" xfId="5" applyFill="1" applyBorder="1" applyProtection="1">
      <alignment horizontal="left" vertical="center"/>
    </xf>
    <xf numFmtId="0" fontId="7" fillId="3" borderId="11" xfId="5" applyFill="1" applyBorder="1" applyProtection="1">
      <alignment horizontal="left" vertical="center"/>
    </xf>
    <xf numFmtId="0" fontId="25" fillId="3" borderId="113" xfId="9" applyFont="1" applyFill="1" applyBorder="1" applyAlignment="1">
      <alignment horizontal="left" vertical="center" indent="4"/>
    </xf>
    <xf numFmtId="0" fontId="9" fillId="3" borderId="113" xfId="16" applyFont="1" applyFill="1" applyBorder="1">
      <alignment horizontal="left" vertical="center" indent="5"/>
    </xf>
    <xf numFmtId="0" fontId="9" fillId="11" borderId="113" xfId="16" applyFont="1" applyFill="1" applyBorder="1" applyAlignment="1">
      <alignment horizontal="left" vertical="center" indent="6"/>
    </xf>
    <xf numFmtId="0" fontId="9" fillId="3" borderId="113" xfId="9" applyFont="1" applyFill="1" applyBorder="1" applyAlignment="1">
      <alignment horizontal="left" vertical="center" indent="4"/>
    </xf>
    <xf numFmtId="0" fontId="9" fillId="11" borderId="117" xfId="9" applyFont="1" applyFill="1" applyBorder="1" applyAlignment="1">
      <alignment horizontal="left" vertical="center" indent="5"/>
    </xf>
    <xf numFmtId="0" fontId="9" fillId="11" borderId="113" xfId="16" applyFont="1" applyFill="1" applyBorder="1">
      <alignment horizontal="left" vertical="center" indent="5"/>
    </xf>
    <xf numFmtId="2" fontId="7" fillId="3" borderId="121" xfId="12" applyNumberFormat="1" applyFont="1" applyFill="1" applyBorder="1" applyAlignment="1">
      <alignment horizontal="center" vertical="center"/>
    </xf>
    <xf numFmtId="2" fontId="7" fillId="3" borderId="113" xfId="12" quotePrefix="1" applyNumberFormat="1" applyFont="1" applyFill="1" applyBorder="1" applyAlignment="1" applyProtection="1">
      <alignment horizontal="center" vertical="center"/>
      <protection locked="0"/>
    </xf>
    <xf numFmtId="2" fontId="7" fillId="3" borderId="113" xfId="12" applyNumberFormat="1" applyFont="1" applyFill="1" applyBorder="1" applyAlignment="1" applyProtection="1">
      <alignment horizontal="center" vertical="center"/>
      <protection locked="0"/>
    </xf>
    <xf numFmtId="2" fontId="7" fillId="3" borderId="47" xfId="12" applyNumberFormat="1" applyFont="1" applyFill="1" applyBorder="1" applyAlignment="1">
      <alignment horizontal="right" vertical="center"/>
    </xf>
    <xf numFmtId="2" fontId="7" fillId="4" borderId="121" xfId="12" applyNumberFormat="1" applyFont="1" applyFill="1" applyBorder="1" applyAlignment="1">
      <alignment horizontal="right" vertical="center"/>
    </xf>
    <xf numFmtId="0" fontId="9" fillId="3" borderId="113" xfId="24" applyFill="1" applyBorder="1">
      <alignment horizontal="right" vertical="center"/>
    </xf>
    <xf numFmtId="0" fontId="9" fillId="4" borderId="113" xfId="24" applyFill="1" applyBorder="1">
      <alignment horizontal="right" vertical="center"/>
    </xf>
    <xf numFmtId="0" fontId="9" fillId="4" borderId="113" xfId="25" applyFill="1" applyBorder="1">
      <alignment horizontal="right" vertical="center"/>
    </xf>
    <xf numFmtId="2" fontId="7" fillId="3" borderId="121" xfId="12" applyNumberFormat="1" applyFont="1" applyFill="1" applyBorder="1" applyAlignment="1">
      <alignment horizontal="right" vertical="center"/>
    </xf>
    <xf numFmtId="0" fontId="7" fillId="3" borderId="113" xfId="12" applyFont="1" applyFill="1" applyBorder="1" applyAlignment="1">
      <alignment horizontal="right" vertical="center"/>
    </xf>
    <xf numFmtId="0" fontId="9" fillId="7" borderId="122" xfId="21" applyFill="1" applyBorder="1" applyAlignment="1">
      <alignment horizontal="right" vertical="center" wrapText="1"/>
    </xf>
    <xf numFmtId="2" fontId="7" fillId="3" borderId="117" xfId="12" applyNumberFormat="1" applyFont="1" applyFill="1" applyBorder="1" applyAlignment="1">
      <alignment horizontal="left" vertical="center"/>
    </xf>
    <xf numFmtId="2" fontId="7" fillId="3" borderId="51" xfId="12" applyNumberFormat="1" applyFont="1" applyFill="1" applyBorder="1" applyAlignment="1">
      <alignment horizontal="left" vertical="center"/>
    </xf>
    <xf numFmtId="2" fontId="7" fillId="3" borderId="27" xfId="12" applyNumberFormat="1" applyFont="1" applyFill="1" applyBorder="1" applyAlignment="1">
      <alignment horizontal="left" vertical="center"/>
    </xf>
    <xf numFmtId="2" fontId="7" fillId="3" borderId="113" xfId="12" applyNumberFormat="1" applyFont="1" applyFill="1" applyBorder="1" applyAlignment="1">
      <alignment horizontal="left" vertical="center"/>
    </xf>
    <xf numFmtId="2" fontId="7" fillId="3" borderId="14" xfId="12" applyNumberFormat="1" applyFont="1" applyFill="1" applyBorder="1" applyAlignment="1">
      <alignment horizontal="left" vertical="center"/>
    </xf>
    <xf numFmtId="0" fontId="9" fillId="7" borderId="113" xfId="21" applyFill="1" applyBorder="1" applyAlignment="1">
      <alignment horizontal="left" vertical="center" wrapText="1" indent="1"/>
    </xf>
    <xf numFmtId="0" fontId="7" fillId="3" borderId="120" xfId="12" applyFont="1" applyFill="1" applyBorder="1" applyAlignment="1">
      <alignment vertical="center"/>
    </xf>
    <xf numFmtId="0" fontId="9" fillId="3" borderId="124" xfId="12" applyFill="1" applyBorder="1" applyAlignment="1">
      <alignment vertical="center"/>
    </xf>
    <xf numFmtId="0" fontId="9" fillId="3" borderId="123" xfId="12" applyFill="1" applyBorder="1" applyAlignment="1">
      <alignment vertical="center"/>
    </xf>
    <xf numFmtId="0" fontId="7" fillId="6" borderId="117" xfId="12" applyFont="1" applyFill="1" applyBorder="1" applyAlignment="1">
      <alignment horizontal="left" vertical="center" wrapText="1"/>
    </xf>
    <xf numFmtId="0" fontId="10" fillId="6" borderId="52" xfId="12" applyFont="1" applyFill="1" applyBorder="1" applyAlignment="1">
      <alignment horizontal="center" vertical="center" wrapText="1"/>
    </xf>
    <xf numFmtId="0" fontId="9" fillId="6" borderId="119" xfId="22" applyFont="1" applyBorder="1">
      <alignment horizontal="right" vertical="center"/>
    </xf>
    <xf numFmtId="0" fontId="9" fillId="6" borderId="46" xfId="22" applyFont="1" applyBorder="1">
      <alignment horizontal="right" vertical="center"/>
    </xf>
    <xf numFmtId="0" fontId="25" fillId="6" borderId="113" xfId="9" applyFont="1" applyFill="1" applyBorder="1" applyAlignment="1">
      <alignment horizontal="left" vertical="center"/>
    </xf>
    <xf numFmtId="0" fontId="9" fillId="4" borderId="119" xfId="14" applyBorder="1" applyAlignment="1">
      <alignment horizontal="right"/>
    </xf>
    <xf numFmtId="0" fontId="9" fillId="11" borderId="113" xfId="20" applyFont="1" applyFill="1" applyBorder="1">
      <alignment horizontal="right" vertical="center"/>
    </xf>
    <xf numFmtId="0" fontId="9" fillId="11" borderId="113" xfId="22" applyFont="1" applyFill="1" applyBorder="1">
      <alignment horizontal="right" vertical="center"/>
    </xf>
    <xf numFmtId="0" fontId="9" fillId="5" borderId="119" xfId="22" applyFont="1" applyFill="1" applyBorder="1">
      <alignment horizontal="right" vertical="center"/>
    </xf>
    <xf numFmtId="0" fontId="9" fillId="6" borderId="113" xfId="9" applyFont="1" applyFill="1" applyBorder="1" applyAlignment="1">
      <alignment horizontal="left" vertical="center"/>
    </xf>
    <xf numFmtId="0" fontId="9" fillId="7" borderId="113" xfId="9" applyFont="1" applyFill="1" applyBorder="1" applyAlignment="1">
      <alignment horizontal="left" vertical="center" indent="1"/>
    </xf>
    <xf numFmtId="0" fontId="9" fillId="11" borderId="113" xfId="24" applyFill="1" applyBorder="1">
      <alignment horizontal="right" vertical="center"/>
    </xf>
    <xf numFmtId="0" fontId="9" fillId="7" borderId="119" xfId="14" applyFill="1" applyBorder="1" applyAlignment="1">
      <alignment horizontal="right"/>
    </xf>
    <xf numFmtId="0" fontId="9" fillId="7" borderId="113" xfId="16" applyFont="1" applyFill="1" applyBorder="1" applyAlignment="1">
      <alignment horizontal="left" vertical="center" indent="1"/>
    </xf>
    <xf numFmtId="0" fontId="9" fillId="6" borderId="124" xfId="12" applyFill="1" applyBorder="1" applyAlignment="1">
      <alignment vertical="center"/>
    </xf>
    <xf numFmtId="0" fontId="9" fillId="6" borderId="123" xfId="12" applyFill="1" applyBorder="1" applyAlignment="1">
      <alignment vertical="center"/>
    </xf>
    <xf numFmtId="0" fontId="9" fillId="6" borderId="48" xfId="4" applyFont="1" applyFill="1" applyBorder="1" applyAlignment="1">
      <alignment vertical="center"/>
    </xf>
    <xf numFmtId="0" fontId="9" fillId="6" borderId="28" xfId="4" applyFont="1" applyFill="1" applyBorder="1" applyAlignment="1">
      <alignment vertical="center"/>
    </xf>
    <xf numFmtId="0" fontId="9" fillId="6" borderId="41" xfId="9" applyFont="1" applyFill="1" applyBorder="1" applyProtection="1">
      <alignment horizontal="left" vertical="center" indent="2"/>
      <protection locked="0"/>
    </xf>
    <xf numFmtId="0" fontId="9" fillId="6" borderId="25" xfId="9" applyFont="1" applyFill="1" applyBorder="1" applyAlignment="1" applyProtection="1">
      <alignment horizontal="left" vertical="center"/>
      <protection locked="0"/>
    </xf>
    <xf numFmtId="0" fontId="7" fillId="6" borderId="113" xfId="12" applyFont="1" applyFill="1" applyBorder="1" applyAlignment="1">
      <alignment horizontal="left" vertical="center" wrapText="1"/>
    </xf>
    <xf numFmtId="0" fontId="7" fillId="0" borderId="117" xfId="12" applyFont="1" applyBorder="1" applyAlignment="1">
      <alignment horizontal="left" vertical="center" wrapText="1"/>
    </xf>
    <xf numFmtId="0" fontId="7" fillId="0" borderId="113" xfId="12" applyFont="1" applyBorder="1" applyAlignment="1">
      <alignment horizontal="left" vertical="center" wrapText="1"/>
    </xf>
    <xf numFmtId="0" fontId="7" fillId="6" borderId="14" xfId="12" applyFont="1" applyFill="1" applyBorder="1" applyAlignment="1">
      <alignment horizontal="left" vertical="center" wrapText="1"/>
    </xf>
    <xf numFmtId="0" fontId="15" fillId="0" borderId="14" xfId="12" applyFont="1" applyBorder="1" applyAlignment="1">
      <alignment vertical="center" wrapText="1"/>
    </xf>
    <xf numFmtId="0" fontId="9" fillId="0" borderId="14" xfId="4" applyFont="1" applyBorder="1"/>
    <xf numFmtId="0" fontId="7" fillId="6" borderId="28" xfId="12" applyFont="1" applyFill="1" applyBorder="1" applyAlignment="1">
      <alignment horizontal="center" wrapText="1"/>
    </xf>
    <xf numFmtId="0" fontId="7" fillId="6" borderId="50" xfId="12" applyFont="1" applyFill="1" applyBorder="1" applyAlignment="1">
      <alignment horizontal="center" vertical="center"/>
    </xf>
    <xf numFmtId="0" fontId="9" fillId="6" borderId="121" xfId="20" applyFont="1" applyBorder="1">
      <alignment horizontal="right" vertical="center"/>
    </xf>
    <xf numFmtId="0" fontId="9" fillId="6" borderId="121" xfId="22" applyFont="1" applyBorder="1">
      <alignment horizontal="right" vertical="center"/>
    </xf>
    <xf numFmtId="0" fontId="9" fillId="4" borderId="121" xfId="30" applyBorder="1" applyAlignment="1">
      <alignment horizontal="right"/>
    </xf>
    <xf numFmtId="0" fontId="9" fillId="4" borderId="121" xfId="14" applyBorder="1" applyAlignment="1">
      <alignment horizontal="right"/>
    </xf>
    <xf numFmtId="0" fontId="9" fillId="7" borderId="121" xfId="22" applyFont="1" applyFill="1" applyBorder="1">
      <alignment horizontal="right" vertical="center"/>
    </xf>
    <xf numFmtId="0" fontId="9" fillId="7" borderId="122" xfId="11" applyFill="1" applyBorder="1">
      <alignment horizontal="right" vertical="center"/>
    </xf>
    <xf numFmtId="0" fontId="9" fillId="5" borderId="121" xfId="11" applyFill="1" applyBorder="1">
      <alignment horizontal="right" vertical="center"/>
    </xf>
    <xf numFmtId="0" fontId="9" fillId="5" borderId="122" xfId="11" applyFill="1" applyBorder="1">
      <alignment horizontal="right" vertical="center"/>
    </xf>
    <xf numFmtId="0" fontId="9" fillId="5" borderId="113" xfId="11" applyFill="1" applyBorder="1">
      <alignment horizontal="right" vertical="center"/>
    </xf>
    <xf numFmtId="0" fontId="9" fillId="5" borderId="121" xfId="22" applyFont="1" applyFill="1" applyBorder="1">
      <alignment horizontal="right" vertical="center"/>
    </xf>
    <xf numFmtId="0" fontId="9" fillId="4" borderId="113" xfId="11" applyFill="1" applyBorder="1">
      <alignment horizontal="right" vertical="center"/>
    </xf>
    <xf numFmtId="0" fontId="7" fillId="6" borderId="46" xfId="12" applyFont="1" applyFill="1" applyBorder="1" applyAlignment="1">
      <alignment horizontal="left" vertical="top" wrapText="1"/>
    </xf>
    <xf numFmtId="0" fontId="10" fillId="6" borderId="51" xfId="12" applyFont="1" applyFill="1" applyBorder="1" applyAlignment="1">
      <alignment horizontal="center" vertical="center" wrapText="1"/>
    </xf>
    <xf numFmtId="0" fontId="9" fillId="6" borderId="27" xfId="12" applyFill="1" applyBorder="1" applyAlignment="1">
      <alignment horizontal="left" vertical="center"/>
    </xf>
    <xf numFmtId="0" fontId="25" fillId="6" borderId="113" xfId="9" applyFont="1" applyFill="1" applyBorder="1" applyAlignment="1">
      <alignment horizontal="left" vertical="center" indent="1"/>
    </xf>
    <xf numFmtId="0" fontId="9" fillId="6" borderId="113" xfId="9" applyFont="1" applyFill="1" applyBorder="1">
      <alignment horizontal="left" vertical="center" indent="2"/>
    </xf>
    <xf numFmtId="0" fontId="9" fillId="7" borderId="113" xfId="9" applyFont="1" applyFill="1" applyBorder="1" applyAlignment="1">
      <alignment horizontal="left" vertical="center" indent="3"/>
    </xf>
    <xf numFmtId="0" fontId="9" fillId="6" borderId="113" xfId="9" applyFont="1" applyFill="1" applyBorder="1" applyAlignment="1">
      <alignment horizontal="left" vertical="center" indent="1"/>
    </xf>
    <xf numFmtId="0" fontId="9" fillId="7" borderId="113" xfId="9" applyFont="1" applyFill="1" applyBorder="1">
      <alignment horizontal="left" vertical="center" indent="2"/>
    </xf>
    <xf numFmtId="0" fontId="9" fillId="4" borderId="57" xfId="30" applyBorder="1" applyAlignment="1">
      <alignment horizontal="right"/>
    </xf>
    <xf numFmtId="0" fontId="9" fillId="4" borderId="119" xfId="30" applyBorder="1" applyAlignment="1">
      <alignment horizontal="right"/>
    </xf>
    <xf numFmtId="0" fontId="9" fillId="7" borderId="41" xfId="11" applyFill="1" applyBorder="1">
      <alignment horizontal="right" vertical="center"/>
    </xf>
    <xf numFmtId="0" fontId="9" fillId="5" borderId="119" xfId="11" applyFill="1" applyBorder="1">
      <alignment horizontal="right" vertical="center"/>
    </xf>
    <xf numFmtId="0" fontId="9" fillId="4" borderId="119" xfId="11" applyFill="1" applyBorder="1">
      <alignment horizontal="right" vertical="center"/>
    </xf>
    <xf numFmtId="0" fontId="7" fillId="6" borderId="46" xfId="12" applyFont="1" applyFill="1" applyBorder="1" applyAlignment="1">
      <alignment horizontal="center" wrapText="1"/>
    </xf>
    <xf numFmtId="0" fontId="9" fillId="5" borderId="113" xfId="22" applyFont="1" applyFill="1" applyBorder="1">
      <alignment horizontal="right" vertical="center"/>
    </xf>
    <xf numFmtId="0" fontId="9" fillId="7" borderId="117" xfId="12" applyFill="1" applyBorder="1" applyAlignment="1">
      <alignment horizontal="right" vertical="center"/>
    </xf>
    <xf numFmtId="0" fontId="9" fillId="7" borderId="120" xfId="12" applyFill="1" applyBorder="1" applyAlignment="1">
      <alignment horizontal="right" vertical="center"/>
    </xf>
    <xf numFmtId="0" fontId="9" fillId="7" borderId="25" xfId="12" applyFill="1" applyBorder="1" applyAlignment="1">
      <alignment horizontal="right" vertical="center"/>
    </xf>
    <xf numFmtId="0" fontId="7" fillId="6" borderId="113" xfId="12" applyFont="1" applyFill="1" applyBorder="1" applyAlignment="1">
      <alignment horizontal="centerContinuous" vertical="center"/>
    </xf>
    <xf numFmtId="0" fontId="7" fillId="6" borderId="118" xfId="12" applyFont="1" applyFill="1" applyBorder="1" applyAlignment="1">
      <alignment horizontal="center" vertical="top"/>
    </xf>
    <xf numFmtId="0" fontId="7" fillId="6" borderId="40" xfId="12" applyFont="1" applyFill="1" applyBorder="1" applyAlignment="1">
      <alignment horizontal="left" vertical="top"/>
    </xf>
    <xf numFmtId="0" fontId="7" fillId="6" borderId="119" xfId="12" applyFont="1" applyFill="1" applyBorder="1" applyAlignment="1">
      <alignment horizontal="centerContinuous" vertical="center"/>
    </xf>
    <xf numFmtId="0" fontId="7" fillId="6" borderId="122" xfId="12" applyFont="1" applyFill="1" applyBorder="1" applyAlignment="1">
      <alignment horizontal="centerContinuous" vertical="center"/>
    </xf>
    <xf numFmtId="0" fontId="7" fillId="6" borderId="121" xfId="12" applyFont="1" applyFill="1" applyBorder="1" applyAlignment="1">
      <alignment horizontal="centerContinuous" vertical="center"/>
    </xf>
    <xf numFmtId="0" fontId="7" fillId="6" borderId="117" xfId="4" applyFont="1" applyFill="1" applyBorder="1" applyAlignment="1">
      <alignment horizontal="center" textRotation="90" wrapText="1"/>
    </xf>
    <xf numFmtId="0" fontId="9" fillId="6" borderId="126" xfId="12" applyFill="1" applyBorder="1" applyAlignment="1">
      <alignment horizontal="left" vertical="center"/>
    </xf>
    <xf numFmtId="0" fontId="9" fillId="5" borderId="26" xfId="20" applyFont="1" applyFill="1" applyBorder="1">
      <alignment horizontal="right" vertical="center"/>
    </xf>
    <xf numFmtId="0" fontId="9" fillId="4" borderId="26" xfId="20" applyFont="1" applyFill="1" applyBorder="1">
      <alignment horizontal="right" vertical="center"/>
    </xf>
    <xf numFmtId="0" fontId="7" fillId="9" borderId="26" xfId="15" applyFont="1" applyFill="1" applyBorder="1" applyAlignment="1" applyProtection="1">
      <alignment horizontal="right" vertical="center" wrapText="1"/>
    </xf>
    <xf numFmtId="0" fontId="7" fillId="4" borderId="27" xfId="15" applyFont="1" applyBorder="1" applyAlignment="1" applyProtection="1">
      <alignment horizontal="right" vertical="center" wrapText="1"/>
    </xf>
    <xf numFmtId="0" fontId="7" fillId="9" borderId="57" xfId="15" applyFont="1" applyFill="1" applyBorder="1" applyAlignment="1" applyProtection="1">
      <alignment horizontal="right" vertical="center" wrapText="1"/>
    </xf>
    <xf numFmtId="0" fontId="7" fillId="4" borderId="57" xfId="15" applyFont="1" applyBorder="1" applyAlignment="1" applyProtection="1">
      <alignment horizontal="right" vertical="center" wrapText="1"/>
    </xf>
    <xf numFmtId="0" fontId="7" fillId="4" borderId="27" xfId="12" applyFont="1" applyFill="1" applyBorder="1" applyAlignment="1">
      <alignment horizontal="right" vertical="center"/>
    </xf>
    <xf numFmtId="0" fontId="7" fillId="6" borderId="26" xfId="12" applyFont="1" applyFill="1" applyBorder="1" applyAlignment="1">
      <alignment horizontal="right" vertical="center"/>
    </xf>
    <xf numFmtId="0" fontId="25" fillId="6" borderId="119" xfId="9" applyFont="1" applyFill="1" applyBorder="1" applyAlignment="1">
      <alignment horizontal="left" vertical="center" indent="1"/>
    </xf>
    <xf numFmtId="0" fontId="7" fillId="4" borderId="113" xfId="15" applyFont="1" applyBorder="1" applyAlignment="1" applyProtection="1">
      <alignment horizontal="right" vertical="center"/>
    </xf>
    <xf numFmtId="0" fontId="7" fillId="4" borderId="121" xfId="15" applyFont="1" applyBorder="1" applyAlignment="1" applyProtection="1">
      <alignment horizontal="right" vertical="center"/>
    </xf>
    <xf numFmtId="0" fontId="7" fillId="4" borderId="113" xfId="15" applyFont="1" applyBorder="1" applyAlignment="1" applyProtection="1">
      <alignment horizontal="right" vertical="center" wrapText="1"/>
    </xf>
    <xf numFmtId="3" fontId="7" fillId="4" borderId="113" xfId="15" applyNumberFormat="1" applyFont="1" applyBorder="1" applyAlignment="1" applyProtection="1">
      <alignment horizontal="right" vertical="center" wrapText="1"/>
    </xf>
    <xf numFmtId="3" fontId="7" fillId="4" borderId="121" xfId="15" applyNumberFormat="1" applyFont="1" applyBorder="1" applyAlignment="1" applyProtection="1">
      <alignment horizontal="right" vertical="center" wrapText="1"/>
    </xf>
    <xf numFmtId="0" fontId="7" fillId="4" borderId="121" xfId="15" applyFont="1" applyBorder="1" applyAlignment="1" applyProtection="1">
      <alignment horizontal="right" vertical="center" wrapText="1"/>
    </xf>
    <xf numFmtId="0" fontId="7" fillId="4" borderId="119" xfId="15" applyFont="1" applyBorder="1" applyAlignment="1" applyProtection="1">
      <alignment horizontal="right" vertical="center" wrapText="1"/>
    </xf>
    <xf numFmtId="0" fontId="7" fillId="6" borderId="121" xfId="12" applyFont="1" applyFill="1" applyBorder="1" applyAlignment="1">
      <alignment horizontal="right" vertical="center"/>
    </xf>
    <xf numFmtId="0" fontId="9" fillId="4" borderId="121" xfId="11" applyFill="1" applyBorder="1">
      <alignment horizontal="right" vertical="center"/>
    </xf>
    <xf numFmtId="0" fontId="9" fillId="7" borderId="119" xfId="9" applyFont="1" applyFill="1" applyBorder="1">
      <alignment horizontal="left" vertical="center" indent="2"/>
    </xf>
    <xf numFmtId="0" fontId="7" fillId="7" borderId="113" xfId="12" applyFont="1" applyFill="1" applyBorder="1" applyAlignment="1">
      <alignment horizontal="right" vertical="center"/>
    </xf>
    <xf numFmtId="0" fontId="9" fillId="6" borderId="119" xfId="12" applyFill="1" applyBorder="1" applyAlignment="1">
      <alignment horizontal="left" vertical="center"/>
    </xf>
    <xf numFmtId="0" fontId="9" fillId="6" borderId="119" xfId="9" applyFont="1" applyFill="1" applyBorder="1" applyAlignment="1">
      <alignment horizontal="left" vertical="center" indent="1"/>
    </xf>
    <xf numFmtId="0" fontId="9" fillId="15" borderId="121" xfId="19" applyFont="1" applyFill="1" applyBorder="1">
      <alignment horizontal="right" vertical="center"/>
    </xf>
    <xf numFmtId="0" fontId="9" fillId="6" borderId="120" xfId="9" applyFont="1" applyFill="1" applyBorder="1" applyAlignment="1">
      <alignment horizontal="left" vertical="center"/>
    </xf>
    <xf numFmtId="0" fontId="9" fillId="4" borderId="121" xfId="15" applyFont="1" applyBorder="1" applyAlignment="1">
      <alignment horizontal="right" vertical="center"/>
    </xf>
    <xf numFmtId="0" fontId="7" fillId="6" borderId="119" xfId="12" applyFont="1" applyFill="1" applyBorder="1" applyAlignment="1">
      <alignment horizontal="right" vertical="center"/>
    </xf>
    <xf numFmtId="0" fontId="9" fillId="7" borderId="113" xfId="20" applyFont="1" applyFill="1" applyBorder="1">
      <alignment horizontal="right" vertical="center"/>
    </xf>
    <xf numFmtId="0" fontId="9" fillId="7" borderId="113" xfId="22" applyFont="1" applyFill="1" applyBorder="1">
      <alignment horizontal="right" vertical="center"/>
    </xf>
    <xf numFmtId="0" fontId="7" fillId="4" borderId="122" xfId="15" applyFont="1" applyBorder="1" applyAlignment="1" applyProtection="1">
      <alignment horizontal="right" vertical="center" wrapText="1"/>
    </xf>
    <xf numFmtId="0" fontId="7" fillId="4" borderId="121" xfId="12" applyFont="1" applyFill="1" applyBorder="1" applyAlignment="1">
      <alignment horizontal="right" vertical="center"/>
    </xf>
    <xf numFmtId="0" fontId="9" fillId="4" borderId="122" xfId="15" applyFont="1" applyBorder="1" applyAlignment="1">
      <alignment horizontal="right" vertical="center"/>
    </xf>
    <xf numFmtId="0" fontId="9" fillId="4" borderId="117" xfId="15" applyFont="1" applyBorder="1" applyAlignment="1">
      <alignment horizontal="right" vertical="center"/>
    </xf>
    <xf numFmtId="0" fontId="9" fillId="4" borderId="117" xfId="20" applyFont="1" applyFill="1" applyBorder="1">
      <alignment horizontal="right" vertical="center"/>
    </xf>
    <xf numFmtId="0" fontId="9" fillId="4" borderId="117" xfId="22" applyFont="1" applyFill="1" applyBorder="1">
      <alignment horizontal="right" vertical="center"/>
    </xf>
    <xf numFmtId="0" fontId="9" fillId="4" borderId="123" xfId="15" applyFont="1" applyBorder="1" applyAlignment="1">
      <alignment horizontal="right" vertical="center"/>
    </xf>
    <xf numFmtId="0" fontId="9" fillId="7" borderId="117" xfId="15" applyFont="1" applyFill="1" applyBorder="1" applyAlignment="1">
      <alignment horizontal="right" vertical="center"/>
    </xf>
    <xf numFmtId="0" fontId="7" fillId="6" borderId="41" xfId="12" applyFont="1" applyFill="1" applyBorder="1" applyAlignment="1">
      <alignment horizontal="right" vertical="center"/>
    </xf>
    <xf numFmtId="0" fontId="9" fillId="6" borderId="117" xfId="15" applyFont="1" applyFill="1" applyBorder="1" applyAlignment="1">
      <alignment horizontal="right" vertical="center"/>
    </xf>
    <xf numFmtId="0" fontId="9" fillId="7" borderId="121" xfId="4" applyFont="1" applyFill="1" applyBorder="1" applyAlignment="1">
      <alignment horizontal="right"/>
    </xf>
    <xf numFmtId="0" fontId="9" fillId="4" borderId="121" xfId="4" applyFont="1" applyFill="1" applyBorder="1" applyAlignment="1">
      <alignment horizontal="right"/>
    </xf>
    <xf numFmtId="0" fontId="9" fillId="6" borderId="28" xfId="9" applyFont="1" applyFill="1" applyBorder="1" applyAlignment="1">
      <alignment vertical="center" wrapText="1"/>
    </xf>
    <xf numFmtId="0" fontId="9" fillId="6" borderId="41" xfId="9" applyFont="1" applyFill="1" applyBorder="1" applyAlignment="1" applyProtection="1">
      <alignment vertical="center"/>
      <protection locked="0"/>
    </xf>
    <xf numFmtId="0" fontId="9" fillId="6" borderId="25" xfId="9" applyFont="1" applyFill="1" applyBorder="1" applyAlignment="1" applyProtection="1">
      <alignment vertical="center"/>
      <protection locked="0"/>
    </xf>
    <xf numFmtId="0" fontId="7" fillId="6" borderId="123" xfId="12" applyFont="1" applyFill="1" applyBorder="1" applyAlignment="1">
      <alignment horizontal="center" vertical="center"/>
    </xf>
    <xf numFmtId="0" fontId="9" fillId="6" borderId="119" xfId="9" applyFont="1" applyFill="1" applyBorder="1" applyAlignment="1">
      <alignment horizontal="left" vertical="center"/>
    </xf>
    <xf numFmtId="0" fontId="9" fillId="7" borderId="119" xfId="24" applyFill="1" applyBorder="1">
      <alignment horizontal="right" vertical="center"/>
    </xf>
    <xf numFmtId="0" fontId="9" fillId="7" borderId="121" xfId="25" applyFill="1" applyBorder="1">
      <alignment horizontal="right" vertical="center"/>
    </xf>
    <xf numFmtId="0" fontId="10" fillId="4" borderId="14" xfId="15" applyFont="1" applyBorder="1" applyAlignment="1">
      <alignment horizontal="right" vertical="center"/>
    </xf>
    <xf numFmtId="0" fontId="9" fillId="7" borderId="121" xfId="24" applyFill="1" applyBorder="1">
      <alignment horizontal="right" vertical="center"/>
    </xf>
    <xf numFmtId="0" fontId="9" fillId="6" borderId="117" xfId="9" applyFont="1" applyFill="1" applyBorder="1" applyAlignment="1">
      <alignment horizontal="left" vertical="center"/>
    </xf>
    <xf numFmtId="0" fontId="9" fillId="6" borderId="14" xfId="9" applyFont="1" applyFill="1" applyBorder="1" applyAlignment="1">
      <alignment horizontal="left" vertical="center"/>
    </xf>
    <xf numFmtId="0" fontId="9" fillId="7" borderId="120" xfId="16" applyNumberFormat="1" applyFont="1" applyFill="1" applyBorder="1" applyAlignment="1" applyProtection="1">
      <alignment horizontal="left" vertical="center"/>
    </xf>
    <xf numFmtId="0" fontId="9" fillId="6" borderId="41" xfId="4" applyFont="1" applyFill="1" applyBorder="1" applyAlignment="1">
      <alignment horizontal="right"/>
    </xf>
    <xf numFmtId="0" fontId="9" fillId="7" borderId="113" xfId="13" applyFont="1" applyFill="1" applyBorder="1"/>
    <xf numFmtId="0" fontId="9" fillId="4" borderId="41" xfId="28" applyBorder="1" applyAlignment="1">
      <alignment horizontal="right"/>
    </xf>
    <xf numFmtId="0" fontId="9" fillId="4" borderId="25" xfId="28" applyBorder="1" applyAlignment="1">
      <alignment horizontal="right"/>
    </xf>
    <xf numFmtId="0" fontId="9" fillId="4" borderId="113" xfId="28" applyBorder="1" applyAlignment="1">
      <alignment horizontal="right"/>
    </xf>
    <xf numFmtId="0" fontId="9" fillId="7" borderId="0" xfId="13" applyFont="1" applyFill="1" applyBorder="1" applyAlignment="1">
      <alignment horizontal="right"/>
    </xf>
    <xf numFmtId="0" fontId="9" fillId="4" borderId="119" xfId="28" applyBorder="1" applyAlignment="1">
      <alignment horizontal="right"/>
    </xf>
    <xf numFmtId="0" fontId="9" fillId="7" borderId="120" xfId="24" applyFill="1" applyBorder="1">
      <alignment horizontal="right" vertical="center"/>
    </xf>
    <xf numFmtId="0" fontId="7" fillId="6" borderId="123" xfId="12" applyFont="1" applyFill="1" applyBorder="1" applyAlignment="1">
      <alignment horizontal="center" vertical="center" wrapText="1"/>
    </xf>
    <xf numFmtId="0" fontId="9" fillId="4" borderId="113" xfId="15" applyFont="1" applyBorder="1" applyAlignment="1">
      <alignment horizontal="right" vertical="center" wrapText="1"/>
    </xf>
    <xf numFmtId="0" fontId="9" fillId="7" borderId="113" xfId="13" applyFont="1" applyFill="1" applyBorder="1" applyAlignment="1">
      <alignment horizontal="right"/>
    </xf>
    <xf numFmtId="0" fontId="9" fillId="4" borderId="32" xfId="28" applyBorder="1" applyAlignment="1">
      <alignment horizontal="right"/>
    </xf>
    <xf numFmtId="0" fontId="9" fillId="7" borderId="124" xfId="24" applyFill="1" applyBorder="1">
      <alignment horizontal="right" vertical="center"/>
    </xf>
    <xf numFmtId="0" fontId="9" fillId="7" borderId="28" xfId="13" applyFont="1" applyFill="1" applyBorder="1" applyAlignment="1">
      <alignment horizontal="right"/>
    </xf>
    <xf numFmtId="0" fontId="10" fillId="4" borderId="32" xfId="15" applyFont="1" applyBorder="1" applyAlignment="1">
      <alignment horizontal="right" vertical="center" wrapText="1"/>
    </xf>
    <xf numFmtId="0" fontId="9" fillId="4" borderId="113" xfId="31" applyBorder="1" applyAlignment="1">
      <alignment horizontal="right"/>
    </xf>
    <xf numFmtId="0" fontId="10" fillId="4" borderId="113" xfId="15" applyFont="1" applyBorder="1" applyAlignment="1">
      <alignment horizontal="right" vertical="center"/>
    </xf>
    <xf numFmtId="0" fontId="7" fillId="6" borderId="11" xfId="12" applyFont="1" applyFill="1" applyBorder="1" applyAlignment="1">
      <alignment horizontal="left" vertical="center" wrapText="1"/>
    </xf>
    <xf numFmtId="0" fontId="9" fillId="6" borderId="113" xfId="12" applyFill="1" applyBorder="1" applyAlignment="1">
      <alignment horizontal="left" vertical="center" wrapText="1"/>
    </xf>
    <xf numFmtId="0" fontId="9" fillId="6" borderId="121" xfId="12" applyFill="1" applyBorder="1" applyAlignment="1" applyProtection="1">
      <alignment horizontal="right" vertical="center" wrapText="1"/>
      <protection locked="0"/>
    </xf>
    <xf numFmtId="0" fontId="9" fillId="6" borderId="14" xfId="12" applyFill="1" applyBorder="1" applyAlignment="1">
      <alignment horizontal="left" vertical="center" wrapText="1"/>
    </xf>
    <xf numFmtId="0" fontId="9" fillId="7" borderId="123" xfId="25" applyFill="1" applyBorder="1">
      <alignment horizontal="right" vertical="center"/>
    </xf>
    <xf numFmtId="0" fontId="7" fillId="6" borderId="46" xfId="12" applyFont="1" applyFill="1" applyBorder="1" applyAlignment="1">
      <alignment horizontal="left" vertical="center" wrapText="1"/>
    </xf>
    <xf numFmtId="0" fontId="9" fillId="6" borderId="25" xfId="12" applyFill="1" applyBorder="1" applyAlignment="1" applyProtection="1">
      <alignment horizontal="right" vertical="center" wrapText="1"/>
      <protection locked="0"/>
    </xf>
    <xf numFmtId="0" fontId="9" fillId="4" borderId="11" xfId="15" applyFont="1" applyBorder="1" applyAlignment="1">
      <alignment horizontal="right" vertical="center"/>
    </xf>
    <xf numFmtId="0" fontId="9" fillId="6" borderId="10" xfId="20" applyFont="1" applyBorder="1">
      <alignment horizontal="right" vertical="center"/>
    </xf>
    <xf numFmtId="0" fontId="9" fillId="6" borderId="113" xfId="12" applyFill="1" applyBorder="1" applyAlignment="1" applyProtection="1">
      <alignment horizontal="right" vertical="center" wrapText="1"/>
      <protection locked="0"/>
    </xf>
    <xf numFmtId="0" fontId="9" fillId="4" borderId="25" xfId="12" applyFill="1" applyBorder="1" applyAlignment="1" applyProtection="1">
      <alignment horizontal="right" vertical="center" wrapText="1"/>
      <protection locked="0"/>
    </xf>
    <xf numFmtId="0" fontId="9" fillId="4" borderId="32" xfId="12" applyFill="1" applyBorder="1" applyAlignment="1" applyProtection="1">
      <alignment horizontal="right" vertical="center" wrapText="1"/>
      <protection locked="0"/>
    </xf>
    <xf numFmtId="0" fontId="9" fillId="4" borderId="113" xfId="12" applyFill="1" applyBorder="1" applyAlignment="1" applyProtection="1">
      <alignment horizontal="right" vertical="center" wrapText="1"/>
      <protection locked="0"/>
    </xf>
    <xf numFmtId="4" fontId="7" fillId="6" borderId="113" xfId="32" applyFont="1" applyFill="1" applyBorder="1" applyAlignment="1">
      <alignment horizontal="center" vertical="center" wrapText="1"/>
    </xf>
    <xf numFmtId="4" fontId="7" fillId="6" borderId="113" xfId="32" applyFont="1" applyFill="1" applyBorder="1" applyAlignment="1">
      <alignment horizontal="center" vertical="center"/>
    </xf>
    <xf numFmtId="4" fontId="9" fillId="6" borderId="113" xfId="32" applyFill="1" applyBorder="1" applyAlignment="1">
      <alignment horizontal="left" vertical="center" wrapText="1"/>
    </xf>
    <xf numFmtId="4" fontId="9" fillId="7" borderId="113" xfId="33" applyFill="1" applyBorder="1">
      <alignment horizontal="right" vertical="center"/>
    </xf>
    <xf numFmtId="4" fontId="9" fillId="6" borderId="113" xfId="32" applyFill="1" applyBorder="1" applyAlignment="1">
      <alignment vertical="center" wrapText="1"/>
    </xf>
    <xf numFmtId="0" fontId="9" fillId="6" borderId="48" xfId="4" applyFont="1" applyFill="1" applyBorder="1"/>
    <xf numFmtId="0" fontId="9" fillId="6" borderId="28" xfId="4" applyFont="1" applyFill="1" applyBorder="1"/>
    <xf numFmtId="0" fontId="9" fillId="6" borderId="41" xfId="4" applyFont="1" applyFill="1" applyBorder="1"/>
    <xf numFmtId="0" fontId="9" fillId="6" borderId="32" xfId="4" applyFont="1" applyFill="1" applyBorder="1"/>
    <xf numFmtId="0" fontId="9" fillId="6" borderId="25" xfId="4" applyFont="1" applyFill="1" applyBorder="1"/>
    <xf numFmtId="0" fontId="10" fillId="6" borderId="14" xfId="12" applyFont="1" applyFill="1" applyBorder="1" applyAlignment="1">
      <alignment horizontal="left" vertical="center" wrapText="1"/>
    </xf>
    <xf numFmtId="0" fontId="10" fillId="7" borderId="14" xfId="12" applyFont="1" applyFill="1" applyBorder="1" applyAlignment="1">
      <alignment horizontal="left" vertical="center" wrapText="1"/>
    </xf>
    <xf numFmtId="0" fontId="9" fillId="7" borderId="113" xfId="21" applyFill="1" applyBorder="1" applyAlignment="1">
      <alignment horizontal="left" vertical="center" wrapText="1"/>
    </xf>
    <xf numFmtId="0" fontId="9" fillId="4" borderId="121" xfId="15" applyFont="1" applyBorder="1" applyAlignment="1" applyProtection="1">
      <alignment horizontal="right" vertical="center"/>
    </xf>
    <xf numFmtId="0" fontId="7" fillId="6" borderId="46" xfId="12" applyFont="1" applyFill="1" applyBorder="1" applyAlignment="1">
      <alignment horizontal="left" vertical="top"/>
    </xf>
    <xf numFmtId="0" fontId="9" fillId="7" borderId="117" xfId="16" applyNumberFormat="1" applyFont="1" applyFill="1" applyBorder="1" applyAlignment="1" applyProtection="1">
      <alignment horizontal="left" vertical="center"/>
    </xf>
    <xf numFmtId="0" fontId="7" fillId="6" borderId="120" xfId="12" applyFont="1" applyFill="1" applyBorder="1" applyAlignment="1">
      <alignment horizontal="center" vertical="center" wrapText="1"/>
    </xf>
    <xf numFmtId="0" fontId="9" fillId="6" borderId="57" xfId="15" applyFont="1" applyFill="1" applyBorder="1" applyAlignment="1" applyProtection="1">
      <alignment horizontal="right" vertical="center"/>
    </xf>
    <xf numFmtId="0" fontId="9" fillId="6" borderId="119" xfId="15" applyFont="1" applyFill="1" applyBorder="1" applyAlignment="1" applyProtection="1">
      <alignment horizontal="right" vertical="center"/>
    </xf>
    <xf numFmtId="0" fontId="9" fillId="6" borderId="48" xfId="15" applyFont="1" applyFill="1" applyBorder="1" applyAlignment="1" applyProtection="1">
      <alignment horizontal="right" vertical="center"/>
    </xf>
    <xf numFmtId="0" fontId="9" fillId="6" borderId="14" xfId="15" applyFont="1" applyFill="1" applyBorder="1" applyAlignment="1">
      <alignment horizontal="right" vertical="center"/>
    </xf>
    <xf numFmtId="0" fontId="9" fillId="6" borderId="27" xfId="15" applyFont="1" applyFill="1" applyBorder="1" applyAlignment="1">
      <alignment horizontal="right" vertical="center"/>
    </xf>
    <xf numFmtId="0" fontId="9" fillId="6" borderId="46" xfId="15" applyFont="1" applyFill="1" applyBorder="1" applyAlignment="1">
      <alignment horizontal="right" vertical="center"/>
    </xf>
    <xf numFmtId="0" fontId="9" fillId="7" borderId="117" xfId="21" applyFill="1" applyBorder="1" applyAlignment="1">
      <alignment horizontal="left" vertical="center" wrapText="1"/>
    </xf>
    <xf numFmtId="0" fontId="9" fillId="7" borderId="117" xfId="25" applyFill="1" applyBorder="1">
      <alignment horizontal="right" vertical="center"/>
    </xf>
    <xf numFmtId="0" fontId="9" fillId="4" borderId="25" xfId="15" applyFont="1" applyBorder="1" applyAlignment="1" applyProtection="1">
      <alignment horizontal="right" vertical="center"/>
    </xf>
    <xf numFmtId="0" fontId="9" fillId="6" borderId="41" xfId="15" applyFont="1" applyFill="1" applyBorder="1" applyAlignment="1" applyProtection="1">
      <alignment horizontal="right" vertical="center"/>
    </xf>
    <xf numFmtId="0" fontId="9" fillId="7" borderId="113" xfId="16" applyNumberFormat="1" applyFont="1" applyFill="1" applyBorder="1" applyAlignment="1" applyProtection="1">
      <alignment horizontal="left" vertical="center"/>
    </xf>
    <xf numFmtId="0" fontId="9" fillId="7" borderId="121" xfId="12" applyFill="1" applyBorder="1" applyAlignment="1">
      <alignment horizontal="right" vertical="center" wrapText="1"/>
    </xf>
    <xf numFmtId="0" fontId="7" fillId="6" borderId="171" xfId="12" applyFont="1" applyFill="1" applyBorder="true" applyAlignment="1">
      <alignment vertical="center"/>
    </xf>
    <xf numFmtId="0" fontId="7" fillId="6" borderId="51" xfId="34" applyFont="1" applyFill="1" applyBorder="1" applyAlignment="1">
      <alignment horizontal="center" vertical="center" wrapText="1"/>
    </xf>
    <xf numFmtId="0" fontId="7" fillId="6" borderId="14" xfId="34" applyFont="1" applyFill="1" applyBorder="1" applyAlignment="1">
      <alignment horizontal="left" vertical="center" wrapText="1"/>
    </xf>
    <xf numFmtId="0" fontId="9" fillId="6" borderId="113" xfId="34" applyFont="1" applyFill="1" applyBorder="1" applyAlignment="1">
      <alignment horizontal="left" vertical="center" wrapText="1"/>
    </xf>
    <xf numFmtId="0" fontId="7" fillId="6" borderId="113" xfId="34" applyFont="1" applyFill="1" applyBorder="1" applyAlignment="1">
      <alignment horizontal="left" vertical="center" wrapText="1"/>
    </xf>
    <xf numFmtId="0" fontId="7" fillId="7" borderId="14" xfId="34" applyFont="1" applyFill="1" applyBorder="1" applyAlignment="1">
      <alignment horizontal="left" vertical="center" wrapText="1"/>
    </xf>
    <xf numFmtId="0" fontId="7" fillId="6" borderId="113" xfId="34" applyFont="1" applyFill="1" applyBorder="1" applyAlignment="1">
      <alignment horizontal="center" vertical="center" wrapText="1"/>
    </xf>
    <xf numFmtId="0" fontId="7" fillId="5" borderId="14" xfId="34" applyFont="1" applyFill="1" applyBorder="1" applyAlignment="1">
      <alignment horizontal="right" vertical="center" wrapText="1"/>
    </xf>
    <xf numFmtId="0" fontId="9" fillId="7" borderId="113" xfId="35" applyFont="1" applyFill="1" applyBorder="1" applyAlignment="1">
      <alignment horizontal="right" vertical="center"/>
    </xf>
    <xf numFmtId="0" fontId="7" fillId="6" borderId="113" xfId="34" applyFont="1" applyFill="1" applyBorder="1" applyAlignment="1">
      <alignment horizontal="right" vertical="center" wrapText="1"/>
    </xf>
    <xf numFmtId="0" fontId="9" fillId="7" borderId="14" xfId="35" applyFont="1" applyFill="1" applyBorder="1" applyAlignment="1">
      <alignment horizontal="right" vertical="center"/>
    </xf>
    <xf numFmtId="0" fontId="7" fillId="6" borderId="14" xfId="34" applyFont="1" applyFill="1" applyBorder="1" applyAlignment="1">
      <alignment horizontal="right" vertical="center" wrapText="1"/>
    </xf>
    <xf numFmtId="0" fontId="7" fillId="9" borderId="14" xfId="34" applyFont="1" applyFill="1" applyBorder="1" applyAlignment="1">
      <alignment horizontal="right" vertical="center" wrapText="1"/>
    </xf>
    <xf numFmtId="0" fontId="7" fillId="7" borderId="113" xfId="34" applyFont="1" applyFill="1" applyBorder="1" applyAlignment="1">
      <alignment horizontal="right" vertical="center" wrapText="1"/>
    </xf>
    <xf numFmtId="0" fontId="7" fillId="7" borderId="14" xfId="34" applyFont="1" applyFill="1" applyBorder="1" applyAlignment="1">
      <alignment horizontal="right" vertical="center" wrapText="1"/>
    </xf>
    <xf numFmtId="0" fontId="7" fillId="3" borderId="121" xfId="34" applyFont="1" applyFill="1" applyBorder="1" applyAlignment="1">
      <alignment horizontal="center" vertical="center" wrapText="1"/>
    </xf>
    <xf numFmtId="0" fontId="7" fillId="3" borderId="27" xfId="34" applyFont="1" applyFill="1" applyBorder="1" applyAlignment="1">
      <alignment vertical="top" wrapText="1"/>
    </xf>
    <xf numFmtId="0" fontId="7" fillId="3" borderId="113" xfId="36" applyFont="1" applyBorder="1">
      <alignment horizontal="right" vertical="center"/>
    </xf>
    <xf numFmtId="0" fontId="7" fillId="3" borderId="14" xfId="34" applyFont="1" applyFill="1" applyBorder="1" applyAlignment="1">
      <alignment horizontal="left" vertical="top" wrapText="1"/>
    </xf>
    <xf numFmtId="0" fontId="9" fillId="3" borderId="113" xfId="34" applyFont="1" applyFill="1" applyBorder="1" applyAlignment="1">
      <alignment horizontal="left" vertical="top" wrapText="1"/>
    </xf>
    <xf numFmtId="0" fontId="9" fillId="3" borderId="113" xfId="38" applyFont="1" applyBorder="1">
      <alignment horizontal="right" vertical="center"/>
    </xf>
    <xf numFmtId="0" fontId="7" fillId="3" borderId="113" xfId="37" applyFont="1" applyBorder="1">
      <alignment horizontal="right" vertical="center"/>
    </xf>
    <xf numFmtId="0" fontId="7" fillId="3" borderId="113" xfId="37" applyFont="1" applyBorder="1" applyAlignment="1">
      <alignment horizontal="left" vertical="center"/>
    </xf>
    <xf numFmtId="0" fontId="9" fillId="7" borderId="113" xfId="34" applyFont="1" applyFill="1" applyBorder="1" applyAlignment="1">
      <alignment horizontal="left" vertical="top" wrapText="1"/>
    </xf>
    <xf numFmtId="2" fontId="9" fillId="7" borderId="14" xfId="34" applyNumberFormat="1" applyFont="1" applyFill="1" applyBorder="1" applyAlignment="1">
      <alignment horizontal="right" vertical="top" wrapText="1"/>
    </xf>
    <xf numFmtId="2" fontId="9" fillId="7" borderId="41" xfId="34" applyNumberFormat="1" applyFont="1" applyFill="1" applyBorder="1" applyAlignment="1">
      <alignment horizontal="right" vertical="top" wrapText="1"/>
    </xf>
    <xf numFmtId="0" fontId="9" fillId="3" borderId="117" xfId="34" applyFont="1" applyFill="1" applyBorder="1" applyAlignment="1">
      <alignment horizontal="left" vertical="top" wrapText="1"/>
    </xf>
    <xf numFmtId="0" fontId="9" fillId="3" borderId="117" xfId="39" applyFont="1" applyBorder="1">
      <alignment horizontal="right" vertical="center"/>
    </xf>
    <xf numFmtId="0" fontId="9" fillId="7" borderId="117" xfId="40" applyFill="1" applyBorder="1">
      <alignment horizontal="right" vertical="center"/>
    </xf>
    <xf numFmtId="0" fontId="7" fillId="3" borderId="113" xfId="34" applyFont="1" applyFill="1" applyBorder="1" applyAlignment="1">
      <alignment horizontal="left" vertical="top" wrapText="1"/>
    </xf>
    <xf numFmtId="0" fontId="9" fillId="3" borderId="113" xfId="39" applyFont="1" applyBorder="1">
      <alignment horizontal="right" vertical="center"/>
    </xf>
    <xf numFmtId="0" fontId="9" fillId="7" borderId="113" xfId="40" applyFill="1" applyBorder="1">
      <alignment horizontal="right" vertical="center"/>
    </xf>
    <xf numFmtId="0" fontId="7" fillId="3" borderId="120" xfId="34" applyFont="1" applyFill="1" applyBorder="1"/>
    <xf numFmtId="0" fontId="9" fillId="3" borderId="124" xfId="34" applyFont="1" applyFill="1" applyBorder="1" applyAlignment="1">
      <alignment wrapText="1"/>
    </xf>
    <xf numFmtId="0" fontId="9" fillId="3" borderId="123" xfId="34" applyFont="1" applyFill="1" applyBorder="1" applyAlignment="1">
      <alignment wrapText="1"/>
    </xf>
    <xf numFmtId="4" fontId="9" fillId="6" borderId="121" xfId="41" applyFont="1" applyFill="1" applyBorder="1" applyAlignment="1">
      <alignment horizontal="center" vertical="center" textRotation="90" wrapText="1"/>
    </xf>
    <xf numFmtId="4" fontId="9" fillId="6" borderId="113" xfId="41" applyFont="1" applyFill="1" applyBorder="1" applyAlignment="1">
      <alignment horizontal="center" vertical="center" textRotation="90" wrapText="1"/>
    </xf>
    <xf numFmtId="4" fontId="7" fillId="6" borderId="113" xfId="41" applyFont="1" applyFill="1" applyBorder="1" applyAlignment="1">
      <alignment horizontal="center" vertical="center" textRotation="90" wrapText="1"/>
    </xf>
    <xf numFmtId="4" fontId="9" fillId="6" borderId="113" xfId="41" applyFont="1" applyFill="1" applyBorder="1" applyAlignment="1">
      <alignment horizontal="left" wrapText="1" indent="2"/>
    </xf>
    <xf numFmtId="4" fontId="7" fillId="7" borderId="113" xfId="41" applyFont="1" applyFill="1" applyBorder="1" applyAlignment="1">
      <alignment horizontal="right" vertical="center" wrapText="1"/>
    </xf>
    <xf numFmtId="4" fontId="7" fillId="11" borderId="119" xfId="41" applyFont="1" applyFill="1" applyBorder="1" applyAlignment="1">
      <alignment horizontal="right" vertical="center" wrapText="1"/>
    </xf>
    <xf numFmtId="4" fontId="7" fillId="6" borderId="113" xfId="41" applyFont="1" applyFill="1" applyBorder="1" applyAlignment="1">
      <alignment horizontal="right" vertical="center" wrapText="1"/>
    </xf>
    <xf numFmtId="4" fontId="7" fillId="6" borderId="113" xfId="41" applyFont="1" applyFill="1" applyBorder="1" applyAlignment="1">
      <alignment horizontal="left" wrapText="1" indent="2"/>
    </xf>
    <xf numFmtId="4" fontId="9" fillId="6" borderId="113" xfId="43" applyFont="1" applyBorder="1" applyAlignment="1">
      <alignment horizontal="right"/>
    </xf>
    <xf numFmtId="4" fontId="9" fillId="6" borderId="119" xfId="43" applyFont="1" applyBorder="1" applyAlignment="1">
      <alignment horizontal="right"/>
    </xf>
    <xf numFmtId="4" fontId="9" fillId="6" borderId="14" xfId="41" applyFont="1" applyFill="1" applyBorder="1" applyAlignment="1">
      <alignment horizontal="left" wrapText="1" indent="2"/>
    </xf>
    <xf numFmtId="4" fontId="7" fillId="7" borderId="14" xfId="41" applyFont="1" applyFill="1" applyBorder="1" applyAlignment="1">
      <alignment horizontal="right" vertical="center" wrapText="1"/>
    </xf>
    <xf numFmtId="4" fontId="7" fillId="11" borderId="41" xfId="41" applyFont="1" applyFill="1" applyBorder="1" applyAlignment="1">
      <alignment horizontal="right" vertical="center" wrapText="1"/>
    </xf>
    <xf numFmtId="4" fontId="7" fillId="6" borderId="14" xfId="41" applyFont="1" applyFill="1" applyBorder="1" applyAlignment="1">
      <alignment horizontal="right" vertical="center" wrapText="1"/>
    </xf>
    <xf numFmtId="4" fontId="7" fillId="6" borderId="44" xfId="43" applyFont="1" applyBorder="1" applyAlignment="1">
      <alignment horizontal="left"/>
    </xf>
    <xf numFmtId="4" fontId="7" fillId="6" borderId="127" xfId="43" applyFont="1" applyBorder="1" applyAlignment="1">
      <alignment horizontal="right" vertical="top" wrapText="1"/>
    </xf>
    <xf numFmtId="0" fontId="9" fillId="6" borderId="121" xfId="47" applyFont="1" applyBorder="1">
      <alignment horizontal="right" vertical="center"/>
    </xf>
    <xf numFmtId="0" fontId="9" fillId="7" borderId="41" xfId="47" applyFont="1" applyFill="1" applyBorder="1" applyAlignment="1">
      <alignment horizontal="left" vertical="center"/>
    </xf>
    <xf numFmtId="0" fontId="9" fillId="7" borderId="46" xfId="47" applyFont="1" applyFill="1" applyBorder="1" applyAlignment="1">
      <alignment horizontal="left" vertical="center"/>
    </xf>
    <xf numFmtId="0" fontId="9" fillId="6" borderId="119" xfId="34" applyFont="1" applyFill="1" applyBorder="1" applyAlignment="1">
      <alignment horizontal="left" vertical="top"/>
    </xf>
    <xf numFmtId="0" fontId="9" fillId="5" borderId="113" xfId="34" applyFont="1" applyFill="1" applyBorder="1" applyAlignment="1">
      <alignment horizontal="right" vertical="center"/>
    </xf>
    <xf numFmtId="0" fontId="9" fillId="6" borderId="113" xfId="34" applyFont="1" applyFill="1" applyBorder="1" applyAlignment="1">
      <alignment horizontal="left" vertical="top" wrapText="1"/>
    </xf>
    <xf numFmtId="0" fontId="9" fillId="7" borderId="14" xfId="47" applyFont="1" applyFill="1" applyBorder="1" applyAlignment="1">
      <alignment horizontal="left" vertical="center"/>
    </xf>
    <xf numFmtId="0" fontId="9" fillId="6" borderId="119" xfId="34" applyFont="1" applyFill="1" applyBorder="1" applyAlignment="1">
      <alignment horizontal="left" vertical="top" wrapText="1"/>
    </xf>
    <xf numFmtId="0" fontId="9" fillId="6" borderId="113" xfId="47" applyFont="1" applyBorder="1">
      <alignment horizontal="right" vertical="center"/>
    </xf>
    <xf numFmtId="0" fontId="9" fillId="7" borderId="121" xfId="48" applyFill="1" applyBorder="1">
      <alignment horizontal="right" vertical="center"/>
    </xf>
    <xf numFmtId="0" fontId="9" fillId="7" borderId="113" xfId="48" applyFill="1" applyBorder="1">
      <alignment horizontal="right" vertical="center"/>
    </xf>
    <xf numFmtId="0" fontId="9" fillId="6" borderId="119" xfId="20" applyFont="1" applyBorder="1">
      <alignment horizontal="right" vertical="center"/>
    </xf>
    <xf numFmtId="0" fontId="7" fillId="6" borderId="44" xfId="44" applyFont="1" applyFill="1" applyBorder="1" applyAlignment="1">
      <alignment horizontal="center" vertical="center"/>
    </xf>
    <xf numFmtId="0" fontId="7" fillId="6" borderId="60" xfId="34" applyFont="1" applyFill="1" applyBorder="1" applyAlignment="1">
      <alignment horizontal="left" vertical="center"/>
    </xf>
    <xf numFmtId="0" fontId="9" fillId="5" borderId="11" xfId="34" applyFont="1" applyFill="1" applyBorder="1" applyAlignment="1">
      <alignment horizontal="right" vertical="center"/>
    </xf>
    <xf numFmtId="0" fontId="9" fillId="6" borderId="117" xfId="45" applyFont="1" applyBorder="1">
      <alignment horizontal="right" vertical="center"/>
    </xf>
    <xf numFmtId="0" fontId="9" fillId="6" borderId="123" xfId="45" applyFont="1" applyBorder="1">
      <alignment horizontal="right" vertical="center"/>
    </xf>
    <xf numFmtId="0" fontId="9" fillId="6" borderId="117" xfId="46" applyFont="1" applyBorder="1">
      <alignment horizontal="right" vertical="center"/>
    </xf>
    <xf numFmtId="0" fontId="9" fillId="6" borderId="11" xfId="46" applyFont="1" applyBorder="1">
      <alignment horizontal="right" vertical="center"/>
    </xf>
    <xf numFmtId="0" fontId="9" fillId="6" borderId="46" xfId="46" applyFont="1" applyBorder="1">
      <alignment horizontal="right" vertical="center"/>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9" fillId="6" borderId="124" xfId="34" applyFont="1" applyFill="1" applyBorder="1" applyAlignment="1">
      <alignment horizontal="center" vertical="center" wrapText="1"/>
    </xf>
    <xf numFmtId="0" fontId="9" fillId="6" borderId="123" xfId="34" applyFont="1" applyFill="1" applyBorder="1" applyAlignment="1">
      <alignment horizontal="center" vertical="center" wrapText="1"/>
    </xf>
    <xf numFmtId="0" fontId="9" fillId="7" borderId="41" xfId="34" applyFont="1" applyFill="1" applyBorder="1" applyAlignment="1">
      <alignment horizontal="left" vertical="top" wrapText="1"/>
    </xf>
    <xf numFmtId="0" fontId="9" fillId="5" borderId="113" xfId="34" applyFont="1" applyFill="1" applyBorder="1" applyAlignment="1">
      <alignment horizontal="right" vertical="center" wrapText="1"/>
    </xf>
    <xf numFmtId="0" fontId="9" fillId="5" borderId="121" xfId="34" applyFont="1" applyFill="1" applyBorder="1" applyAlignment="1">
      <alignment horizontal="right" vertical="center" wrapText="1"/>
    </xf>
    <xf numFmtId="0" fontId="9" fillId="7" borderId="14" xfId="34" applyFont="1" applyFill="1" applyBorder="1" applyAlignment="1">
      <alignment horizontal="left" vertical="top" wrapText="1"/>
    </xf>
    <xf numFmtId="0" fontId="9" fillId="7" borderId="121" xfId="27" applyFill="1" applyBorder="1" applyAlignment="1">
      <alignment horizontal="right" vertical="center"/>
    </xf>
    <xf numFmtId="0" fontId="9" fillId="7" borderId="48" xfId="34" applyFont="1" applyFill="1" applyBorder="1" applyAlignment="1">
      <alignment horizontal="left" vertical="top" wrapText="1"/>
    </xf>
    <xf numFmtId="0" fontId="9" fillId="6" borderId="120" xfId="34" applyFont="1" applyFill="1" applyBorder="1" applyAlignment="1">
      <alignment horizontal="left" vertical="top" wrapText="1"/>
    </xf>
    <xf numFmtId="0" fontId="9" fillId="7" borderId="119" xfId="47" applyFont="1" applyFill="1" applyBorder="1">
      <alignment horizontal="right" vertical="center"/>
    </xf>
    <xf numFmtId="2" fontId="9" fillId="6" borderId="32" xfId="34" applyNumberFormat="1" applyFont="1" applyFill="1" applyBorder="1" applyAlignment="1">
      <alignment horizontal="right" vertical="center" wrapText="1"/>
    </xf>
    <xf numFmtId="2" fontId="9" fillId="6" borderId="122" xfId="34" applyNumberFormat="1" applyFont="1" applyFill="1" applyBorder="1" applyAlignment="1">
      <alignment horizontal="right" vertical="center" wrapText="1"/>
    </xf>
    <xf numFmtId="2" fontId="9" fillId="6" borderId="113" xfId="34" applyNumberFormat="1" applyFont="1" applyFill="1" applyBorder="1" applyAlignment="1">
      <alignment horizontal="right" vertical="center" wrapText="1"/>
    </xf>
    <xf numFmtId="2" fontId="9" fillId="6" borderId="121" xfId="34" applyNumberFormat="1" applyFont="1" applyFill="1" applyBorder="1" applyAlignment="1">
      <alignment horizontal="right" vertical="center" wrapText="1"/>
    </xf>
    <xf numFmtId="2" fontId="9" fillId="7" borderId="121" xfId="34" applyNumberFormat="1" applyFont="1" applyFill="1" applyBorder="1" applyAlignment="1">
      <alignment horizontal="right" vertical="center" wrapText="1"/>
    </xf>
    <xf numFmtId="2" fontId="9" fillId="7" borderId="113" xfId="34" applyNumberFormat="1" applyFont="1" applyFill="1" applyBorder="1" applyAlignment="1">
      <alignment horizontal="right" vertical="center" wrapText="1"/>
    </xf>
    <xf numFmtId="2" fontId="9" fillId="6" borderId="113" xfId="34" applyNumberFormat="1" applyFont="1" applyFill="1" applyBorder="1" applyAlignment="1" applyProtection="1">
      <alignment horizontal="right" vertical="center" wrapText="1"/>
      <protection locked="0"/>
    </xf>
    <xf numFmtId="2" fontId="9" fillId="6" borderId="119" xfId="34" applyNumberFormat="1" applyFont="1" applyFill="1" applyBorder="1" applyAlignment="1">
      <alignment horizontal="right" vertical="center" wrapText="1"/>
    </xf>
    <xf numFmtId="2" fontId="9" fillId="7" borderId="119" xfId="34" applyNumberFormat="1" applyFont="1" applyFill="1" applyBorder="1" applyAlignment="1">
      <alignment horizontal="right" vertical="center" wrapText="1"/>
    </xf>
    <xf numFmtId="2" fontId="9" fillId="6" borderId="11" xfId="34" applyNumberFormat="1" applyFont="1" applyFill="1" applyBorder="1" applyAlignment="1">
      <alignment horizontal="right" vertical="center" wrapText="1"/>
    </xf>
    <xf numFmtId="2" fontId="9" fillId="6" borderId="10" xfId="34" applyNumberFormat="1" applyFont="1" applyFill="1" applyBorder="1" applyAlignment="1">
      <alignment horizontal="right" vertical="center" wrapText="1"/>
    </xf>
    <xf numFmtId="2" fontId="9" fillId="6" borderId="60" xfId="34" applyNumberFormat="1" applyFont="1" applyFill="1" applyBorder="1" applyAlignment="1">
      <alignment horizontal="right" vertical="center" wrapText="1"/>
    </xf>
    <xf numFmtId="2" fontId="9" fillId="6" borderId="46" xfId="34" applyNumberFormat="1" applyFont="1" applyFill="1" applyBorder="1" applyAlignment="1">
      <alignment horizontal="right" vertical="center" wrapText="1"/>
    </xf>
    <xf numFmtId="2" fontId="9" fillId="6" borderId="46" xfId="34" applyNumberFormat="1" applyFont="1" applyFill="1" applyBorder="1" applyAlignment="1" applyProtection="1">
      <alignment horizontal="right" vertical="center" wrapText="1"/>
      <protection locked="0"/>
    </xf>
    <xf numFmtId="2" fontId="9" fillId="6" borderId="48" xfId="34" applyNumberFormat="1" applyFont="1" applyFill="1" applyBorder="1" applyAlignment="1">
      <alignment horizontal="right" vertical="center" wrapText="1"/>
    </xf>
    <xf numFmtId="0" fontId="9" fillId="5" borderId="14" xfId="34" applyFont="1" applyFill="1" applyBorder="1" applyAlignment="1">
      <alignment horizontal="right" vertical="center" wrapText="1"/>
    </xf>
    <xf numFmtId="0" fontId="9" fillId="7" borderId="46" xfId="34" applyFont="1" applyFill="1" applyBorder="1" applyAlignment="1">
      <alignment horizontal="left" vertical="top" wrapText="1"/>
    </xf>
    <xf numFmtId="0" fontId="9" fillId="6" borderId="113" xfId="34" applyFont="1" applyFill="1" applyBorder="1" applyAlignment="1">
      <alignment horizontal="left" vertical="top"/>
    </xf>
    <xf numFmtId="0" fontId="9" fillId="6" borderId="117" xfId="34" applyFont="1" applyFill="1" applyBorder="1" applyAlignment="1">
      <alignment horizontal="left" vertical="top" wrapText="1"/>
    </xf>
    <xf numFmtId="0" fontId="9" fillId="7" borderId="113" xfId="47" applyFont="1" applyFill="1" applyBorder="1">
      <alignment horizontal="right" vertical="center"/>
    </xf>
    <xf numFmtId="0" fontId="9" fillId="6" borderId="113" xfId="34" applyFont="1" applyFill="1" applyBorder="1" applyAlignment="1">
      <alignment horizontal="left" vertical="top" wrapText="1" indent="1"/>
    </xf>
    <xf numFmtId="0" fontId="9" fillId="7" borderId="14" xfId="34" applyFont="1" applyFill="1" applyBorder="1" applyAlignment="1">
      <alignment horizontal="left" vertical="top" wrapText="1" indent="1"/>
    </xf>
    <xf numFmtId="0" fontId="9" fillId="7" borderId="14" xfId="34" applyFont="1" applyFill="1" applyBorder="1" applyAlignment="1">
      <alignment horizontal="left" vertical="top" wrapText="1" indent="2"/>
    </xf>
    <xf numFmtId="0" fontId="9" fillId="7" borderId="14" xfId="27" applyFill="1" applyBorder="1" applyAlignment="1">
      <alignment horizontal="right" vertical="center"/>
    </xf>
    <xf numFmtId="0" fontId="9" fillId="7" borderId="14" xfId="48" applyFill="1" applyBorder="1">
      <alignment horizontal="right" vertical="center"/>
    </xf>
    <xf numFmtId="0" fontId="7" fillId="6" borderId="14" xfId="34" applyFont="1" applyFill="1" applyBorder="1" applyAlignment="1">
      <alignment vertical="center" wrapText="1"/>
    </xf>
    <xf numFmtId="2" fontId="9" fillId="7" borderId="41" xfId="34" applyNumberFormat="1" applyFont="1" applyFill="1" applyBorder="1" applyAlignment="1">
      <alignment horizontal="right" vertical="center" wrapText="1"/>
    </xf>
    <xf numFmtId="2" fontId="9" fillId="7" borderId="25" xfId="34" applyNumberFormat="1" applyFont="1" applyFill="1" applyBorder="1" applyAlignment="1">
      <alignment horizontal="right" vertical="center" wrapText="1"/>
    </xf>
    <xf numFmtId="0" fontId="7" fillId="6" borderId="51" xfId="46" applyFont="1" applyBorder="1" applyAlignment="1">
      <alignment horizontal="center" vertical="center"/>
    </xf>
    <xf numFmtId="0" fontId="9" fillId="6" borderId="113" xfId="48" applyFill="1" applyBorder="1">
      <alignment horizontal="right" vertical="center"/>
    </xf>
    <xf numFmtId="0" fontId="7" fillId="6" borderId="46" xfId="34" applyFont="1" applyFill="1" applyBorder="1" applyAlignment="1">
      <alignment horizontal="left" vertical="center"/>
    </xf>
    <xf numFmtId="0" fontId="7" fillId="5" borderId="46" xfId="34" applyFont="1" applyFill="1" applyBorder="1" applyAlignment="1">
      <alignment horizontal="right" vertical="center" wrapText="1"/>
    </xf>
    <xf numFmtId="0" fontId="9" fillId="6" borderId="48" xfId="48" applyFill="1" applyBorder="1">
      <alignment horizontal="right" vertical="center"/>
    </xf>
    <xf numFmtId="0" fontId="9" fillId="6" borderId="46" xfId="48" applyFill="1" applyBorder="1">
      <alignment horizontal="right" vertical="center"/>
    </xf>
    <xf numFmtId="0" fontId="9" fillId="6" borderId="0" xfId="48" applyFill="1" applyBorder="1">
      <alignment horizontal="right" vertical="center"/>
    </xf>
    <xf numFmtId="0" fontId="9" fillId="6" borderId="11" xfId="48" applyFill="1" applyBorder="1">
      <alignment horizontal="right" vertical="center"/>
    </xf>
    <xf numFmtId="0" fontId="9" fillId="6" borderId="28" xfId="48" applyFill="1" applyBorder="1">
      <alignment horizontal="right" vertical="center"/>
    </xf>
    <xf numFmtId="2" fontId="9" fillId="6" borderId="28" xfId="34" applyNumberFormat="1" applyFont="1" applyFill="1" applyBorder="1" applyAlignment="1">
      <alignment horizontal="right" vertical="center" wrapText="1"/>
    </xf>
    <xf numFmtId="0" fontId="9" fillId="6" borderId="119" xfId="48" applyFill="1" applyBorder="1">
      <alignment horizontal="right" vertical="center"/>
    </xf>
    <xf numFmtId="0" fontId="9" fillId="6" borderId="122" xfId="48" applyFill="1" applyBorder="1">
      <alignment horizontal="right" vertical="center"/>
    </xf>
    <xf numFmtId="0" fontId="9" fillId="6" borderId="121" xfId="48" applyFill="1" applyBorder="1">
      <alignment horizontal="right" vertical="center"/>
    </xf>
    <xf numFmtId="0" fontId="9" fillId="6" borderId="48" xfId="34" applyFont="1" applyFill="1" applyBorder="1" applyAlignment="1">
      <alignment horizontal="left" vertical="top" wrapText="1"/>
    </xf>
    <xf numFmtId="0" fontId="9" fillId="7" borderId="41" xfId="47" applyFont="1" applyFill="1" applyBorder="1">
      <alignment horizontal="right" vertical="center"/>
    </xf>
    <xf numFmtId="0" fontId="9" fillId="6" borderId="14" xfId="47" applyFont="1" applyBorder="1">
      <alignment horizontal="right" vertical="center"/>
    </xf>
    <xf numFmtId="0" fontId="9" fillId="6" borderId="41" xfId="20" applyFont="1" applyBorder="1">
      <alignment horizontal="right" vertical="center"/>
    </xf>
    <xf numFmtId="0" fontId="9" fillId="7" borderId="41" xfId="24" applyFill="1" applyBorder="1">
      <alignment horizontal="right" vertical="center"/>
    </xf>
    <xf numFmtId="2" fontId="9" fillId="5" borderId="113" xfId="34" applyNumberFormat="1" applyFont="1" applyFill="1" applyBorder="1" applyAlignment="1">
      <alignment horizontal="right" vertical="center" wrapText="1"/>
    </xf>
    <xf numFmtId="0" fontId="9" fillId="7" borderId="14" xfId="47" applyFont="1" applyFill="1" applyBorder="1">
      <alignment horizontal="right" vertical="center"/>
    </xf>
    <xf numFmtId="0" fontId="9" fillId="9" borderId="113" xfId="20" applyFont="1" applyFill="1" applyBorder="1">
      <alignment horizontal="right" vertical="center"/>
    </xf>
    <xf numFmtId="2" fontId="9" fillId="5" borderId="11" xfId="34" applyNumberFormat="1" applyFont="1" applyFill="1" applyBorder="1" applyAlignment="1">
      <alignment horizontal="right" vertical="center"/>
    </xf>
    <xf numFmtId="165" fontId="9" fillId="6" borderId="11" xfId="34" applyNumberFormat="1" applyFont="1" applyFill="1" applyBorder="1" applyAlignment="1">
      <alignment horizontal="right" vertical="center" wrapText="1"/>
    </xf>
    <xf numFmtId="165" fontId="9" fillId="6" borderId="60" xfId="34" applyNumberFormat="1" applyFont="1" applyFill="1" applyBorder="1" applyAlignment="1">
      <alignment horizontal="right" vertical="center" wrapText="1"/>
    </xf>
    <xf numFmtId="2" fontId="9" fillId="9" borderId="46" xfId="34" applyNumberFormat="1" applyFont="1" applyFill="1" applyBorder="1" applyAlignment="1">
      <alignment horizontal="right" vertical="center" wrapText="1"/>
    </xf>
    <xf numFmtId="0" fontId="9" fillId="6" borderId="11" xfId="22" applyFont="1" applyBorder="1">
      <alignment horizontal="right" vertical="center"/>
    </xf>
    <xf numFmtId="2" fontId="9" fillId="5" borderId="119" xfId="34" applyNumberFormat="1" applyFont="1" applyFill="1" applyBorder="1" applyAlignment="1">
      <alignment horizontal="right" vertical="center" wrapText="1"/>
    </xf>
    <xf numFmtId="0" fontId="9" fillId="6" borderId="41" xfId="12" applyFill="1" applyBorder="1" applyAlignment="1">
      <alignment horizontal="left" vertical="center" wrapText="1" indent="3"/>
    </xf>
    <xf numFmtId="0" fontId="9" fillId="6" borderId="119" xfId="12" applyFill="1" applyBorder="1" applyAlignment="1">
      <alignment horizontal="left" vertical="center" wrapText="1" indent="3"/>
    </xf>
    <xf numFmtId="0" fontId="7" fillId="6" borderId="41" xfId="34" applyFont="1" applyFill="1" applyBorder="1" applyAlignment="1">
      <alignment horizontal="left" vertical="center" wrapText="1" indent="2"/>
    </xf>
    <xf numFmtId="0" fontId="7" fillId="6" borderId="119" xfId="34" applyFont="1" applyFill="1" applyBorder="1" applyAlignment="1">
      <alignment horizontal="left" vertical="center" wrapText="1" indent="2"/>
    </xf>
    <xf numFmtId="0" fontId="48" fillId="7" borderId="41" xfId="12" applyFont="1" applyFill="1" applyBorder="1" applyAlignment="1">
      <alignment horizontal="left" vertical="center" wrapText="1" indent="2"/>
    </xf>
    <xf numFmtId="0" fontId="7" fillId="2" borderId="117" xfId="1" applyFont="1" applyBorder="1" applyAlignment="1">
      <alignment horizontal="center" vertical="center" wrapText="1"/>
    </xf>
    <xf numFmtId="0" fontId="7" fillId="6" borderId="41" xfId="34" applyFont="1" applyFill="1" applyBorder="1" applyAlignment="1">
      <alignment horizontal="left" vertical="center" wrapText="1"/>
    </xf>
    <xf numFmtId="0" fontId="9" fillId="6" borderId="14" xfId="12" applyFill="1" applyBorder="1" applyAlignment="1" applyProtection="1">
      <alignment horizontal="right" vertical="center" wrapText="1"/>
      <protection locked="0"/>
    </xf>
    <xf numFmtId="0" fontId="9" fillId="7" borderId="113" xfId="12" applyFill="1" applyBorder="1" applyAlignment="1" applyProtection="1">
      <alignment horizontal="right" vertical="center" wrapText="1"/>
      <protection locked="0"/>
    </xf>
    <xf numFmtId="0" fontId="48" fillId="7" borderId="14" xfId="11" applyFont="1" applyFill="1" applyBorder="1">
      <alignment horizontal="right" vertical="center"/>
    </xf>
    <xf numFmtId="0" fontId="7" fillId="6" borderId="48" xfId="34" applyFont="1" applyFill="1" applyBorder="1" applyAlignment="1">
      <alignment horizontal="left" vertical="center" wrapText="1" indent="1"/>
    </xf>
    <xf numFmtId="0" fontId="9" fillId="6" borderId="46" xfId="12" applyFill="1" applyBorder="1" applyAlignment="1" applyProtection="1">
      <alignment horizontal="right" vertical="center" wrapText="1"/>
      <protection locked="0"/>
    </xf>
    <xf numFmtId="0" fontId="9" fillId="6" borderId="28" xfId="12" applyFill="1" applyBorder="1" applyAlignment="1" applyProtection="1">
      <alignment horizontal="right" vertical="center" wrapText="1"/>
      <protection locked="0"/>
    </xf>
    <xf numFmtId="0" fontId="9" fillId="7" borderId="25" xfId="25" applyFill="1" applyBorder="1">
      <alignment horizontal="right" vertical="center"/>
    </xf>
    <xf numFmtId="0" fontId="9" fillId="7" borderId="121" xfId="12" applyFill="1" applyBorder="1" applyAlignment="1" applyProtection="1">
      <alignment horizontal="right" vertical="center" wrapText="1"/>
      <protection locked="0"/>
    </xf>
    <xf numFmtId="0" fontId="9" fillId="6" borderId="121" xfId="25" applyFill="1" applyBorder="1">
      <alignment horizontal="right" vertical="center"/>
    </xf>
    <xf numFmtId="0" fontId="9" fillId="6" borderId="120" xfId="12" applyFill="1" applyBorder="1" applyAlignment="1">
      <alignment horizontal="left" vertical="center" wrapText="1" indent="3"/>
    </xf>
    <xf numFmtId="0" fontId="7" fillId="6" borderId="119" xfId="34" applyFont="1" applyFill="1" applyBorder="1" applyAlignment="1">
      <alignment horizontal="left" vertical="center" wrapText="1" indent="1"/>
    </xf>
    <xf numFmtId="0" fontId="48" fillId="7" borderId="25" xfId="25" applyFont="1" applyFill="1" applyBorder="1">
      <alignment horizontal="right" vertical="center"/>
    </xf>
    <xf numFmtId="0" fontId="48" fillId="7" borderId="14" xfId="20" applyFont="1" applyFill="1" applyBorder="1">
      <alignment horizontal="right" vertical="center"/>
    </xf>
    <xf numFmtId="0" fontId="7" fillId="6" borderId="119" xfId="12" applyFont="1" applyFill="1" applyBorder="1" applyAlignment="1">
      <alignment horizontal="left" vertical="center" wrapText="1" indent="1"/>
    </xf>
    <xf numFmtId="0" fontId="7" fillId="6" borderId="113" xfId="34" applyFont="1" applyFill="1" applyBorder="1" applyAlignment="1">
      <alignment horizontal="left" vertical="center"/>
    </xf>
    <xf numFmtId="0" fontId="7" fillId="6" borderId="113" xfId="34" applyFont="1" applyFill="1" applyBorder="1" applyAlignment="1">
      <alignment horizontal="center" wrapText="1"/>
    </xf>
    <xf numFmtId="0" fontId="7" fillId="6" borderId="117" xfId="34" applyFont="1" applyFill="1" applyBorder="1" applyAlignment="1">
      <alignment horizontal="center" vertical="center" wrapText="1"/>
    </xf>
    <xf numFmtId="0" fontId="7" fillId="6" borderId="117" xfId="34" applyFont="1" applyFill="1" applyBorder="1" applyAlignment="1">
      <alignment horizontal="center" wrapText="1"/>
    </xf>
    <xf numFmtId="0" fontId="7" fillId="6" borderId="120" xfId="34" applyFont="1" applyFill="1" applyBorder="1" applyAlignment="1">
      <alignment horizontal="center" wrapText="1"/>
    </xf>
    <xf numFmtId="0" fontId="9" fillId="5" borderId="113" xfId="30" applyFill="1" applyBorder="1" applyAlignment="1">
      <alignment horizontal="right"/>
    </xf>
    <xf numFmtId="0" fontId="7" fillId="6" borderId="113" xfId="51" applyFont="1" applyBorder="1" applyAlignment="1">
      <alignment horizontal="left" vertical="center" indent="1"/>
    </xf>
    <xf numFmtId="0" fontId="9" fillId="5" borderId="113" xfId="52" applyFill="1" applyBorder="1" applyAlignment="1">
      <alignment horizontal="right"/>
    </xf>
    <xf numFmtId="0" fontId="7" fillId="6" borderId="113" xfId="51" applyFont="1" applyBorder="1">
      <alignment horizontal="right" vertical="center"/>
    </xf>
    <xf numFmtId="0" fontId="7" fillId="6" borderId="46" xfId="34" applyFont="1" applyFill="1" applyBorder="1" applyAlignment="1">
      <alignment horizontal="left" vertical="center" wrapText="1"/>
    </xf>
    <xf numFmtId="0" fontId="9" fillId="5" borderId="46" xfId="30" applyFill="1" applyBorder="1" applyAlignment="1">
      <alignment horizontal="right"/>
    </xf>
    <xf numFmtId="0" fontId="7" fillId="6" borderId="46" xfId="50" applyFont="1" applyBorder="1">
      <alignment horizontal="right" vertical="center"/>
    </xf>
    <xf numFmtId="0" fontId="7" fillId="6" borderId="113" xfId="51" applyFont="1" applyBorder="1" applyAlignment="1">
      <alignment horizontal="left" vertical="center" indent="2"/>
    </xf>
    <xf numFmtId="0" fontId="48" fillId="6" borderId="113" xfId="51" applyFont="1" applyBorder="1" applyAlignment="1">
      <alignment horizontal="left" vertical="center" indent="3"/>
    </xf>
    <xf numFmtId="0" fontId="9" fillId="6" borderId="113" xfId="51" applyFont="1" applyBorder="1" applyAlignment="1">
      <alignment horizontal="left" vertical="center" indent="3"/>
    </xf>
    <xf numFmtId="0" fontId="9" fillId="5" borderId="113" xfId="53" applyFont="1" applyFill="1" applyBorder="1">
      <alignment horizontal="right" vertical="center"/>
    </xf>
    <xf numFmtId="0" fontId="9" fillId="6" borderId="113" xfId="53" applyFont="1" applyBorder="1">
      <alignment horizontal="right" vertical="center"/>
    </xf>
    <xf numFmtId="0" fontId="9" fillId="5" borderId="113" xfId="21" applyFill="1" applyBorder="1" applyAlignment="1">
      <alignment horizontal="right" vertical="center" wrapText="1"/>
    </xf>
    <xf numFmtId="0" fontId="9" fillId="5" borderId="113" xfId="48" applyFill="1" applyBorder="1">
      <alignment horizontal="right" vertical="center"/>
    </xf>
    <xf numFmtId="0" fontId="9" fillId="5" borderId="113" xfId="25" applyFill="1" applyBorder="1">
      <alignment horizontal="right" vertical="center"/>
    </xf>
    <xf numFmtId="0" fontId="7" fillId="5" borderId="113" xfId="51" applyFont="1" applyFill="1" applyBorder="1">
      <alignment horizontal="right" vertical="center"/>
    </xf>
    <xf numFmtId="0" fontId="9" fillId="6" borderId="113" xfId="51" applyFont="1" applyBorder="1" applyAlignment="1">
      <alignment horizontal="left" vertical="center" indent="2"/>
    </xf>
    <xf numFmtId="0" fontId="7" fillId="6" borderId="113" xfId="51" applyFont="1" applyBorder="1" applyAlignment="1">
      <alignment horizontal="left" vertical="center" indent="3"/>
    </xf>
    <xf numFmtId="0" fontId="48" fillId="6" borderId="113" xfId="51" applyFont="1" applyBorder="1" applyAlignment="1">
      <alignment horizontal="left" vertical="center" indent="4"/>
    </xf>
    <xf numFmtId="0" fontId="9" fillId="6" borderId="113" xfId="51" applyFont="1" applyBorder="1" applyAlignment="1">
      <alignment horizontal="left" vertical="center" indent="4"/>
    </xf>
    <xf numFmtId="0" fontId="9" fillId="6" borderId="124" xfId="34" applyFont="1" applyFill="1" applyBorder="1" applyAlignment="1">
      <alignment horizontal="left" vertical="center" wrapText="1"/>
    </xf>
    <xf numFmtId="0" fontId="9" fillId="6" borderId="123"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113" xfId="51" applyFont="1" applyBorder="1" applyAlignment="1">
      <alignment horizontal="left" vertical="center"/>
    </xf>
    <xf numFmtId="0" fontId="7" fillId="6" borderId="14" xfId="51" applyFont="1" applyBorder="1" applyAlignment="1">
      <alignment horizontal="left" vertical="center"/>
    </xf>
    <xf numFmtId="0" fontId="7" fillId="6" borderId="14" xfId="50" applyFont="1" applyBorder="1">
      <alignment horizontal="right" vertical="center"/>
    </xf>
    <xf numFmtId="0" fontId="7" fillId="7" borderId="113" xfId="51" applyFont="1" applyFill="1" applyBorder="1">
      <alignment horizontal="right" vertical="center"/>
    </xf>
    <xf numFmtId="0" fontId="9" fillId="11" borderId="113" xfId="34" applyFont="1" applyFill="1" applyBorder="1" applyAlignment="1">
      <alignment horizontal="left" vertical="top" wrapText="1" indent="2"/>
    </xf>
    <xf numFmtId="0" fontId="9" fillId="7" borderId="113" xfId="53" applyFont="1" applyFill="1" applyBorder="1">
      <alignment horizontal="right" vertical="center"/>
    </xf>
    <xf numFmtId="0" fontId="7" fillId="6" borderId="113" xfId="34" applyFont="1" applyFill="1" applyBorder="1" applyAlignment="1">
      <alignment horizontal="left" vertical="top" wrapText="1" indent="1"/>
    </xf>
    <xf numFmtId="0" fontId="9" fillId="6" borderId="113" xfId="52" applyFill="1" applyBorder="1" applyAlignment="1">
      <alignment horizontal="right"/>
    </xf>
    <xf numFmtId="0" fontId="9" fillId="7" borderId="113" xfId="34" applyFont="1" applyFill="1" applyBorder="1" applyAlignment="1">
      <alignment horizontal="left" vertical="top" wrapText="1" indent="2"/>
    </xf>
    <xf numFmtId="0" fontId="7" fillId="6" borderId="120" xfId="34" applyFont="1" applyFill="1" applyBorder="1" applyAlignment="1">
      <alignment horizontal="left" vertical="top"/>
    </xf>
    <xf numFmtId="0" fontId="9" fillId="6" borderId="124" xfId="34" applyFont="1" applyFill="1" applyBorder="1" applyAlignment="1">
      <alignment horizontal="left" vertical="top"/>
    </xf>
    <xf numFmtId="0" fontId="9" fillId="6" borderId="123" xfId="34" applyFont="1" applyFill="1" applyBorder="1" applyAlignment="1">
      <alignment horizontal="left" vertical="top"/>
    </xf>
    <xf numFmtId="0" fontId="9" fillId="6" borderId="119" xfId="12" applyFill="1" applyBorder="1" applyAlignment="1" applyProtection="1">
      <alignment horizontal="right" vertical="center" wrapText="1"/>
      <protection locked="0"/>
    </xf>
    <xf numFmtId="0" fontId="9" fillId="6" borderId="113" xfId="12" applyFill="1" applyBorder="1" applyAlignment="1">
      <alignment horizontal="right" vertical="center" wrapText="1"/>
    </xf>
    <xf numFmtId="0" fontId="7" fillId="6" borderId="50" xfId="44" applyFont="1" applyFill="1" applyBorder="1" applyAlignment="1">
      <alignment horizontal="center" vertical="center"/>
    </xf>
    <xf numFmtId="0" fontId="7" fillId="6" borderId="120" xfId="54" applyFont="1" applyFill="1" applyBorder="1"/>
    <xf numFmtId="0" fontId="9" fillId="6" borderId="124" xfId="54" applyFont="1" applyFill="1" applyBorder="1"/>
    <xf numFmtId="0" fontId="9" fillId="6" borderId="123" xfId="54" applyFont="1" applyFill="1" applyBorder="1"/>
    <xf numFmtId="0" fontId="7" fillId="6" borderId="113" xfId="49" applyFont="1" applyFill="1" applyBorder="1" applyAlignment="1">
      <alignment horizontal="center" vertical="center" wrapText="1"/>
    </xf>
    <xf numFmtId="0" fontId="9" fillId="4" borderId="113" xfId="93" applyBorder="1" applyAlignment="1">
      <alignment horizontal="right"/>
    </xf>
    <xf numFmtId="0" fontId="9" fillId="6" borderId="113" xfId="57" applyFont="1" applyBorder="1">
      <alignment horizontal="right" vertical="center"/>
    </xf>
    <xf numFmtId="0" fontId="7" fillId="6" borderId="113" xfId="58" applyFont="1" applyBorder="1">
      <alignment horizontal="right" vertical="center"/>
    </xf>
    <xf numFmtId="0" fontId="7" fillId="6" borderId="113" xfId="56" applyFont="1" applyBorder="1">
      <alignment horizontal="right" vertical="center"/>
    </xf>
    <xf numFmtId="0" fontId="7" fillId="6" borderId="113" xfId="57" applyFont="1" applyBorder="1">
      <alignment horizontal="right" vertical="center"/>
    </xf>
    <xf numFmtId="0" fontId="9" fillId="6" borderId="113" xfId="35" applyFont="1" applyBorder="1" applyAlignment="1">
      <alignment horizontal="left" vertical="center" indent="1"/>
    </xf>
    <xf numFmtId="0" fontId="10" fillId="6" borderId="113" xfId="35" applyFont="1" applyBorder="1" applyAlignment="1">
      <alignment horizontal="left" vertical="center" indent="2"/>
    </xf>
    <xf numFmtId="0" fontId="10" fillId="7" borderId="113" xfId="35" applyFont="1" applyFill="1" applyBorder="1">
      <alignment horizontal="left" vertical="center"/>
    </xf>
    <xf numFmtId="0" fontId="9" fillId="7" borderId="113" xfId="93" applyFill="1" applyBorder="1" applyAlignment="1">
      <alignment horizontal="right"/>
    </xf>
    <xf numFmtId="0" fontId="9" fillId="7" borderId="113" xfId="94" applyFill="1" applyBorder="1">
      <alignment horizontal="right" vertical="center"/>
    </xf>
    <xf numFmtId="0" fontId="9" fillId="7" borderId="113" xfId="59" applyFill="1" applyBorder="1">
      <alignment horizontal="right" vertical="center"/>
    </xf>
    <xf numFmtId="0" fontId="9" fillId="6" borderId="113" xfId="59" applyFill="1" applyBorder="1">
      <alignment horizontal="right" vertical="center"/>
    </xf>
    <xf numFmtId="0" fontId="7" fillId="6" borderId="113" xfId="35" applyFont="1" applyBorder="1">
      <alignment horizontal="left" vertical="center"/>
    </xf>
    <xf numFmtId="0" fontId="9" fillId="4" borderId="113" xfId="92" applyBorder="1" applyAlignment="1">
      <alignment horizontal="right"/>
    </xf>
    <xf numFmtId="0" fontId="9" fillId="7" borderId="113" xfId="21" applyFill="1" applyBorder="1" applyAlignment="1">
      <alignment horizontal="right" vertical="center" wrapText="1"/>
    </xf>
    <xf numFmtId="0" fontId="9" fillId="7" borderId="113" xfId="95" applyFont="1" applyFill="1" applyBorder="1">
      <alignment horizontal="right" vertical="center"/>
    </xf>
    <xf numFmtId="0" fontId="7" fillId="6" borderId="51" xfId="44" applyFont="1" applyFill="1" applyBorder="1" applyAlignment="1">
      <alignment horizontal="center" vertical="center"/>
    </xf>
    <xf numFmtId="0" fontId="7" fillId="2" borderId="51" xfId="1" applyFont="1" applyBorder="1" applyAlignment="1">
      <alignment horizontal="center" vertical="center"/>
    </xf>
    <xf numFmtId="0" fontId="7" fillId="6" borderId="51" xfId="4" applyFont="1" applyFill="1" applyBorder="1" applyAlignment="1">
      <alignment horizontal="center"/>
    </xf>
    <xf numFmtId="0" fontId="7" fillId="6" borderId="5" xfId="34" applyFont="1" applyFill="1" applyBorder="1" applyAlignment="1">
      <alignment horizontal="center" wrapText="1"/>
    </xf>
    <xf numFmtId="0" fontId="7" fillId="6" borderId="52" xfId="34" applyFont="1" applyFill="1" applyBorder="1" applyAlignment="1">
      <alignment horizontal="center" wrapText="1"/>
    </xf>
    <xf numFmtId="0" fontId="7" fillId="6" borderId="120" xfId="49" applyFont="1" applyFill="1" applyBorder="1"/>
    <xf numFmtId="0" fontId="7" fillId="6" borderId="124" xfId="49" applyFont="1" applyFill="1" applyBorder="1"/>
    <xf numFmtId="0" fontId="9" fillId="6" borderId="124" xfId="49" applyFont="1" applyFill="1" applyBorder="1"/>
    <xf numFmtId="0" fontId="9" fillId="6" borderId="124" xfId="49" applyFont="1" applyFill="1" applyBorder="1" applyAlignment="1">
      <alignment horizontal="center"/>
    </xf>
    <xf numFmtId="0" fontId="9" fillId="6" borderId="123" xfId="49" applyFont="1" applyFill="1" applyBorder="1"/>
    <xf numFmtId="0" fontId="9" fillId="4" borderId="14" xfId="93" applyBorder="1" applyAlignment="1">
      <alignment horizontal="right"/>
    </xf>
    <xf numFmtId="0" fontId="9" fillId="6" borderId="14" xfId="57" applyFont="1" applyBorder="1">
      <alignment horizontal="right" vertical="center"/>
    </xf>
    <xf numFmtId="0" fontId="7" fillId="6" borderId="14" xfId="58" applyFont="1" applyBorder="1">
      <alignment horizontal="right" vertical="center"/>
    </xf>
    <xf numFmtId="0" fontId="7" fillId="6" borderId="14" xfId="56" applyFont="1" applyBorder="1">
      <alignment horizontal="right" vertical="center"/>
    </xf>
    <xf numFmtId="0" fontId="7" fillId="6" borderId="14" xfId="57" applyFont="1" applyBorder="1">
      <alignment horizontal="right" vertical="center"/>
    </xf>
    <xf numFmtId="0" fontId="7" fillId="6" borderId="44" xfId="53" applyFont="1" applyBorder="1" applyAlignment="1">
      <alignment horizontal="left" vertical="center"/>
    </xf>
    <xf numFmtId="0" fontId="7" fillId="6" borderId="44" xfId="12" applyFont="1" applyFill="1" applyBorder="1" applyAlignment="1">
      <alignment horizontal="center" vertical="top"/>
    </xf>
    <xf numFmtId="0" fontId="7" fillId="6" borderId="44" xfId="46" applyFont="1" applyBorder="1" applyAlignment="1">
      <alignment horizontal="center" vertical="center"/>
    </xf>
    <xf numFmtId="0" fontId="9" fillId="6" borderId="44" xfId="55" applyFont="1" applyBorder="1">
      <alignment horizontal="right" vertical="center"/>
    </xf>
    <xf numFmtId="0" fontId="7" fillId="6" borderId="122" xfId="49" applyFont="1" applyFill="1" applyBorder="1" applyAlignment="1">
      <alignment horizontal="center" vertical="center" wrapText="1"/>
    </xf>
    <xf numFmtId="49" fontId="9" fillId="7" borderId="117" xfId="4" applyNumberFormat="1" applyFont="1" applyFill="1" applyBorder="1" applyAlignment="1">
      <alignment horizontal="right" vertical="center"/>
    </xf>
    <xf numFmtId="0" fontId="9" fillId="6" borderId="121" xfId="4" applyFont="1" applyFill="1" applyBorder="1" applyAlignment="1">
      <alignment horizontal="right"/>
    </xf>
    <xf numFmtId="0" fontId="9" fillId="6" borderId="113" xfId="4" applyFont="1" applyFill="1" applyBorder="1" applyAlignment="1">
      <alignment horizontal="right"/>
    </xf>
    <xf numFmtId="49" fontId="15" fillId="5" borderId="117" xfId="4" applyNumberFormat="1" applyFont="1" applyFill="1" applyBorder="1" applyAlignment="1">
      <alignment horizontal="right" vertical="center"/>
    </xf>
    <xf numFmtId="0" fontId="7" fillId="7" borderId="121" xfId="57" applyFont="1" applyFill="1" applyBorder="1">
      <alignment horizontal="right" vertical="center"/>
    </xf>
    <xf numFmtId="0" fontId="7" fillId="7" borderId="113" xfId="57" applyFont="1" applyFill="1" applyBorder="1">
      <alignment horizontal="right" vertical="center"/>
    </xf>
    <xf numFmtId="49" fontId="15" fillId="7" borderId="113" xfId="4" applyNumberFormat="1" applyFont="1" applyFill="1" applyBorder="1" applyAlignment="1">
      <alignment horizontal="right" vertical="center"/>
    </xf>
    <xf numFmtId="0" fontId="7" fillId="6" borderId="14" xfId="35" applyFont="1" applyBorder="1" applyAlignment="1">
      <alignment horizontal="left" vertical="center" wrapText="1"/>
    </xf>
    <xf numFmtId="0" fontId="9" fillId="6" borderId="113" xfId="35" applyFont="1" applyBorder="1">
      <alignment horizontal="left" vertical="center"/>
    </xf>
    <xf numFmtId="0" fontId="9" fillId="11" borderId="14" xfId="35" applyFont="1" applyFill="1" applyBorder="1" applyAlignment="1">
      <alignment horizontal="left" vertical="center" indent="1"/>
    </xf>
    <xf numFmtId="0" fontId="9" fillId="6" borderId="14" xfId="35" applyFont="1" applyBorder="1">
      <alignment horizontal="left" vertical="center"/>
    </xf>
    <xf numFmtId="0" fontId="9" fillId="7" borderId="113" xfId="35" applyFont="1" applyFill="1" applyBorder="1">
      <alignment horizontal="left" vertical="center"/>
    </xf>
    <xf numFmtId="0" fontId="9" fillId="6" borderId="28" xfId="19" applyFont="1" applyBorder="1">
      <alignment horizontal="right" vertical="center"/>
    </xf>
    <xf numFmtId="0" fontId="9" fillId="6" borderId="46" xfId="19" applyFont="1" applyBorder="1">
      <alignment horizontal="right" vertical="center"/>
    </xf>
    <xf numFmtId="0" fontId="9" fillId="4" borderId="46" xfId="19" applyFont="1" applyFill="1" applyBorder="1">
      <alignment horizontal="right" vertical="center"/>
    </xf>
    <xf numFmtId="0" fontId="9" fillId="6" borderId="49" xfId="19" applyFont="1" applyBorder="1">
      <alignment horizontal="right" vertical="center"/>
    </xf>
    <xf numFmtId="49" fontId="9" fillId="5" borderId="113" xfId="4" applyNumberFormat="1" applyFont="1" applyFill="1" applyBorder="1" applyAlignment="1">
      <alignment horizontal="right" vertical="center"/>
    </xf>
    <xf numFmtId="0" fontId="7" fillId="6" borderId="43" xfId="46" applyFont="1" applyBorder="1" applyAlignment="1">
      <alignment horizontal="center" vertical="center"/>
    </xf>
    <xf numFmtId="0" fontId="7" fillId="6" borderId="119" xfId="49" applyFont="1" applyFill="1" applyBorder="1" applyAlignment="1">
      <alignment horizontal="center" vertical="center" wrapText="1"/>
    </xf>
    <xf numFmtId="0" fontId="10" fillId="6" borderId="14" xfId="35" applyFont="1" applyBorder="1">
      <alignment horizontal="left" vertical="center"/>
    </xf>
    <xf numFmtId="49" fontId="9" fillId="7" borderId="14" xfId="4" applyNumberFormat="1" applyFont="1" applyFill="1" applyBorder="1" applyAlignment="1">
      <alignment horizontal="right" vertical="center"/>
    </xf>
    <xf numFmtId="49" fontId="9" fillId="7" borderId="25" xfId="4" applyNumberFormat="1" applyFont="1" applyFill="1" applyBorder="1" applyAlignment="1">
      <alignment horizontal="right" vertical="center"/>
    </xf>
    <xf numFmtId="0" fontId="9" fillId="7" borderId="14" xfId="35" applyFont="1" applyFill="1" applyBorder="1" applyAlignment="1">
      <alignment horizontal="left" vertical="center" indent="1"/>
    </xf>
    <xf numFmtId="0" fontId="7" fillId="6" borderId="113" xfId="35" applyFont="1" applyBorder="1" applyAlignment="1">
      <alignment horizontal="left" vertical="center" wrapText="1"/>
    </xf>
    <xf numFmtId="0" fontId="25" fillId="6" borderId="113" xfId="35" applyFont="1" applyBorder="1">
      <alignment horizontal="left" vertical="center"/>
    </xf>
    <xf numFmtId="0" fontId="25" fillId="6" borderId="117" xfId="35" applyFont="1" applyBorder="1">
      <alignment horizontal="left" vertical="center"/>
    </xf>
    <xf numFmtId="0" fontId="9" fillId="6" borderId="123" xfId="4" applyFont="1" applyFill="1" applyBorder="1" applyAlignment="1">
      <alignment horizontal="right"/>
    </xf>
    <xf numFmtId="0" fontId="9" fillId="6" borderId="117" xfId="4" applyFont="1" applyFill="1" applyBorder="1" applyAlignment="1">
      <alignment horizontal="right"/>
    </xf>
    <xf numFmtId="0" fontId="9" fillId="4" borderId="28" xfId="4" applyFont="1" applyFill="1" applyBorder="1"/>
    <xf numFmtId="0" fontId="9" fillId="4" borderId="46" xfId="4" applyFont="1" applyFill="1" applyBorder="1"/>
    <xf numFmtId="0" fontId="9" fillId="6" borderId="14" xfId="19" applyFont="1" applyBorder="1">
      <alignment horizontal="right" vertical="center"/>
    </xf>
    <xf numFmtId="0" fontId="9" fillId="6" borderId="25" xfId="19" applyFont="1" applyBorder="1">
      <alignment horizontal="right" vertical="center"/>
    </xf>
    <xf numFmtId="0" fontId="7" fillId="6" borderId="121" xfId="57" applyFont="1" applyBorder="1">
      <alignment horizontal="right" vertical="center"/>
    </xf>
    <xf numFmtId="0" fontId="9" fillId="6" borderId="120" xfId="4" applyFont="1" applyFill="1" applyBorder="1" applyAlignment="1">
      <alignment horizontal="right"/>
    </xf>
    <xf numFmtId="0" fontId="7" fillId="4" borderId="113" xfId="57" applyFont="1" applyFill="1" applyBorder="1" applyAlignment="1">
      <alignment horizontal="left" vertical="center"/>
    </xf>
    <xf numFmtId="0" fontId="7" fillId="4" borderId="121" xfId="57" applyFont="1" applyFill="1" applyBorder="1" applyAlignment="1">
      <alignment horizontal="left" vertical="center"/>
    </xf>
    <xf numFmtId="0" fontId="9" fillId="6" borderId="25" xfId="4" applyFont="1" applyFill="1" applyBorder="1" applyAlignment="1">
      <alignment horizontal="right"/>
    </xf>
    <xf numFmtId="0" fontId="9" fillId="6" borderId="31" xfId="35" applyFont="1" applyBorder="1">
      <alignment horizontal="left" vertical="center"/>
    </xf>
    <xf numFmtId="0" fontId="9" fillId="7" borderId="31" xfId="35" applyFont="1" applyFill="1" applyBorder="1" applyAlignment="1">
      <alignment horizontal="left" vertical="center" indent="1"/>
    </xf>
    <xf numFmtId="0" fontId="9" fillId="6" borderId="68" xfId="35" applyFont="1" applyBorder="1">
      <alignment horizontal="left" vertical="center"/>
    </xf>
    <xf numFmtId="49" fontId="9" fillId="7" borderId="113" xfId="4" applyNumberFormat="1" applyFont="1" applyFill="1" applyBorder="1" applyAlignment="1">
      <alignment horizontal="right" vertical="center"/>
    </xf>
    <xf numFmtId="0" fontId="9" fillId="4" borderId="117" xfId="4" applyFont="1" applyFill="1" applyBorder="1"/>
    <xf numFmtId="0" fontId="10" fillId="7" borderId="12" xfId="35" applyFont="1" applyFill="1" applyBorder="1">
      <alignment horizontal="left" vertical="center"/>
    </xf>
    <xf numFmtId="0" fontId="7" fillId="7" borderId="0" xfId="57" applyFont="1" applyFill="1" applyBorder="1">
      <alignment horizontal="right" vertical="center"/>
    </xf>
    <xf numFmtId="0" fontId="7" fillId="6" borderId="46" xfId="35" applyFont="1" applyBorder="1" applyAlignment="1">
      <alignment horizontal="left" vertical="center" wrapText="1"/>
    </xf>
    <xf numFmtId="0" fontId="7" fillId="6" borderId="14" xfId="49" applyFont="1" applyFill="1" applyBorder="1" applyAlignment="1">
      <alignment horizontal="center" vertical="center" wrapText="1"/>
    </xf>
    <xf numFmtId="0" fontId="7" fillId="6" borderId="7" xfId="46" applyFont="1" applyBorder="1" applyAlignment="1">
      <alignment horizontal="center" vertical="center"/>
    </xf>
    <xf numFmtId="0" fontId="7" fillId="6" borderId="122" xfId="57" applyFont="1" applyBorder="1" applyAlignment="1">
      <alignment horizontal="left" vertical="center"/>
    </xf>
    <xf numFmtId="0" fontId="7" fillId="6" borderId="121" xfId="57" applyFont="1" applyBorder="1" applyAlignment="1">
      <alignment horizontal="left" vertical="center"/>
    </xf>
    <xf numFmtId="4" fontId="7" fillId="3" borderId="121" xfId="12" quotePrefix="1" applyNumberFormat="1" applyFont="1" applyFill="1" applyBorder="1" applyAlignment="1">
      <alignment horizontal="center" vertical="center"/>
    </xf>
    <xf numFmtId="4" fontId="7" fillId="3" borderId="113" xfId="12" quotePrefix="1" applyNumberFormat="1" applyFont="1" applyFill="1" applyBorder="1" applyAlignment="1">
      <alignment horizontal="center" vertical="center"/>
    </xf>
    <xf numFmtId="4" fontId="7" fillId="3" borderId="113" xfId="12" applyNumberFormat="1" applyFont="1" applyFill="1" applyBorder="1" applyAlignment="1">
      <alignment horizontal="center" vertical="center"/>
    </xf>
    <xf numFmtId="4" fontId="7" fillId="3" borderId="119" xfId="12" applyNumberFormat="1" applyFont="1" applyFill="1" applyBorder="1" applyAlignment="1">
      <alignment horizontal="center" vertical="center"/>
    </xf>
    <xf numFmtId="4" fontId="7" fillId="3" borderId="113" xfId="12" applyNumberFormat="1" applyFont="1" applyFill="1" applyBorder="1" applyAlignment="1">
      <alignment vertical="center"/>
    </xf>
    <xf numFmtId="4" fontId="9" fillId="5" borderId="113" xfId="12" applyNumberFormat="1" applyFill="1" applyBorder="1" applyAlignment="1">
      <alignment horizontal="right" vertical="center"/>
    </xf>
    <xf numFmtId="0" fontId="9" fillId="7" borderId="113" xfId="60" applyNumberFormat="1" applyFill="1" applyBorder="1">
      <alignment horizontal="right" vertical="center"/>
    </xf>
    <xf numFmtId="0" fontId="9" fillId="3" borderId="113" xfId="9" applyFont="1" applyFill="1" applyBorder="1" applyAlignment="1">
      <alignment horizontal="left" vertical="center" wrapText="1"/>
    </xf>
    <xf numFmtId="4" fontId="9" fillId="7" borderId="113" xfId="12" applyNumberFormat="1" applyFill="1" applyBorder="1" applyAlignment="1">
      <alignment horizontal="right" vertical="center"/>
    </xf>
    <xf numFmtId="4" fontId="9" fillId="4" borderId="113" xfId="12" applyNumberFormat="1" applyFill="1" applyBorder="1" applyAlignment="1">
      <alignment horizontal="right" vertical="center"/>
    </xf>
    <xf numFmtId="4" fontId="9" fillId="3" borderId="113" xfId="12" applyNumberFormat="1" applyFill="1" applyBorder="1" applyAlignment="1">
      <alignment horizontal="left" vertical="center"/>
    </xf>
    <xf numFmtId="4" fontId="7" fillId="7" borderId="113" xfId="12" applyNumberFormat="1" applyFont="1" applyFill="1" applyBorder="1" applyAlignment="1">
      <alignment horizontal="right" vertical="center"/>
    </xf>
    <xf numFmtId="4" fontId="7" fillId="4" borderId="113" xfId="12" applyNumberFormat="1" applyFont="1" applyFill="1" applyBorder="1" applyAlignment="1">
      <alignment horizontal="right" vertical="center"/>
    </xf>
    <xf numFmtId="4" fontId="9" fillId="3" borderId="113" xfId="12" applyNumberFormat="1" applyFill="1" applyBorder="1" applyAlignment="1">
      <alignment horizontal="left" vertical="center" wrapText="1"/>
    </xf>
    <xf numFmtId="4" fontId="7" fillId="3" borderId="46" xfId="12" applyNumberFormat="1" applyFont="1" applyFill="1" applyBorder="1" applyAlignment="1">
      <alignment vertical="center"/>
    </xf>
    <xf numFmtId="4" fontId="7" fillId="3" borderId="11" xfId="12" applyNumberFormat="1" applyFont="1" applyFill="1" applyBorder="1" applyAlignment="1">
      <alignment horizontal="right" vertical="center"/>
    </xf>
    <xf numFmtId="4" fontId="7" fillId="3" borderId="113" xfId="12" applyNumberFormat="1" applyFont="1" applyFill="1" applyBorder="1" applyAlignment="1">
      <alignment horizontal="right" vertical="center"/>
    </xf>
    <xf numFmtId="0" fontId="9" fillId="3" borderId="113" xfId="14" applyFill="1" applyBorder="1" applyAlignment="1">
      <alignment horizontal="right"/>
    </xf>
    <xf numFmtId="4" fontId="7" fillId="7" borderId="113" xfId="12" applyNumberFormat="1" applyFont="1" applyFill="1" applyBorder="1" applyAlignment="1">
      <alignment vertical="center"/>
    </xf>
    <xf numFmtId="0" fontId="11" fillId="6" borderId="117" xfId="12" applyFont="1" applyFill="1" applyBorder="1" applyAlignment="1">
      <alignment horizontal="left" vertical="top"/>
    </xf>
    <xf numFmtId="0" fontId="11" fillId="6" borderId="117" xfId="12" applyFont="1" applyFill="1" applyBorder="1" applyAlignment="1">
      <alignment horizontal="center" vertical="center" wrapText="1"/>
    </xf>
    <xf numFmtId="0" fontId="11" fillId="6" borderId="46" xfId="12" applyFont="1" applyFill="1" applyBorder="1" applyAlignment="1">
      <alignment horizontal="left" vertical="top"/>
    </xf>
    <xf numFmtId="0" fontId="11" fillId="6" borderId="25" xfId="12" applyFont="1" applyFill="1" applyBorder="1" applyAlignment="1">
      <alignment horizontal="center" vertical="center"/>
    </xf>
    <xf numFmtId="0" fontId="11" fillId="6" borderId="51" xfId="12" applyFont="1" applyFill="1" applyBorder="1" applyAlignment="1">
      <alignment horizontal="left" vertical="top"/>
    </xf>
    <xf numFmtId="4" fontId="4" fillId="6" borderId="113" xfId="12" applyNumberFormat="1" applyFont="1" applyFill="1" applyBorder="1" applyAlignment="1">
      <alignment horizontal="left" vertical="center"/>
    </xf>
    <xf numFmtId="0" fontId="4" fillId="9" borderId="14" xfId="12" applyFont="1" applyFill="1" applyBorder="1" applyAlignment="1" applyProtection="1">
      <alignment horizontal="right" vertical="center"/>
      <protection locked="0"/>
    </xf>
    <xf numFmtId="0" fontId="4" fillId="7" borderId="113" xfId="12" applyFont="1" applyFill="1" applyBorder="1" applyAlignment="1" applyProtection="1">
      <alignment horizontal="right" vertical="center"/>
      <protection locked="0"/>
    </xf>
    <xf numFmtId="0" fontId="4" fillId="7" borderId="113" xfId="24" applyFont="1" applyFill="1" applyBorder="1">
      <alignment horizontal="right" vertical="center"/>
    </xf>
    <xf numFmtId="0" fontId="4" fillId="7" borderId="113" xfId="25" applyFont="1" applyFill="1" applyBorder="1">
      <alignment horizontal="right" vertical="center"/>
    </xf>
    <xf numFmtId="0" fontId="11" fillId="6" borderId="14" xfId="12" applyFont="1" applyFill="1" applyBorder="1" applyAlignment="1">
      <alignment horizontal="left" vertical="top"/>
    </xf>
    <xf numFmtId="0" fontId="11" fillId="6" borderId="25" xfId="12"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top" wrapText="1"/>
    </xf>
    <xf numFmtId="4" fontId="7" fillId="6" borderId="113" xfId="12" applyNumberFormat="1" applyFont="1" applyFill="1" applyBorder="1" applyAlignment="1">
      <alignment horizontal="center" vertical="center" wrapText="1"/>
    </xf>
    <xf numFmtId="4" fontId="7" fillId="6" borderId="46" xfId="12" applyNumberFormat="1" applyFont="1" applyFill="1" applyBorder="1" applyAlignment="1">
      <alignment horizontal="center" vertical="top" wrapText="1"/>
    </xf>
    <xf numFmtId="4" fontId="7" fillId="6" borderId="51" xfId="12" applyNumberFormat="1" applyFont="1" applyFill="1" applyBorder="1" applyAlignment="1">
      <alignment horizontal="center" vertical="top" wrapText="1"/>
    </xf>
    <xf numFmtId="4" fontId="9" fillId="6" borderId="14" xfId="12" applyNumberFormat="1" applyFill="1" applyBorder="1" applyAlignment="1">
      <alignment horizontal="left" vertical="center" wrapText="1"/>
    </xf>
    <xf numFmtId="4" fontId="7" fillId="6" borderId="14" xfId="12" applyNumberFormat="1" applyFont="1" applyFill="1" applyBorder="1" applyAlignment="1">
      <alignment horizontal="right" vertical="center" wrapText="1"/>
    </xf>
    <xf numFmtId="4" fontId="9" fillId="6" borderId="113" xfId="12" applyNumberFormat="1" applyFill="1" applyBorder="1" applyAlignment="1">
      <alignment horizontal="left" vertical="center" wrapText="1"/>
    </xf>
    <xf numFmtId="4" fontId="9" fillId="7" borderId="113" xfId="12" applyNumberFormat="1" applyFill="1" applyBorder="1" applyAlignment="1" applyProtection="1">
      <alignment horizontal="right" vertical="center"/>
      <protection locked="0"/>
    </xf>
    <xf numFmtId="4" fontId="9" fillId="9" borderId="113" xfId="12" applyNumberFormat="1" applyFill="1" applyBorder="1" applyAlignment="1" applyProtection="1">
      <alignment horizontal="right" vertical="center"/>
      <protection locked="0"/>
    </xf>
    <xf numFmtId="4" fontId="9" fillId="9" borderId="113" xfId="12" applyNumberFormat="1" applyFill="1" applyBorder="1" applyAlignment="1">
      <alignment horizontal="right" vertical="center"/>
    </xf>
    <xf numFmtId="4" fontId="9" fillId="7" borderId="113" xfId="12" applyNumberFormat="1" applyFill="1" applyBorder="1" applyAlignment="1">
      <alignment horizontal="left" vertical="center" wrapText="1"/>
    </xf>
    <xf numFmtId="4" fontId="9" fillId="4" borderId="113"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right" vertical="center" wrapText="1"/>
    </xf>
    <xf numFmtId="4" fontId="9" fillId="7" borderId="113" xfId="4" applyNumberFormat="1" applyFont="1" applyFill="1" applyBorder="1" applyAlignment="1">
      <alignment horizontal="right"/>
    </xf>
    <xf numFmtId="4" fontId="9" fillId="9" borderId="113" xfId="4" applyNumberFormat="1" applyFont="1" applyFill="1" applyBorder="1" applyAlignment="1">
      <alignment horizontal="right"/>
    </xf>
    <xf numFmtId="4" fontId="9" fillId="7" borderId="119" xfId="12" applyNumberFormat="1" applyFill="1" applyBorder="1" applyAlignment="1">
      <alignment horizontal="left" vertical="center" wrapText="1"/>
    </xf>
    <xf numFmtId="4" fontId="9" fillId="7" borderId="121"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left" vertical="top" wrapText="1"/>
    </xf>
    <xf numFmtId="0" fontId="7" fillId="11" borderId="0" xfId="2" applyFont="1" applyFill="1" applyBorder="1" applyAlignment="1">
      <alignment vertical="center" wrapText="1"/>
    </xf>
    <xf numFmtId="0" fontId="9" fillId="11" borderId="0" xfId="4" applyFont="1" applyFill="1"/>
    <xf numFmtId="4" fontId="7" fillId="6" borderId="117" xfId="12" applyNumberFormat="1" applyFont="1" applyFill="1" applyBorder="1" applyAlignment="1">
      <alignment horizontal="left" vertical="top" wrapText="1"/>
    </xf>
    <xf numFmtId="4" fontId="7" fillId="6" borderId="124" xfId="12" applyNumberFormat="1" applyFont="1" applyFill="1" applyBorder="1" applyAlignment="1">
      <alignment horizontal="center" vertical="center"/>
    </xf>
    <xf numFmtId="4" fontId="7" fillId="6" borderId="48" xfId="12" applyNumberFormat="1" applyFont="1" applyFill="1" applyBorder="1" applyAlignment="1">
      <alignment horizontal="left" vertical="top" wrapText="1"/>
    </xf>
    <xf numFmtId="4" fontId="7" fillId="6" borderId="25" xfId="12" applyNumberFormat="1" applyFont="1" applyFill="1" applyBorder="1" applyAlignment="1">
      <alignment horizontal="center" vertical="center" wrapText="1"/>
    </xf>
    <xf numFmtId="4" fontId="7" fillId="6" borderId="46" xfId="12" applyNumberFormat="1" applyFont="1" applyFill="1" applyBorder="1" applyAlignment="1">
      <alignment horizontal="left" vertical="top" wrapText="1"/>
    </xf>
    <xf numFmtId="4" fontId="7" fillId="6" borderId="119" xfId="12" applyNumberFormat="1" applyFont="1" applyFill="1" applyBorder="1" applyAlignment="1">
      <alignment horizontal="center" vertical="center"/>
    </xf>
    <xf numFmtId="4" fontId="7" fillId="6" borderId="119" xfId="12" applyNumberFormat="1" applyFont="1" applyFill="1" applyBorder="1" applyAlignment="1">
      <alignment horizontal="center" vertical="center" wrapText="1"/>
    </xf>
    <xf numFmtId="4" fontId="7" fillId="6" borderId="113" xfId="12" applyNumberFormat="1" applyFont="1" applyFill="1" applyBorder="1" applyAlignment="1">
      <alignment horizontal="center" vertical="center"/>
    </xf>
    <xf numFmtId="4" fontId="7" fillId="6" borderId="51" xfId="12" applyNumberFormat="1" applyFont="1" applyFill="1" applyBorder="1" applyAlignment="1">
      <alignment horizontal="left" vertical="top" wrapText="1"/>
    </xf>
    <xf numFmtId="4" fontId="7" fillId="6" borderId="119" xfId="12" applyNumberFormat="1" applyFont="1" applyFill="1" applyBorder="1" applyAlignment="1">
      <alignment vertical="center" wrapText="1"/>
    </xf>
    <xf numFmtId="0" fontId="9" fillId="11" borderId="119" xfId="12" applyFill="1" applyBorder="1" applyAlignment="1">
      <alignment horizontal="left" vertical="center" wrapText="1" indent="1"/>
    </xf>
    <xf numFmtId="4" fontId="9" fillId="11" borderId="117" xfId="12" applyNumberFormat="1" applyFill="1" applyBorder="1" applyAlignment="1">
      <alignment horizontal="right" vertical="center"/>
    </xf>
    <xf numFmtId="4" fontId="9" fillId="9" borderId="117" xfId="12" applyNumberFormat="1" applyFill="1" applyBorder="1" applyAlignment="1">
      <alignment horizontal="right" vertical="center"/>
    </xf>
    <xf numFmtId="4" fontId="9" fillId="7" borderId="117" xfId="12" applyNumberFormat="1" applyFill="1" applyBorder="1" applyAlignment="1">
      <alignment horizontal="right" vertical="center"/>
    </xf>
    <xf numFmtId="4" fontId="9" fillId="9" borderId="117" xfId="60" applyFill="1" applyBorder="1">
      <alignment horizontal="right" vertical="center"/>
    </xf>
    <xf numFmtId="4" fontId="9" fillId="9" borderId="117" xfId="62" applyFont="1" applyFill="1" applyBorder="1">
      <alignment horizontal="right" vertical="center"/>
    </xf>
    <xf numFmtId="4" fontId="9" fillId="7" borderId="113" xfId="60" applyFill="1" applyBorder="1">
      <alignment horizontal="right" vertical="center"/>
    </xf>
    <xf numFmtId="4" fontId="9" fillId="7" borderId="113" xfId="62" applyFont="1" applyFill="1" applyBorder="1">
      <alignment horizontal="right" vertical="center"/>
    </xf>
    <xf numFmtId="4" fontId="9" fillId="6" borderId="119" xfId="12" applyNumberFormat="1" applyFill="1" applyBorder="1" applyAlignment="1">
      <alignment horizontal="left" vertical="center" wrapText="1"/>
    </xf>
    <xf numFmtId="4" fontId="9" fillId="9" borderId="113" xfId="60" applyFill="1" applyBorder="1">
      <alignment horizontal="right" vertical="center"/>
    </xf>
    <xf numFmtId="4" fontId="9" fillId="9" borderId="113" xfId="62" applyFont="1" applyFill="1" applyBorder="1">
      <alignment horizontal="right" vertical="center"/>
    </xf>
    <xf numFmtId="4" fontId="7" fillId="6" borderId="14" xfId="12" applyNumberFormat="1" applyFont="1" applyFill="1" applyBorder="1" applyAlignment="1">
      <alignment horizontal="right" vertical="center"/>
    </xf>
    <xf numFmtId="4" fontId="7" fillId="6" borderId="51" xfId="12" applyNumberFormat="1" applyFont="1" applyFill="1" applyBorder="1" applyAlignment="1">
      <alignment horizontal="center" vertical="center"/>
    </xf>
    <xf numFmtId="4" fontId="7" fillId="6" borderId="120" xfId="12" applyNumberFormat="1" applyFont="1" applyFill="1" applyBorder="1" applyAlignment="1">
      <alignment horizontal="center" vertical="center" wrapText="1"/>
    </xf>
    <xf numFmtId="4" fontId="9" fillId="6" borderId="27" xfId="12" applyNumberFormat="1" applyFill="1" applyBorder="1" applyAlignment="1">
      <alignment horizontal="left" vertical="center"/>
    </xf>
    <xf numFmtId="4" fontId="9" fillId="7" borderId="119" xfId="12" applyNumberFormat="1" applyFill="1" applyBorder="1" applyAlignment="1">
      <alignment horizontal="right" vertical="center" wrapText="1"/>
    </xf>
    <xf numFmtId="4" fontId="9" fillId="6" borderId="119" xfId="12" applyNumberFormat="1" applyFill="1" applyBorder="1" applyAlignment="1" applyProtection="1">
      <alignment horizontal="right" vertical="center"/>
      <protection locked="0"/>
    </xf>
    <xf numFmtId="4" fontId="9" fillId="6" borderId="113" xfId="12" applyNumberFormat="1" applyFill="1" applyBorder="1" applyAlignment="1">
      <alignment horizontal="left" vertical="center"/>
    </xf>
    <xf numFmtId="4" fontId="9" fillId="6" borderId="119" xfId="12" applyNumberFormat="1" applyFill="1" applyBorder="1" applyAlignment="1">
      <alignment horizontal="right" vertical="center" wrapText="1"/>
    </xf>
    <xf numFmtId="4" fontId="9" fillId="6" borderId="119" xfId="12" applyNumberFormat="1" applyFill="1" applyBorder="1" applyAlignment="1">
      <alignment horizontal="right" vertical="center"/>
    </xf>
    <xf numFmtId="4" fontId="9" fillId="7" borderId="113" xfId="12" applyNumberFormat="1" applyFill="1" applyBorder="1" applyAlignment="1">
      <alignment horizontal="left" vertical="center"/>
    </xf>
    <xf numFmtId="4" fontId="9" fillId="6" borderId="113" xfId="30" applyNumberFormat="1" applyFill="1" applyBorder="1" applyAlignment="1">
      <alignment horizontal="right"/>
    </xf>
    <xf numFmtId="4" fontId="9" fillId="7" borderId="113" xfId="20" applyNumberFormat="1" applyFont="1" applyFill="1" applyBorder="1">
      <alignment horizontal="right" vertical="center"/>
    </xf>
    <xf numFmtId="4" fontId="9" fillId="7" borderId="113" xfId="22" applyNumberFormat="1" applyFont="1" applyFill="1" applyBorder="1">
      <alignment horizontal="right" vertical="center"/>
    </xf>
    <xf numFmtId="0" fontId="9" fillId="6" borderId="113" xfId="12" applyFill="1" applyBorder="1" applyAlignment="1">
      <alignment vertical="center" wrapText="1"/>
    </xf>
    <xf numFmtId="2" fontId="7" fillId="14" borderId="117" xfId="63" quotePrefix="1" applyNumberFormat="1" applyFont="1" applyFill="1" applyBorder="1" applyAlignment="1">
      <alignment horizontal="left" vertical="center" wrapText="1"/>
    </xf>
    <xf numFmtId="2" fontId="7" fillId="14" borderId="124" xfId="63" applyNumberFormat="1" applyFont="1" applyFill="1" applyBorder="1" applyAlignment="1">
      <alignment horizontal="center" vertical="center" wrapText="1"/>
    </xf>
    <xf numFmtId="2" fontId="7" fillId="14" borderId="120" xfId="63" quotePrefix="1" applyNumberFormat="1" applyFont="1" applyFill="1" applyBorder="1" applyAlignment="1">
      <alignment horizontal="center" vertical="center"/>
    </xf>
    <xf numFmtId="2" fontId="7" fillId="14" borderId="119" xfId="63" applyNumberFormat="1" applyFont="1" applyFill="1" applyBorder="1" applyAlignment="1">
      <alignment vertical="center"/>
    </xf>
    <xf numFmtId="2" fontId="7" fillId="14" borderId="113" xfId="63" applyNumberFormat="1" applyFont="1" applyFill="1" applyBorder="1" applyAlignment="1">
      <alignment horizontal="centerContinuous" vertical="center"/>
    </xf>
    <xf numFmtId="2" fontId="7" fillId="14" borderId="113" xfId="63" applyNumberFormat="1" applyFont="1" applyFill="1" applyBorder="1" applyAlignment="1">
      <alignment horizontal="centerContinuous" vertical="center" wrapText="1"/>
    </xf>
    <xf numFmtId="2" fontId="7" fillId="14" borderId="120" xfId="63" quotePrefix="1" applyNumberFormat="1" applyFont="1" applyFill="1" applyBorder="1" applyAlignment="1">
      <alignment horizontal="centerContinuous" vertical="center"/>
    </xf>
    <xf numFmtId="4" fontId="7" fillId="14" borderId="113" xfId="15" applyNumberFormat="1" applyFont="1" applyFill="1" applyBorder="1" applyAlignment="1">
      <alignment horizontal="center" vertical="center"/>
    </xf>
    <xf numFmtId="2" fontId="7" fillId="14" borderId="120" xfId="63" applyNumberFormat="1" applyFont="1" applyFill="1" applyBorder="1" applyAlignment="1">
      <alignment horizontal="center" vertical="center"/>
    </xf>
    <xf numFmtId="2" fontId="7" fillId="14" borderId="117" xfId="63" quotePrefix="1" applyNumberFormat="1" applyFont="1" applyFill="1" applyBorder="1" applyAlignment="1">
      <alignment horizontal="center" vertical="center"/>
    </xf>
    <xf numFmtId="2" fontId="7" fillId="14" borderId="52" xfId="63" applyNumberFormat="1" applyFont="1" applyFill="1" applyBorder="1" applyAlignment="1">
      <alignment horizontal="left" vertical="center" wrapText="1"/>
    </xf>
    <xf numFmtId="0" fontId="9" fillId="14" borderId="113" xfId="63" applyFill="1" applyBorder="1" applyAlignment="1">
      <alignment horizontal="right" vertical="center"/>
    </xf>
    <xf numFmtId="0" fontId="9" fillId="14" borderId="113" xfId="9" applyFont="1" applyFill="1" applyBorder="1">
      <alignment horizontal="left" vertical="center" indent="2"/>
    </xf>
    <xf numFmtId="0" fontId="9" fillId="14" borderId="121" xfId="63" applyFill="1" applyBorder="1" applyAlignment="1">
      <alignment horizontal="right" vertical="center"/>
    </xf>
    <xf numFmtId="4" fontId="9" fillId="14" borderId="113" xfId="15" applyNumberFormat="1" applyFont="1" applyFill="1" applyBorder="1" applyAlignment="1">
      <alignment horizontal="right" vertical="center"/>
    </xf>
    <xf numFmtId="2" fontId="9" fillId="14" borderId="113" xfId="15" applyNumberFormat="1" applyFont="1" applyFill="1" applyBorder="1" applyAlignment="1">
      <alignment horizontal="right" vertical="center"/>
    </xf>
    <xf numFmtId="0" fontId="7" fillId="14" borderId="58" xfId="63" applyFont="1" applyFill="1" applyBorder="1" applyAlignment="1">
      <alignment horizontal="right" vertical="center"/>
    </xf>
    <xf numFmtId="4" fontId="9" fillId="14" borderId="11" xfId="15" applyNumberFormat="1" applyFont="1" applyFill="1" applyBorder="1" applyAlignment="1">
      <alignment horizontal="right" vertical="center"/>
    </xf>
    <xf numFmtId="2" fontId="7" fillId="14" borderId="113" xfId="63" applyNumberFormat="1" applyFont="1" applyFill="1" applyBorder="1" applyAlignment="1">
      <alignment horizontal="left" vertical="center"/>
    </xf>
    <xf numFmtId="0" fontId="7" fillId="14" borderId="113" xfId="63" applyFont="1" applyFill="1" applyBorder="1" applyAlignment="1">
      <alignment horizontal="right" vertical="center"/>
    </xf>
    <xf numFmtId="2" fontId="9" fillId="14" borderId="113" xfId="63" applyNumberFormat="1" applyFill="1" applyBorder="1" applyAlignment="1">
      <alignment horizontal="left" vertical="center"/>
    </xf>
    <xf numFmtId="0" fontId="9" fillId="14" borderId="113" xfId="16" applyFont="1" applyFill="1" applyBorder="1">
      <alignment horizontal="left" vertical="center" indent="5"/>
    </xf>
    <xf numFmtId="0" fontId="9" fillId="14" borderId="113" xfId="16" applyFont="1" applyFill="1" applyBorder="1" applyProtection="1">
      <alignment horizontal="left" vertical="center" indent="5"/>
    </xf>
    <xf numFmtId="0" fontId="9" fillId="14" borderId="113" xfId="9" applyFont="1" applyFill="1" applyBorder="1" applyAlignment="1">
      <alignment horizontal="left" vertical="center" wrapText="1" indent="2"/>
    </xf>
    <xf numFmtId="2" fontId="7" fillId="14" borderId="27" xfId="63" applyNumberFormat="1" applyFont="1" applyFill="1" applyBorder="1" applyAlignment="1">
      <alignment horizontal="left" vertical="center"/>
    </xf>
    <xf numFmtId="2" fontId="7" fillId="14" borderId="117" xfId="63" quotePrefix="1" applyNumberFormat="1" applyFont="1" applyFill="1" applyBorder="1" applyAlignment="1">
      <alignment horizontal="left" vertical="center"/>
    </xf>
    <xf numFmtId="2" fontId="7" fillId="14" borderId="123" xfId="63" quotePrefix="1" applyNumberFormat="1" applyFont="1" applyFill="1" applyBorder="1" applyAlignment="1">
      <alignment horizontal="center" vertical="center"/>
    </xf>
    <xf numFmtId="2" fontId="7" fillId="14" borderId="123" xfId="63" applyNumberFormat="1" applyFont="1" applyFill="1" applyBorder="1" applyAlignment="1">
      <alignment horizontal="center" vertical="center"/>
    </xf>
    <xf numFmtId="2" fontId="7" fillId="14" borderId="46" xfId="63" applyNumberFormat="1" applyFont="1" applyFill="1" applyBorder="1" applyAlignment="1">
      <alignment horizontal="left" vertical="top"/>
    </xf>
    <xf numFmtId="2" fontId="7" fillId="14" borderId="52" xfId="63" applyNumberFormat="1" applyFont="1" applyFill="1" applyBorder="1" applyAlignment="1">
      <alignment horizontal="left" vertical="center"/>
    </xf>
    <xf numFmtId="2" fontId="7" fillId="14" borderId="41" xfId="63" applyNumberFormat="1" applyFont="1" applyFill="1" applyBorder="1" applyAlignment="1">
      <alignment horizontal="left" vertical="center"/>
    </xf>
    <xf numFmtId="0" fontId="9" fillId="14" borderId="113" xfId="65" applyBorder="1">
      <alignment horizontal="right" vertical="center"/>
    </xf>
    <xf numFmtId="2" fontId="9" fillId="4" borderId="113" xfId="63" applyNumberFormat="1" applyFill="1" applyBorder="1" applyAlignment="1">
      <alignment horizontal="right" vertical="center"/>
    </xf>
    <xf numFmtId="0" fontId="9" fillId="14" borderId="113" xfId="66" applyBorder="1">
      <alignment horizontal="right" vertical="center"/>
    </xf>
    <xf numFmtId="0" fontId="7" fillId="14" borderId="113" xfId="64" applyBorder="1">
      <alignment horizontal="right" vertical="center"/>
    </xf>
    <xf numFmtId="0" fontId="9" fillId="4" borderId="113" xfId="63" applyFill="1" applyBorder="1" applyAlignment="1">
      <alignment horizontal="right" vertical="center"/>
    </xf>
    <xf numFmtId="2" fontId="9" fillId="14" borderId="113" xfId="63" applyNumberFormat="1" applyFill="1" applyBorder="1" applyAlignment="1">
      <alignment horizontal="left" vertical="center" indent="2"/>
    </xf>
    <xf numFmtId="0" fontId="9" fillId="7" borderId="113" xfId="63" applyFill="1" applyBorder="1" applyAlignment="1">
      <alignment horizontal="right" vertical="center"/>
    </xf>
    <xf numFmtId="2" fontId="7" fillId="14" borderId="113" xfId="63" applyNumberFormat="1" applyFont="1" applyFill="1" applyBorder="1" applyAlignment="1">
      <alignment vertical="center"/>
    </xf>
    <xf numFmtId="2" fontId="7" fillId="14" borderId="124" xfId="63" applyNumberFormat="1" applyFont="1" applyFill="1" applyBorder="1" applyAlignment="1">
      <alignment horizontal="center" vertical="center"/>
    </xf>
    <xf numFmtId="2" fontId="7" fillId="14" borderId="120" xfId="63" applyNumberFormat="1" applyFont="1" applyFill="1" applyBorder="1" applyAlignment="1">
      <alignment horizontal="centerContinuous" vertical="center"/>
    </xf>
    <xf numFmtId="0" fontId="48" fillId="14" borderId="113" xfId="63" applyFont="1" applyFill="1" applyBorder="1" applyAlignment="1">
      <alignment horizontal="right" vertical="center"/>
    </xf>
    <xf numFmtId="0" fontId="48" fillId="4" borderId="113" xfId="15" applyFont="1" applyBorder="1" applyAlignment="1">
      <alignment horizontal="right" vertical="center"/>
    </xf>
    <xf numFmtId="2" fontId="48" fillId="4" borderId="113" xfId="15" applyNumberFormat="1" applyFont="1" applyBorder="1" applyAlignment="1">
      <alignment horizontal="right" vertical="center"/>
    </xf>
    <xf numFmtId="2" fontId="7" fillId="14" borderId="113" xfId="63" quotePrefix="1" applyNumberFormat="1" applyFont="1" applyFill="1" applyBorder="1" applyAlignment="1">
      <alignment horizontal="left" vertical="center"/>
    </xf>
    <xf numFmtId="2" fontId="7" fillId="14" borderId="44" xfId="63" applyNumberFormat="1" applyFont="1" applyFill="1" applyBorder="1" applyAlignment="1">
      <alignment vertical="center"/>
    </xf>
    <xf numFmtId="2" fontId="7" fillId="14" borderId="27" xfId="63" quotePrefix="1" applyNumberFormat="1" applyFont="1" applyFill="1" applyBorder="1" applyAlignment="1">
      <alignment horizontal="left" vertical="center"/>
    </xf>
    <xf numFmtId="0" fontId="7" fillId="14" borderId="113" xfId="4" applyFont="1" applyFill="1" applyBorder="1"/>
    <xf numFmtId="0" fontId="48" fillId="14" borderId="113" xfId="4" applyFont="1" applyFill="1" applyBorder="1" applyAlignment="1">
      <alignment horizontal="right"/>
    </xf>
    <xf numFmtId="0" fontId="7" fillId="11" borderId="113" xfId="4" applyFont="1" applyFill="1" applyBorder="1"/>
    <xf numFmtId="0" fontId="48" fillId="11" borderId="113" xfId="4" applyFont="1" applyFill="1" applyBorder="1" applyAlignment="1">
      <alignment horizontal="right"/>
    </xf>
    <xf numFmtId="2" fontId="7" fillId="14" borderId="117" xfId="63" applyNumberFormat="1" applyFont="1" applyFill="1" applyBorder="1" applyAlignment="1">
      <alignment vertical="center"/>
    </xf>
    <xf numFmtId="2" fontId="7" fillId="14" borderId="113" xfId="63" applyNumberFormat="1" applyFont="1" applyFill="1" applyBorder="1" applyAlignment="1">
      <alignment horizontal="center" vertical="center"/>
    </xf>
    <xf numFmtId="2" fontId="7" fillId="14" borderId="113" xfId="63" applyNumberFormat="1" applyFont="1" applyFill="1" applyBorder="1" applyAlignment="1">
      <alignment horizontal="center" vertical="center" wrapText="1"/>
    </xf>
    <xf numFmtId="2" fontId="7" fillId="14" borderId="51" xfId="63" applyNumberFormat="1" applyFont="1" applyFill="1" applyBorder="1" applyAlignment="1">
      <alignment horizontal="left" vertical="center"/>
    </xf>
    <xf numFmtId="4" fontId="48" fillId="4" borderId="113" xfId="15" applyNumberFormat="1" applyFont="1" applyBorder="1" applyAlignment="1">
      <alignment horizontal="right" vertical="center"/>
    </xf>
    <xf numFmtId="0" fontId="48" fillId="14" borderId="113" xfId="65" applyFont="1" applyBorder="1">
      <alignment horizontal="right" vertical="center"/>
    </xf>
    <xf numFmtId="0" fontId="48" fillId="14" borderId="113" xfId="64" applyFont="1" applyBorder="1">
      <alignment horizontal="right" vertical="center"/>
    </xf>
    <xf numFmtId="4" fontId="48" fillId="14" borderId="113" xfId="15" applyNumberFormat="1" applyFont="1" applyFill="1" applyBorder="1" applyAlignment="1">
      <alignment horizontal="right" vertical="center"/>
    </xf>
    <xf numFmtId="4" fontId="48" fillId="4" borderId="113" xfId="63" applyNumberFormat="1" applyFont="1" applyFill="1" applyBorder="1" applyAlignment="1">
      <alignment horizontal="right" vertical="center"/>
    </xf>
    <xf numFmtId="0" fontId="48" fillId="4" borderId="113" xfId="65" applyFont="1" applyFill="1" applyBorder="1">
      <alignment horizontal="right" vertical="center"/>
    </xf>
    <xf numFmtId="2" fontId="9" fillId="14" borderId="113" xfId="63" applyNumberFormat="1" applyFill="1" applyBorder="1" applyAlignment="1">
      <alignment horizontal="left" vertical="center" wrapText="1" indent="2"/>
    </xf>
    <xf numFmtId="2" fontId="7" fillId="14" borderId="113" xfId="63" applyNumberFormat="1" applyFont="1" applyFill="1" applyBorder="1" applyAlignment="1">
      <alignment horizontal="left" vertical="center" indent="2"/>
    </xf>
    <xf numFmtId="2" fontId="7" fillId="14" borderId="11" xfId="63" applyNumberFormat="1" applyFont="1" applyFill="1" applyBorder="1" applyAlignment="1">
      <alignment vertical="center"/>
    </xf>
    <xf numFmtId="0" fontId="48" fillId="14" borderId="11" xfId="63" applyFont="1" applyFill="1" applyBorder="1" applyAlignment="1">
      <alignment horizontal="right" vertical="center"/>
    </xf>
    <xf numFmtId="0" fontId="48" fillId="14" borderId="60" xfId="63" applyFont="1" applyFill="1" applyBorder="1" applyAlignment="1">
      <alignment horizontal="right" vertical="center"/>
    </xf>
    <xf numFmtId="4" fontId="48" fillId="4" borderId="119" xfId="15" applyNumberFormat="1" applyFont="1" applyBorder="1" applyAlignment="1">
      <alignment horizontal="right" vertical="center"/>
    </xf>
    <xf numFmtId="4" fontId="48" fillId="14" borderId="113" xfId="63" applyNumberFormat="1" applyFont="1" applyFill="1" applyBorder="1" applyAlignment="1">
      <alignment horizontal="right" vertical="center"/>
    </xf>
    <xf numFmtId="0" fontId="9" fillId="14" borderId="113" xfId="63" applyFill="1" applyBorder="1" applyAlignment="1">
      <alignment vertical="center"/>
    </xf>
    <xf numFmtId="2" fontId="7" fillId="14" borderId="117" xfId="63" applyNumberFormat="1" applyFont="1" applyFill="1" applyBorder="1" applyAlignment="1">
      <alignment horizontal="left" vertical="center"/>
    </xf>
    <xf numFmtId="4" fontId="48" fillId="14" borderId="117" xfId="63" applyNumberFormat="1" applyFont="1" applyFill="1" applyBorder="1" applyAlignment="1">
      <alignment horizontal="right" vertical="center"/>
    </xf>
    <xf numFmtId="4" fontId="48" fillId="4" borderId="117" xfId="15" applyNumberFormat="1" applyFont="1" applyBorder="1" applyAlignment="1">
      <alignment horizontal="right" vertical="center"/>
    </xf>
    <xf numFmtId="0" fontId="48" fillId="4" borderId="113" xfId="26" applyFont="1" applyFill="1" applyBorder="1" applyAlignment="1">
      <alignment horizontal="right"/>
    </xf>
    <xf numFmtId="0" fontId="48" fillId="14" borderId="113" xfId="26" applyFont="1" applyFill="1" applyBorder="1" applyAlignment="1">
      <alignment horizontal="right"/>
    </xf>
    <xf numFmtId="4" fontId="7" fillId="14" borderId="113" xfId="63" applyNumberFormat="1" applyFont="1" applyFill="1" applyBorder="1" applyAlignment="1">
      <alignment horizontal="right" vertical="center"/>
    </xf>
    <xf numFmtId="165" fontId="7" fillId="14" borderId="117" xfId="63" quotePrefix="1" applyNumberFormat="1" applyFont="1" applyFill="1" applyBorder="1" applyAlignment="1">
      <alignment horizontal="left" vertical="center" wrapText="1"/>
    </xf>
    <xf numFmtId="165" fontId="7" fillId="14" borderId="119" xfId="63" applyNumberFormat="1" applyFont="1" applyFill="1" applyBorder="1" applyAlignment="1">
      <alignment horizontal="centerContinuous" vertical="center"/>
    </xf>
    <xf numFmtId="165" fontId="7" fillId="14" borderId="122" xfId="63" applyNumberFormat="1" applyFont="1" applyFill="1" applyBorder="1" applyAlignment="1">
      <alignment horizontal="centerContinuous" vertical="center"/>
    </xf>
    <xf numFmtId="165" fontId="7" fillId="14" borderId="51" xfId="63" applyNumberFormat="1" applyFont="1" applyFill="1" applyBorder="1" applyAlignment="1">
      <alignment vertical="top"/>
    </xf>
    <xf numFmtId="165" fontId="7" fillId="14" borderId="51" xfId="63" applyNumberFormat="1" applyFont="1" applyFill="1" applyBorder="1" applyAlignment="1">
      <alignment horizontal="center" vertical="center" wrapText="1"/>
    </xf>
    <xf numFmtId="165" fontId="7" fillId="14" borderId="14" xfId="63" applyNumberFormat="1" applyFont="1" applyFill="1" applyBorder="1" applyAlignment="1">
      <alignment vertical="center"/>
    </xf>
    <xf numFmtId="165" fontId="9" fillId="14" borderId="113" xfId="63" applyNumberFormat="1" applyFill="1" applyBorder="1" applyAlignment="1">
      <alignment horizontal="left" vertical="center" indent="2"/>
    </xf>
    <xf numFmtId="165" fontId="9" fillId="4" borderId="113" xfId="15" applyNumberFormat="1" applyFont="1" applyBorder="1" applyAlignment="1" applyProtection="1">
      <alignment horizontal="right" vertical="center"/>
    </xf>
    <xf numFmtId="165" fontId="9" fillId="4" borderId="119" xfId="15" applyNumberFormat="1" applyFont="1" applyBorder="1" applyAlignment="1" applyProtection="1">
      <alignment horizontal="right" vertical="center"/>
    </xf>
    <xf numFmtId="165" fontId="9" fillId="4" borderId="117" xfId="15" applyNumberFormat="1" applyFont="1" applyBorder="1" applyAlignment="1" applyProtection="1">
      <alignment horizontal="right" vertical="center"/>
    </xf>
    <xf numFmtId="165" fontId="9" fillId="4" borderId="120" xfId="15" applyNumberFormat="1" applyFont="1" applyBorder="1" applyAlignment="1" applyProtection="1">
      <alignment horizontal="right" vertical="center"/>
    </xf>
    <xf numFmtId="49" fontId="9" fillId="4" borderId="113" xfId="63" applyNumberFormat="1" applyFill="1" applyBorder="1" applyAlignment="1">
      <alignment horizontal="right" vertical="center"/>
    </xf>
    <xf numFmtId="165" fontId="7" fillId="14" borderId="113" xfId="63" applyNumberFormat="1" applyFont="1" applyFill="1" applyBorder="1" applyAlignment="1">
      <alignment vertical="center"/>
    </xf>
    <xf numFmtId="0" fontId="9" fillId="14" borderId="48" xfId="63" applyFill="1" applyBorder="1" applyAlignment="1">
      <alignment vertical="center" wrapText="1"/>
    </xf>
    <xf numFmtId="0" fontId="9" fillId="14" borderId="28" xfId="63" applyFill="1" applyBorder="1" applyAlignment="1">
      <alignment vertical="center" wrapText="1"/>
    </xf>
    <xf numFmtId="165" fontId="7" fillId="14" borderId="117" xfId="63" quotePrefix="1" applyNumberFormat="1" applyFont="1" applyFill="1" applyBorder="1" applyAlignment="1">
      <alignment horizontal="left" vertical="center"/>
    </xf>
    <xf numFmtId="165" fontId="7" fillId="14" borderId="119" xfId="63" quotePrefix="1" applyNumberFormat="1" applyFont="1" applyFill="1" applyBorder="1" applyAlignment="1">
      <alignment horizontal="centerContinuous" vertical="center"/>
    </xf>
    <xf numFmtId="165" fontId="7" fillId="14" borderId="51" xfId="63" quotePrefix="1" applyNumberFormat="1" applyFont="1" applyFill="1" applyBorder="1" applyAlignment="1">
      <alignment horizontal="left" vertical="top"/>
    </xf>
    <xf numFmtId="165" fontId="7" fillId="14" borderId="113" xfId="63" quotePrefix="1" applyNumberFormat="1" applyFont="1" applyFill="1" applyBorder="1" applyAlignment="1">
      <alignment horizontal="left" vertical="center"/>
    </xf>
    <xf numFmtId="165" fontId="7" fillId="4" borderId="113" xfId="15" applyNumberFormat="1" applyFont="1" applyBorder="1" applyAlignment="1" applyProtection="1">
      <alignment horizontal="right" vertical="center"/>
    </xf>
    <xf numFmtId="165" fontId="7" fillId="4" borderId="121" xfId="15" applyNumberFormat="1" applyFont="1" applyBorder="1" applyAlignment="1" applyProtection="1">
      <alignment horizontal="right" vertical="center"/>
    </xf>
    <xf numFmtId="165" fontId="7" fillId="4" borderId="122" xfId="15" applyNumberFormat="1" applyFont="1" applyBorder="1" applyAlignment="1" applyProtection="1">
      <alignment horizontal="right" vertical="center"/>
    </xf>
    <xf numFmtId="165" fontId="9" fillId="4" borderId="121" xfId="15" applyNumberFormat="1" applyFont="1" applyBorder="1" applyAlignment="1" applyProtection="1">
      <alignment horizontal="right" vertical="center"/>
    </xf>
    <xf numFmtId="165" fontId="9" fillId="4" borderId="122" xfId="15" applyNumberFormat="1" applyFont="1" applyBorder="1" applyAlignment="1" applyProtection="1">
      <alignment horizontal="right" vertical="center"/>
    </xf>
    <xf numFmtId="49" fontId="9" fillId="4" borderId="121" xfId="15" applyNumberFormat="1" applyFont="1" applyBorder="1" applyAlignment="1" applyProtection="1">
      <alignment horizontal="right" vertical="center"/>
    </xf>
    <xf numFmtId="49" fontId="9" fillId="4" borderId="121" xfId="63" applyNumberFormat="1" applyFill="1" applyBorder="1" applyAlignment="1">
      <alignment horizontal="right" vertical="center"/>
    </xf>
    <xf numFmtId="165" fontId="9" fillId="4" borderId="123" xfId="15" applyNumberFormat="1" applyFont="1" applyBorder="1" applyAlignment="1" applyProtection="1">
      <alignment horizontal="right" vertical="center"/>
    </xf>
    <xf numFmtId="165" fontId="9" fillId="4" borderId="124" xfId="15" applyNumberFormat="1" applyFont="1" applyBorder="1" applyAlignment="1" applyProtection="1">
      <alignment horizontal="right" vertical="center"/>
    </xf>
    <xf numFmtId="2" fontId="9" fillId="14" borderId="113" xfId="63" applyNumberFormat="1" applyFill="1" applyBorder="1" applyAlignment="1">
      <alignment horizontal="left" vertical="center" wrapText="1"/>
    </xf>
    <xf numFmtId="165" fontId="7" fillId="14" borderId="6" xfId="63" applyNumberFormat="1" applyFont="1" applyFill="1" applyBorder="1" applyAlignment="1">
      <alignment horizontal="center" vertical="center" wrapText="1"/>
    </xf>
    <xf numFmtId="165" fontId="7" fillId="14" borderId="7" xfId="63" applyNumberFormat="1" applyFont="1" applyFill="1" applyBorder="1" applyAlignment="1">
      <alignment horizontal="center" vertical="center" wrapText="1"/>
    </xf>
    <xf numFmtId="0" fontId="9" fillId="11" borderId="113" xfId="60" applyNumberFormat="1" applyFill="1" applyBorder="1">
      <alignment horizontal="right" vertical="center"/>
    </xf>
    <xf numFmtId="4" fontId="9" fillId="11" borderId="113" xfId="12" applyNumberFormat="1" applyFill="1" applyBorder="1" applyAlignment="1">
      <alignment horizontal="right" vertical="center"/>
    </xf>
    <xf numFmtId="4" fontId="7" fillId="14" borderId="14" xfId="12" applyNumberFormat="1" applyFont="1" applyFill="1" applyBorder="1" applyAlignment="1">
      <alignment horizontal="center" vertical="center"/>
    </xf>
    <xf numFmtId="4" fontId="7" fillId="14" borderId="113"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113" xfId="12" quotePrefix="1" applyNumberFormat="1" applyFont="1" applyFill="1" applyBorder="1" applyAlignment="1">
      <alignment horizontal="center" vertical="center"/>
    </xf>
    <xf numFmtId="4" fontId="7" fillId="14" borderId="119" xfId="12" applyNumberFormat="1" applyFont="1" applyFill="1" applyBorder="1" applyAlignment="1">
      <alignment horizontal="center" vertical="center"/>
    </xf>
    <xf numFmtId="4" fontId="7" fillId="14" borderId="11" xfId="12" applyNumberFormat="1" applyFont="1" applyFill="1" applyBorder="1" applyAlignment="1">
      <alignment vertical="center"/>
    </xf>
    <xf numFmtId="4" fontId="7" fillId="14" borderId="28" xfId="12" applyNumberFormat="1" applyFont="1" applyFill="1" applyBorder="1" applyAlignment="1">
      <alignment horizontal="right" vertical="center"/>
    </xf>
    <xf numFmtId="4" fontId="7" fillId="14" borderId="46" xfId="12" applyNumberFormat="1" applyFont="1" applyFill="1" applyBorder="1" applyAlignment="1">
      <alignment horizontal="right" vertical="center"/>
    </xf>
    <xf numFmtId="4" fontId="7" fillId="14" borderId="11" xfId="12" applyNumberFormat="1" applyFont="1" applyFill="1" applyBorder="1" applyAlignment="1">
      <alignment horizontal="right" vertical="center"/>
    </xf>
    <xf numFmtId="4" fontId="7" fillId="14" borderId="10" xfId="12" applyNumberFormat="1" applyFont="1" applyFill="1" applyBorder="1" applyAlignment="1">
      <alignment horizontal="right" vertical="center"/>
    </xf>
    <xf numFmtId="4" fontId="7" fillId="14" borderId="113" xfId="12" applyNumberFormat="1" applyFont="1" applyFill="1" applyBorder="1" applyAlignment="1">
      <alignment vertical="center"/>
    </xf>
    <xf numFmtId="165" fontId="7" fillId="14" borderId="117" xfId="67" applyNumberFormat="1" applyFont="1" applyFill="1" applyBorder="1" applyAlignment="1">
      <alignment horizontal="left" vertical="center" wrapText="1"/>
    </xf>
    <xf numFmtId="165" fontId="7" fillId="14" borderId="123" xfId="63" applyNumberFormat="1" applyFont="1" applyFill="1" applyBorder="1" applyAlignment="1">
      <alignment horizontal="center" vertical="center"/>
    </xf>
    <xf numFmtId="0" fontId="9" fillId="14" borderId="51" xfId="63" applyFill="1" applyBorder="1" applyAlignment="1">
      <alignment horizontal="left" vertical="center"/>
    </xf>
    <xf numFmtId="0" fontId="9" fillId="14" borderId="14" xfId="67" applyFont="1" applyFill="1" applyBorder="1" applyAlignment="1">
      <alignment horizontal="left" vertical="center" wrapText="1"/>
    </xf>
    <xf numFmtId="0" fontId="9" fillId="14" borderId="14" xfId="67" applyFont="1" applyFill="1" applyBorder="1" applyAlignment="1">
      <alignment horizontal="left" vertical="center"/>
    </xf>
    <xf numFmtId="0" fontId="9" fillId="16" borderId="14" xfId="67" applyFont="1" applyFill="1" applyBorder="1" applyAlignment="1">
      <alignment horizontal="left" vertical="center" wrapText="1"/>
    </xf>
    <xf numFmtId="0" fontId="9" fillId="16" borderId="14" xfId="67" applyFont="1" applyFill="1" applyBorder="1" applyAlignment="1">
      <alignment horizontal="left" vertical="center"/>
    </xf>
    <xf numFmtId="0" fontId="9" fillId="14" borderId="113" xfId="67" applyFont="1" applyFill="1" applyBorder="1" applyAlignment="1">
      <alignment horizontal="left" vertical="center" wrapText="1"/>
    </xf>
    <xf numFmtId="0" fontId="9" fillId="14" borderId="113" xfId="63" applyFill="1" applyBorder="1" applyAlignment="1">
      <alignment horizontal="right" vertical="center" wrapText="1"/>
    </xf>
    <xf numFmtId="0" fontId="9" fillId="14" borderId="113" xfId="67" applyFont="1" applyFill="1" applyBorder="1" applyAlignment="1">
      <alignment horizontal="left" vertical="center"/>
    </xf>
    <xf numFmtId="0" fontId="10" fillId="14" borderId="121" xfId="63" applyFont="1" applyFill="1" applyBorder="1" applyAlignment="1">
      <alignment horizontal="right" vertical="center"/>
    </xf>
    <xf numFmtId="2" fontId="7" fillId="14" borderId="121"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0" fontId="9" fillId="14" borderId="113" xfId="63" applyFill="1" applyBorder="1" applyAlignment="1" applyProtection="1">
      <alignment horizontal="right" vertical="center"/>
      <protection locked="0"/>
    </xf>
    <xf numFmtId="2" fontId="7" fillId="14" borderId="11" xfId="63" applyNumberFormat="1" applyFont="1" applyFill="1" applyBorder="1" applyAlignment="1">
      <alignment horizontal="left" vertical="center" wrapText="1"/>
    </xf>
    <xf numFmtId="0" fontId="7" fillId="7" borderId="46" xfId="63" applyFont="1" applyFill="1" applyBorder="1" applyAlignment="1">
      <alignment horizontal="right" vertical="center"/>
    </xf>
    <xf numFmtId="0" fontId="7" fillId="14" borderId="46" xfId="63" applyFont="1" applyFill="1" applyBorder="1" applyAlignment="1" applyProtection="1">
      <alignment horizontal="right" vertical="center"/>
      <protection locked="0"/>
    </xf>
    <xf numFmtId="0" fontId="7" fillId="7" borderId="113" xfId="63" applyFont="1" applyFill="1" applyBorder="1" applyAlignment="1">
      <alignment horizontal="right" vertical="center"/>
    </xf>
    <xf numFmtId="0" fontId="7" fillId="14" borderId="113" xfId="63" applyFont="1" applyFill="1" applyBorder="1" applyAlignment="1" applyProtection="1">
      <alignment horizontal="right" vertical="center"/>
      <protection locked="0"/>
    </xf>
    <xf numFmtId="2" fontId="9" fillId="4" borderId="113" xfId="15" applyNumberFormat="1" applyFont="1" applyBorder="1" applyAlignment="1" applyProtection="1">
      <alignment horizontal="right" vertical="center" wrapText="1"/>
    </xf>
    <xf numFmtId="2" fontId="9" fillId="4" borderId="113" xfId="15" applyNumberFormat="1" applyFont="1" applyBorder="1" applyAlignment="1">
      <alignment horizontal="right" vertical="center" wrapText="1"/>
    </xf>
    <xf numFmtId="2" fontId="9" fillId="14" borderId="113" xfId="15" applyNumberFormat="1" applyFont="1" applyFill="1" applyBorder="1" applyAlignment="1" applyProtection="1">
      <alignment horizontal="right" vertical="center" wrapText="1"/>
    </xf>
    <xf numFmtId="0" fontId="9" fillId="14" borderId="113" xfId="15" applyFont="1" applyFill="1" applyBorder="1" applyAlignment="1">
      <alignment horizontal="right" vertical="center"/>
    </xf>
    <xf numFmtId="2" fontId="9" fillId="7" borderId="113" xfId="15" applyNumberFormat="1" applyFont="1" applyFill="1" applyBorder="1" applyAlignment="1" applyProtection="1">
      <alignment horizontal="right" vertical="center" wrapText="1"/>
    </xf>
    <xf numFmtId="2" fontId="9" fillId="14" borderId="113" xfId="15" applyNumberFormat="1" applyFont="1" applyFill="1" applyBorder="1" applyAlignment="1">
      <alignment horizontal="right" vertical="center" wrapText="1"/>
    </xf>
    <xf numFmtId="2" fontId="7" fillId="14" borderId="113" xfId="63" applyNumberFormat="1" applyFont="1" applyFill="1" applyBorder="1" applyAlignment="1">
      <alignment vertical="center" wrapText="1"/>
    </xf>
    <xf numFmtId="2" fontId="7" fillId="14" borderId="14" xfId="63" applyNumberFormat="1" applyFont="1" applyFill="1" applyBorder="1" applyAlignment="1">
      <alignment horizontal="left" vertical="center"/>
    </xf>
    <xf numFmtId="0" fontId="9" fillId="14" borderId="113" xfId="63" applyFill="1" applyBorder="1" applyAlignment="1">
      <alignment horizontal="left" vertical="center" indent="1"/>
    </xf>
    <xf numFmtId="0" fontId="7" fillId="4" borderId="113" xfId="63" applyFont="1" applyFill="1" applyBorder="1" applyAlignment="1">
      <alignment horizontal="right" vertical="center"/>
    </xf>
    <xf numFmtId="0" fontId="7" fillId="4" borderId="115" xfId="63" applyFont="1" applyFill="1" applyBorder="1" applyAlignment="1">
      <alignment horizontal="right" vertical="center"/>
    </xf>
    <xf numFmtId="0" fontId="7" fillId="4" borderId="121" xfId="63" applyFont="1" applyFill="1" applyBorder="1" applyAlignment="1">
      <alignment horizontal="right" vertical="center"/>
    </xf>
    <xf numFmtId="0" fontId="7" fillId="4" borderId="113" xfId="63" applyFont="1" applyFill="1" applyBorder="1" applyAlignment="1" applyProtection="1">
      <alignment horizontal="right" vertical="center"/>
      <protection locked="0"/>
    </xf>
    <xf numFmtId="0" fontId="7" fillId="4" borderId="119" xfId="63" applyFont="1" applyFill="1" applyBorder="1" applyAlignment="1" applyProtection="1">
      <alignment horizontal="right" vertical="center"/>
      <protection locked="0"/>
    </xf>
    <xf numFmtId="2" fontId="7" fillId="4" borderId="113" xfId="15" applyNumberFormat="1" applyFont="1" applyBorder="1" applyAlignment="1">
      <alignment horizontal="right" vertical="center" wrapText="1"/>
    </xf>
    <xf numFmtId="0" fontId="7" fillId="4" borderId="115" xfId="15" applyFont="1" applyBorder="1" applyAlignment="1">
      <alignment horizontal="right" vertical="center"/>
    </xf>
    <xf numFmtId="2" fontId="7" fillId="7" borderId="66" xfId="15" applyNumberFormat="1" applyFont="1" applyFill="1" applyBorder="1" applyAlignment="1">
      <alignment horizontal="right" vertical="center"/>
    </xf>
    <xf numFmtId="2" fontId="7" fillId="7" borderId="113"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wrapText="1"/>
    </xf>
    <xf numFmtId="2" fontId="7" fillId="14" borderId="121" xfId="15" applyNumberFormat="1" applyFont="1" applyFill="1" applyBorder="1" applyAlignment="1">
      <alignment horizontal="right" vertical="center"/>
    </xf>
    <xf numFmtId="2" fontId="7" fillId="14" borderId="122"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xf>
    <xf numFmtId="0" fontId="9" fillId="14" borderId="27" xfId="63" applyFill="1" applyBorder="1" applyAlignment="1">
      <alignment horizontal="right" vertical="center"/>
    </xf>
    <xf numFmtId="0" fontId="9" fillId="4" borderId="113" xfId="15" applyFont="1" applyBorder="1" applyAlignment="1" applyProtection="1">
      <alignment horizontal="right" vertical="center"/>
      <protection locked="0"/>
    </xf>
    <xf numFmtId="0" fontId="9" fillId="7" borderId="113" xfId="16" applyNumberFormat="1" applyFont="1" applyFill="1" applyBorder="1" applyAlignment="1" applyProtection="1">
      <alignment vertical="center"/>
    </xf>
    <xf numFmtId="0" fontId="9" fillId="11" borderId="113" xfId="63" applyFill="1" applyBorder="1" applyAlignment="1">
      <alignment horizontal="right" vertical="center"/>
    </xf>
    <xf numFmtId="0" fontId="9" fillId="11" borderId="113" xfId="63" applyFill="1" applyBorder="1" applyAlignment="1" applyProtection="1">
      <alignment horizontal="right" vertical="center"/>
      <protection locked="0"/>
    </xf>
    <xf numFmtId="2" fontId="7" fillId="4" borderId="113" xfId="15" applyNumberFormat="1" applyFont="1" applyBorder="1" applyAlignment="1" applyProtection="1">
      <alignment horizontal="right" vertical="center"/>
    </xf>
    <xf numFmtId="2" fontId="7" fillId="4" borderId="113" xfId="15" applyNumberFormat="1" applyFont="1" applyBorder="1" applyAlignment="1" applyProtection="1">
      <alignment horizontal="right" vertical="center" wrapText="1"/>
    </xf>
    <xf numFmtId="0" fontId="7" fillId="14" borderId="113" xfId="12" applyFont="1" applyFill="1" applyBorder="1" applyAlignment="1">
      <alignment horizontal="left" vertical="center"/>
    </xf>
    <xf numFmtId="2" fontId="7" fillId="14" borderId="119" xfId="63" applyNumberFormat="1" applyFont="1" applyFill="1" applyBorder="1" applyAlignment="1">
      <alignment horizontal="center" vertical="center" wrapText="1"/>
    </xf>
    <xf numFmtId="0" fontId="7" fillId="14" borderId="46" xfId="63" applyFont="1" applyFill="1" applyBorder="1" applyAlignment="1">
      <alignment horizontal="right" vertical="center"/>
    </xf>
    <xf numFmtId="0" fontId="7" fillId="14" borderId="28" xfId="63" applyFont="1" applyFill="1" applyBorder="1" applyAlignment="1" applyProtection="1">
      <alignment horizontal="right" vertical="center"/>
      <protection locked="0"/>
    </xf>
    <xf numFmtId="0" fontId="7" fillId="14" borderId="0" xfId="63" applyFont="1" applyFill="1" applyAlignment="1" applyProtection="1">
      <alignment horizontal="right" vertical="center"/>
      <protection locked="0"/>
    </xf>
    <xf numFmtId="0" fontId="7" fillId="7" borderId="28" xfId="63" applyFont="1" applyFill="1" applyBorder="1" applyAlignment="1">
      <alignment horizontal="right" vertical="center"/>
    </xf>
    <xf numFmtId="0" fontId="9" fillId="7" borderId="25" xfId="63" applyFill="1" applyBorder="1" applyAlignment="1">
      <alignment vertical="center"/>
    </xf>
    <xf numFmtId="2" fontId="75" fillId="49" borderId="14" xfId="0" applyNumberFormat="1" applyFont="1" applyFill="1" applyBorder="1" applyAlignment="1">
      <alignment horizontal="right"/>
    </xf>
    <xf numFmtId="2" fontId="7" fillId="14" borderId="119" xfId="63" applyNumberFormat="1" applyFont="1" applyFill="1" applyBorder="1" applyAlignment="1">
      <alignment vertical="center" wrapText="1"/>
    </xf>
    <xf numFmtId="0" fontId="9" fillId="7" borderId="113" xfId="63" applyFill="1" applyBorder="1" applyAlignment="1">
      <alignment vertical="center"/>
    </xf>
    <xf numFmtId="0" fontId="9" fillId="7" borderId="121" xfId="63" applyFill="1" applyBorder="1" applyAlignment="1">
      <alignment vertical="center"/>
    </xf>
    <xf numFmtId="0" fontId="9" fillId="7" borderId="14" xfId="63" applyFill="1" applyBorder="1" applyAlignment="1">
      <alignment vertical="center"/>
    </xf>
    <xf numFmtId="49" fontId="9" fillId="14" borderId="14" xfId="63" applyNumberFormat="1" applyFill="1" applyBorder="1" applyAlignment="1">
      <alignment horizontal="right" vertical="center" wrapText="1"/>
    </xf>
    <xf numFmtId="49" fontId="7" fillId="14" borderId="113" xfId="12" applyNumberFormat="1" applyFont="1" applyFill="1" applyBorder="1" applyAlignment="1">
      <alignment horizontal="center" vertical="center"/>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xf>
    <xf numFmtId="0" fontId="9" fillId="14" borderId="11" xfId="4" applyFont="1" applyFill="1" applyBorder="1" applyAlignment="1">
      <alignment horizontal="right"/>
    </xf>
    <xf numFmtId="0" fontId="9" fillId="14" borderId="60" xfId="4" applyFont="1" applyFill="1" applyBorder="1" applyAlignment="1">
      <alignment horizontal="right"/>
    </xf>
    <xf numFmtId="0" fontId="9" fillId="7" borderId="68" xfId="4" applyFont="1" applyFill="1" applyBorder="1"/>
    <xf numFmtId="0" fontId="7" fillId="7" borderId="125" xfId="4" applyFont="1" applyFill="1" applyBorder="1"/>
    <xf numFmtId="0" fontId="9" fillId="7" borderId="122" xfId="4" applyFont="1" applyFill="1" applyBorder="1" applyAlignment="1">
      <alignment horizontal="right"/>
    </xf>
    <xf numFmtId="49" fontId="7" fillId="14" borderId="113" xfId="12" applyNumberFormat="1" applyFont="1" applyFill="1" applyBorder="1" applyAlignment="1">
      <alignment horizontal="center" vertical="center" wrapText="1"/>
    </xf>
    <xf numFmtId="0" fontId="9" fillId="14" borderId="27" xfId="4" applyFont="1" applyFill="1" applyBorder="1" applyAlignment="1">
      <alignment horizontal="right"/>
    </xf>
    <xf numFmtId="0" fontId="9" fillId="14" borderId="117" xfId="4" applyFont="1" applyFill="1" applyBorder="1" applyAlignment="1">
      <alignment horizontal="right"/>
    </xf>
    <xf numFmtId="0" fontId="9" fillId="7" borderId="124" xfId="11" applyFill="1" applyBorder="1">
      <alignment horizontal="right" vertical="center"/>
    </xf>
    <xf numFmtId="0" fontId="9" fillId="7" borderId="124" xfId="40" applyFill="1" applyBorder="1">
      <alignment horizontal="right" vertical="center"/>
    </xf>
    <xf numFmtId="0" fontId="7" fillId="14" borderId="113" xfId="12" applyFont="1" applyFill="1" applyBorder="1" applyAlignment="1">
      <alignment vertical="center" wrapText="1"/>
    </xf>
    <xf numFmtId="0" fontId="9" fillId="14" borderId="113" xfId="12" applyFill="1" applyBorder="1" applyAlignment="1">
      <alignment horizontal="right" vertical="center"/>
    </xf>
    <xf numFmtId="0" fontId="9" fillId="7" borderId="120" xfId="4" applyFont="1" applyFill="1" applyBorder="1"/>
    <xf numFmtId="0" fontId="9" fillId="7" borderId="122" xfId="40" applyFill="1" applyBorder="1">
      <alignment horizontal="right" vertical="center"/>
    </xf>
    <xf numFmtId="0" fontId="7" fillId="14" borderId="117" xfId="12" applyFont="1" applyFill="1" applyBorder="1" applyAlignment="1">
      <alignment vertical="center" wrapText="1"/>
    </xf>
    <xf numFmtId="0" fontId="9" fillId="14" borderId="117" xfId="12" applyFill="1" applyBorder="1" applyAlignment="1">
      <alignment horizontal="right" vertical="center"/>
    </xf>
    <xf numFmtId="0" fontId="9" fillId="7" borderId="124" xfId="4" applyFont="1" applyFill="1" applyBorder="1"/>
    <xf numFmtId="0" fontId="7" fillId="14" borderId="113" xfId="63" applyFont="1" applyFill="1" applyBorder="1" applyAlignment="1">
      <alignment vertical="center"/>
    </xf>
    <xf numFmtId="165" fontId="7" fillId="14" borderId="113" xfId="12" applyNumberFormat="1" applyFont="1" applyFill="1" applyBorder="1" applyAlignment="1">
      <alignment horizontal="center" vertical="center" wrapText="1"/>
    </xf>
    <xf numFmtId="0" fontId="9" fillId="14" borderId="113" xfId="4" applyFont="1" applyFill="1" applyBorder="1" applyAlignment="1">
      <alignment vertical="top" wrapText="1"/>
    </xf>
    <xf numFmtId="2" fontId="7" fillId="14" borderId="113" xfId="12" applyNumberFormat="1" applyFont="1" applyFill="1" applyBorder="1" applyAlignment="1">
      <alignment vertical="center" wrapText="1"/>
    </xf>
    <xf numFmtId="0" fontId="7" fillId="14" borderId="113" xfId="4" applyFont="1" applyFill="1" applyBorder="1" applyAlignment="1">
      <alignment vertical="top" wrapText="1"/>
    </xf>
    <xf numFmtId="0" fontId="9" fillId="14" borderId="113" xfId="11" applyFill="1" applyBorder="1">
      <alignment horizontal="right" vertical="center"/>
    </xf>
    <xf numFmtId="2" fontId="9" fillId="14" borderId="117" xfId="12" applyNumberFormat="1" applyFill="1" applyBorder="1" applyAlignment="1">
      <alignment vertical="center" wrapText="1"/>
    </xf>
    <xf numFmtId="2" fontId="9" fillId="7" borderId="122" xfId="12" applyNumberFormat="1" applyFill="1" applyBorder="1" applyAlignment="1">
      <alignment horizontal="left" vertical="center" wrapText="1"/>
    </xf>
    <xf numFmtId="2" fontId="9" fillId="7" borderId="0" xfId="12" applyNumberFormat="1" applyFill="1" applyAlignment="1">
      <alignment horizontal="left" vertical="center"/>
    </xf>
    <xf numFmtId="2" fontId="7" fillId="14" borderId="113" xfId="12" applyNumberFormat="1" applyFont="1" applyFill="1" applyBorder="1" applyAlignment="1">
      <alignment horizontal="left" vertical="center" wrapText="1"/>
    </xf>
    <xf numFmtId="2" fontId="9" fillId="14" borderId="113" xfId="12" applyNumberFormat="1" applyFill="1" applyBorder="1" applyAlignment="1">
      <alignment horizontal="left" vertical="center" wrapText="1"/>
    </xf>
    <xf numFmtId="0" fontId="9" fillId="14" borderId="113" xfId="12" applyFill="1" applyBorder="1" applyAlignment="1">
      <alignment vertical="center" wrapText="1"/>
    </xf>
    <xf numFmtId="0" fontId="9" fillId="14" borderId="113" xfId="12" applyFill="1" applyBorder="1" applyAlignment="1">
      <alignment vertical="center"/>
    </xf>
    <xf numFmtId="0" fontId="9" fillId="14" borderId="13" xfId="12" applyFill="1" applyBorder="1" applyAlignment="1">
      <alignment vertical="center"/>
    </xf>
    <xf numFmtId="0" fontId="9" fillId="14" borderId="14" xfId="12" applyFill="1" applyBorder="1" applyAlignment="1">
      <alignment horizontal="right" vertical="center"/>
    </xf>
    <xf numFmtId="0" fontId="9" fillId="14" borderId="46" xfId="12" applyFill="1" applyBorder="1" applyAlignment="1">
      <alignment horizontal="right" vertical="center"/>
    </xf>
    <xf numFmtId="0" fontId="9" fillId="14" borderId="48" xfId="12" applyFill="1" applyBorder="1" applyAlignment="1">
      <alignment horizontal="right" vertical="center"/>
    </xf>
    <xf numFmtId="2" fontId="9" fillId="14" borderId="27" xfId="12" applyNumberFormat="1" applyFill="1" applyBorder="1" applyAlignment="1">
      <alignment horizontal="right" vertical="center"/>
    </xf>
    <xf numFmtId="2" fontId="7" fillId="14" borderId="44" xfId="12" applyNumberFormat="1" applyFont="1" applyFill="1" applyBorder="1" applyAlignment="1">
      <alignment horizontal="center" vertical="center"/>
    </xf>
    <xf numFmtId="0" fontId="9" fillId="14" borderId="14" xfId="12" applyFill="1" applyBorder="1" applyAlignment="1">
      <alignment vertical="center" wrapText="1"/>
    </xf>
    <xf numFmtId="2" fontId="7" fillId="14" borderId="27" xfId="12" applyNumberFormat="1" applyFont="1" applyFill="1" applyBorder="1" applyAlignment="1">
      <alignment vertical="center" wrapText="1"/>
    </xf>
    <xf numFmtId="2" fontId="7" fillId="14" borderId="46" xfId="12" applyNumberFormat="1" applyFont="1" applyFill="1" applyBorder="1" applyAlignment="1">
      <alignment vertical="center" wrapText="1"/>
    </xf>
    <xf numFmtId="2" fontId="7" fillId="14" borderId="27" xfId="63" applyNumberFormat="1" applyFont="1" applyFill="1" applyBorder="1" applyAlignment="1">
      <alignment vertical="center"/>
    </xf>
    <xf numFmtId="2" fontId="7" fillId="14" borderId="46" xfId="63" applyNumberFormat="1" applyFont="1" applyFill="1" applyBorder="1" applyAlignment="1">
      <alignment vertical="center"/>
    </xf>
    <xf numFmtId="2" fontId="7" fillId="14" borderId="120" xfId="12" applyNumberFormat="1" applyFont="1" applyFill="1" applyBorder="1" applyAlignment="1">
      <alignment vertical="center"/>
    </xf>
    <xf numFmtId="2" fontId="9" fillId="14" borderId="124" xfId="12" applyNumberFormat="1" applyFill="1" applyBorder="1" applyAlignment="1">
      <alignment vertical="center"/>
    </xf>
    <xf numFmtId="0" fontId="9" fillId="14" borderId="123" xfId="12" applyFill="1" applyBorder="1" applyAlignment="1">
      <alignment vertical="center"/>
    </xf>
    <xf numFmtId="4" fontId="7" fillId="9" borderId="113" xfId="42" applyFont="1" applyFill="1" applyBorder="1" applyAlignment="1">
      <alignment horizontal="center" vertical="center" wrapText="1"/>
    </xf>
    <xf numFmtId="0" fontId="9" fillId="5" borderId="27" xfId="0" applyFont="1" applyFill="1" applyBorder="1" applyAlignment="1" applyProtection="1">
      <alignment horizontal="right" wrapText="1"/>
      <protection locked="0"/>
    </xf>
    <xf numFmtId="0" fontId="9" fillId="7" borderId="113" xfId="78" applyFont="1" applyFill="1" applyBorder="1" applyAlignment="1">
      <alignment horizontal="right" wrapText="1"/>
    </xf>
    <xf numFmtId="0" fontId="9" fillId="7" borderId="113" xfId="78" applyFont="1" applyFill="1" applyBorder="1" applyAlignment="1">
      <alignment horizontal="right"/>
    </xf>
    <xf numFmtId="0" fontId="9" fillId="11" borderId="113" xfId="42" applyNumberFormat="1" applyFont="1" applyFill="1" applyBorder="1" applyAlignment="1">
      <alignment horizontal="right" wrapText="1"/>
    </xf>
    <xf numFmtId="0" fontId="9" fillId="5" borderId="113" xfId="42" applyNumberFormat="1" applyFont="1" applyFill="1" applyBorder="1" applyAlignment="1">
      <alignment horizontal="right" wrapText="1"/>
    </xf>
    <xf numFmtId="0" fontId="9" fillId="7" borderId="113" xfId="42" applyNumberFormat="1" applyFont="1" applyFill="1" applyBorder="1" applyAlignment="1">
      <alignment horizontal="right" wrapText="1"/>
    </xf>
    <xf numFmtId="0" fontId="9" fillId="7" borderId="113" xfId="42" applyNumberFormat="1" applyFont="1" applyFill="1" applyBorder="1" applyAlignment="1" applyProtection="1">
      <alignment horizontal="right" wrapText="1"/>
      <protection locked="0"/>
    </xf>
    <xf numFmtId="0" fontId="9" fillId="7" borderId="113" xfId="71" applyFont="1" applyFill="1" applyBorder="1" applyAlignment="1">
      <alignment horizontal="right"/>
    </xf>
    <xf numFmtId="4" fontId="7" fillId="9" borderId="121" xfId="42" applyFont="1" applyFill="1" applyBorder="1" applyAlignment="1">
      <alignment horizontal="center" vertical="center" wrapText="1"/>
    </xf>
    <xf numFmtId="4" fontId="7" fillId="9" borderId="43" xfId="42" applyFont="1" applyFill="1" applyBorder="1" applyAlignment="1">
      <alignment horizontal="center" vertical="center" wrapText="1"/>
    </xf>
    <xf numFmtId="0" fontId="9" fillId="5" borderId="26" xfId="78" applyFont="1" applyFill="1" applyBorder="1" applyAlignment="1">
      <alignment horizontal="right" wrapText="1"/>
    </xf>
    <xf numFmtId="0" fontId="7" fillId="9" borderId="27" xfId="77" applyFont="1" applyFill="1" applyBorder="1" applyAlignment="1">
      <alignment vertical="center" wrapText="1"/>
    </xf>
    <xf numFmtId="0" fontId="9" fillId="5" borderId="26" xfId="42" applyNumberFormat="1" applyFont="1" applyFill="1" applyBorder="1" applyAlignment="1" applyProtection="1">
      <alignment horizontal="right" wrapText="1"/>
      <protection locked="0"/>
    </xf>
    <xf numFmtId="0" fontId="7" fillId="9" borderId="113" xfId="77" applyFont="1" applyFill="1" applyBorder="1" applyAlignment="1">
      <alignment horizontal="left" vertical="center" wrapText="1" indent="2"/>
    </xf>
    <xf numFmtId="0" fontId="9" fillId="11" borderId="113" xfId="78" applyFont="1" applyFill="1" applyBorder="1" applyAlignment="1">
      <alignment horizontal="right" wrapText="1"/>
    </xf>
    <xf numFmtId="0" fontId="9" fillId="11" borderId="113" xfId="42" applyNumberFormat="1" applyFont="1" applyFill="1" applyBorder="1" applyAlignment="1" applyProtection="1">
      <alignment horizontal="right" wrapText="1"/>
      <protection locked="0"/>
    </xf>
    <xf numFmtId="0" fontId="9" fillId="11" borderId="113" xfId="78" applyFont="1" applyFill="1" applyBorder="1" applyAlignment="1">
      <alignment horizontal="right"/>
    </xf>
    <xf numFmtId="0" fontId="9" fillId="7" borderId="113" xfId="0" applyFont="1" applyFill="1" applyBorder="1" applyAlignment="1" applyProtection="1">
      <alignment horizontal="right" wrapText="1"/>
      <protection locked="0"/>
    </xf>
    <xf numFmtId="0" fontId="9" fillId="7" borderId="113" xfId="77" applyFont="1" applyFill="1" applyBorder="1" applyAlignment="1" applyProtection="1">
      <alignment horizontal="right" wrapText="1"/>
      <protection locked="0"/>
    </xf>
    <xf numFmtId="0" fontId="9" fillId="11" borderId="113" xfId="0" applyFont="1" applyFill="1" applyBorder="1" applyAlignment="1" applyProtection="1">
      <alignment horizontal="right" wrapText="1"/>
      <protection locked="0"/>
    </xf>
    <xf numFmtId="0" fontId="7" fillId="9" borderId="113" xfId="77" applyFont="1" applyFill="1" applyBorder="1" applyAlignment="1">
      <alignment horizontal="left" vertical="center" wrapText="1"/>
    </xf>
    <xf numFmtId="0" fontId="9" fillId="5" borderId="113" xfId="77" applyFont="1" applyFill="1" applyBorder="1" applyAlignment="1" applyProtection="1">
      <alignment horizontal="right" wrapText="1"/>
      <protection locked="0"/>
    </xf>
    <xf numFmtId="0" fontId="9" fillId="5" borderId="113" xfId="42" applyNumberFormat="1" applyFont="1" applyFill="1" applyBorder="1" applyAlignment="1" applyProtection="1">
      <alignment horizontal="right" wrapText="1"/>
      <protection locked="0"/>
    </xf>
    <xf numFmtId="0" fontId="9" fillId="5" borderId="113" xfId="0" applyFont="1" applyFill="1" applyBorder="1" applyAlignment="1">
      <alignment horizontal="right"/>
    </xf>
    <xf numFmtId="0" fontId="9" fillId="5" borderId="113" xfId="0" applyFont="1" applyFill="1" applyBorder="1" applyAlignment="1" applyProtection="1">
      <alignment horizontal="right" wrapText="1"/>
      <protection locked="0"/>
    </xf>
    <xf numFmtId="4" fontId="7" fillId="9" borderId="113" xfId="42" applyFont="1" applyFill="1" applyBorder="1" applyAlignment="1">
      <alignment horizontal="left" vertical="center" wrapText="1" indent="2"/>
    </xf>
    <xf numFmtId="0" fontId="9" fillId="7" borderId="113" xfId="0" applyFont="1" applyFill="1" applyBorder="1" applyAlignment="1" applyProtection="1">
      <alignment horizontal="right"/>
      <protection locked="0"/>
    </xf>
    <xf numFmtId="0" fontId="9" fillId="5" borderId="113" xfId="71" applyFont="1" applyFill="1" applyBorder="1" applyAlignment="1">
      <alignment horizontal="right"/>
    </xf>
    <xf numFmtId="4" fontId="7" fillId="9" borderId="113" xfId="42" applyFont="1" applyFill="1" applyBorder="1" applyAlignment="1">
      <alignment vertical="center" wrapText="1"/>
    </xf>
    <xf numFmtId="4" fontId="9" fillId="7" borderId="113" xfId="42" applyFont="1" applyFill="1" applyBorder="1" applyAlignment="1" applyProtection="1">
      <alignment horizontal="right" vertical="center" wrapText="1"/>
      <protection locked="0"/>
    </xf>
    <xf numFmtId="4" fontId="9" fillId="7" borderId="113" xfId="42" applyFont="1" applyFill="1" applyBorder="1" applyAlignment="1" applyProtection="1">
      <alignment horizontal="center" vertical="center"/>
      <protection locked="0"/>
    </xf>
    <xf numFmtId="4" fontId="9" fillId="7" borderId="113" xfId="42" applyFont="1" applyFill="1" applyBorder="1" applyAlignment="1" applyProtection="1">
      <alignment horizontal="right" vertical="center"/>
      <protection locked="0"/>
    </xf>
    <xf numFmtId="4" fontId="9" fillId="7" borderId="113" xfId="79" applyFont="1" applyFill="1" applyBorder="1" applyAlignment="1">
      <alignment horizontal="right"/>
    </xf>
    <xf numFmtId="4" fontId="9" fillId="9" borderId="113" xfId="43" applyFont="1" applyFill="1" applyBorder="1" applyAlignment="1">
      <alignment horizontal="right"/>
    </xf>
    <xf numFmtId="4" fontId="7" fillId="9" borderId="113" xfId="41" applyFont="1" applyFill="1" applyBorder="1" applyAlignment="1">
      <alignment horizontal="center" vertical="center" wrapText="1"/>
    </xf>
    <xf numFmtId="4" fontId="7" fillId="9" borderId="119" xfId="41" applyFont="1" applyFill="1" applyBorder="1" applyAlignment="1">
      <alignment horizontal="center" vertical="center" wrapText="1"/>
    </xf>
    <xf numFmtId="4" fontId="7" fillId="9" borderId="113" xfId="41" applyFont="1" applyFill="1" applyBorder="1" applyAlignment="1">
      <alignment horizontal="left" wrapText="1"/>
    </xf>
    <xf numFmtId="4" fontId="7" fillId="9" borderId="113" xfId="41" applyFont="1" applyFill="1" applyBorder="1" applyAlignment="1">
      <alignment horizontal="left" wrapText="1" indent="2"/>
    </xf>
    <xf numFmtId="2" fontId="9" fillId="5" borderId="113" xfId="41" applyNumberFormat="1" applyFont="1" applyFill="1" applyBorder="1" applyAlignment="1">
      <alignment horizontal="right"/>
    </xf>
    <xf numFmtId="4" fontId="9" fillId="9" borderId="113" xfId="41" applyFont="1" applyFill="1" applyBorder="1" applyAlignment="1">
      <alignment horizontal="right"/>
    </xf>
    <xf numFmtId="4" fontId="9" fillId="7" borderId="113" xfId="41" applyFont="1" applyFill="1" applyBorder="1" applyAlignment="1" applyProtection="1">
      <alignment horizontal="right"/>
      <protection locked="0"/>
    </xf>
    <xf numFmtId="4" fontId="9" fillId="5" borderId="113" xfId="41" applyFont="1" applyFill="1" applyBorder="1" applyAlignment="1" applyProtection="1">
      <alignment horizontal="right"/>
      <protection locked="0"/>
    </xf>
    <xf numFmtId="4" fontId="9" fillId="5" borderId="113" xfId="41" applyFont="1" applyFill="1" applyBorder="1" applyAlignment="1">
      <alignment horizontal="right"/>
    </xf>
    <xf numFmtId="2" fontId="9" fillId="7" borderId="113" xfId="41" applyNumberFormat="1" applyFont="1" applyFill="1" applyBorder="1" applyAlignment="1" applyProtection="1">
      <alignment horizontal="right"/>
      <protection locked="0"/>
    </xf>
    <xf numFmtId="2" fontId="9" fillId="5" borderId="113" xfId="41" applyNumberFormat="1" applyFont="1" applyFill="1" applyBorder="1" applyAlignment="1" applyProtection="1">
      <alignment horizontal="right"/>
      <protection locked="0"/>
    </xf>
    <xf numFmtId="2" fontId="9" fillId="9" borderId="113" xfId="41" applyNumberFormat="1" applyFont="1" applyFill="1" applyBorder="1" applyAlignment="1">
      <alignment horizontal="right"/>
    </xf>
    <xf numFmtId="4" fontId="9" fillId="7" borderId="113" xfId="41" applyFont="1" applyFill="1" applyBorder="1" applyAlignment="1">
      <alignment horizontal="right"/>
    </xf>
    <xf numFmtId="4" fontId="7" fillId="9" borderId="113" xfId="41" applyFont="1" applyFill="1" applyBorder="1" applyAlignment="1">
      <alignment wrapText="1"/>
    </xf>
    <xf numFmtId="4" fontId="7" fillId="9" borderId="14" xfId="41" applyFont="1" applyFill="1" applyBorder="1" applyAlignment="1">
      <alignment horizontal="left" wrapText="1"/>
    </xf>
    <xf numFmtId="0" fontId="38" fillId="7" borderId="113" xfId="0" applyFont="1" applyFill="1" applyBorder="1" applyAlignment="1">
      <alignment horizontal="right"/>
    </xf>
    <xf numFmtId="0" fontId="38" fillId="7" borderId="14" xfId="0" applyFont="1" applyFill="1" applyBorder="1" applyAlignment="1">
      <alignment horizontal="right"/>
    </xf>
    <xf numFmtId="4" fontId="73" fillId="9" borderId="113" xfId="74" applyFont="1" applyFill="1" applyBorder="1" applyAlignment="1">
      <alignment horizontal="center" vertical="center" wrapText="1"/>
    </xf>
    <xf numFmtId="0" fontId="38" fillId="7" borderId="113" xfId="0" applyFont="1" applyFill="1" applyBorder="1"/>
    <xf numFmtId="46" fontId="9" fillId="7" borderId="113" xfId="0" quotePrefix="1" applyNumberFormat="1" applyFont="1" applyFill="1" applyBorder="1" applyAlignment="1">
      <alignment horizontal="left" vertical="center" wrapText="1"/>
    </xf>
    <xf numFmtId="165" fontId="4" fillId="7" borderId="0" xfId="41" applyNumberFormat="1" applyFont="1" applyFill="1" applyAlignment="1" applyProtection="1">
      <alignment horizontal="left" vertical="center" indent="15"/>
      <protection locked="0"/>
    </xf>
    <xf numFmtId="165" fontId="4" fillId="7" borderId="0" xfId="41" applyNumberFormat="1" applyFont="1" applyFill="1" applyAlignment="1" applyProtection="1">
      <alignment horizontal="center" vertical="center"/>
      <protection locked="0"/>
    </xf>
    <xf numFmtId="165" fontId="4" fillId="7" borderId="0" xfId="41" applyNumberFormat="1" applyFont="1" applyFill="1" applyAlignment="1" applyProtection="1">
      <alignment horizontal="left" vertical="center" indent="1"/>
      <protection locked="0"/>
    </xf>
    <xf numFmtId="49" fontId="9" fillId="7" borderId="0" xfId="73" applyNumberFormat="1" applyFill="1" applyBorder="1" applyAlignment="1" applyProtection="1">
      <alignment horizontal="left" vertical="center" indent="15"/>
      <protection locked="0"/>
    </xf>
    <xf numFmtId="4" fontId="9" fillId="7" borderId="14" xfId="41" applyFont="1" applyFill="1" applyBorder="1" applyAlignment="1" applyProtection="1">
      <alignment horizontal="right" vertical="center" wrapText="1" indent="15"/>
      <protection locked="0"/>
    </xf>
    <xf numFmtId="4" fontId="9" fillId="7" borderId="113" xfId="79" applyFont="1" applyFill="1" applyBorder="1" applyAlignment="1">
      <alignment horizontal="right" wrapText="1"/>
    </xf>
    <xf numFmtId="49" fontId="9" fillId="7" borderId="113" xfId="73" applyNumberFormat="1" applyFill="1" applyBorder="1" applyAlignment="1" applyProtection="1">
      <alignment horizontal="right" vertical="center" wrapText="1" indent="1"/>
      <protection locked="0"/>
    </xf>
    <xf numFmtId="4" fontId="9" fillId="7" borderId="14" xfId="79" applyFont="1" applyFill="1" applyBorder="1" applyAlignment="1">
      <alignment horizontal="right"/>
    </xf>
    <xf numFmtId="165" fontId="7" fillId="14" borderId="51" xfId="41" applyNumberFormat="1" applyFont="1" applyFill="1" applyBorder="1" applyAlignment="1">
      <alignment horizontal="center" vertical="center" wrapText="1"/>
    </xf>
    <xf numFmtId="165" fontId="11" fillId="14" borderId="51" xfId="41" applyNumberFormat="1" applyFont="1" applyFill="1" applyBorder="1" applyAlignment="1">
      <alignment horizontal="center" vertical="center" wrapText="1"/>
    </xf>
    <xf numFmtId="4" fontId="9" fillId="7" borderId="121" xfId="79" applyFont="1" applyFill="1" applyBorder="1" applyAlignment="1">
      <alignment horizontal="right"/>
    </xf>
    <xf numFmtId="4" fontId="7" fillId="14" borderId="27" xfId="41" applyFont="1" applyFill="1" applyBorder="1" applyAlignment="1">
      <alignment horizontal="left" vertical="center" wrapText="1"/>
    </xf>
    <xf numFmtId="165" fontId="4" fillId="7" borderId="113" xfId="41" applyNumberFormat="1" applyFont="1" applyFill="1" applyBorder="1" applyAlignment="1" applyProtection="1">
      <alignment horizontal="left" vertical="center" wrapText="1"/>
      <protection locked="0"/>
    </xf>
    <xf numFmtId="2" fontId="11" fillId="14" borderId="44" xfId="80" applyNumberFormat="1" applyFont="1" applyFill="1" applyBorder="1" applyAlignment="1">
      <alignment horizontal="center" vertical="center"/>
    </xf>
    <xf numFmtId="0" fontId="9" fillId="16" borderId="117" xfId="80" applyNumberFormat="1" applyFont="1" applyFill="1" applyBorder="1" applyAlignment="1">
      <alignment horizontal="right" vertical="center"/>
    </xf>
    <xf numFmtId="0" fontId="9" fillId="14" borderId="117" xfId="80" applyNumberFormat="1" applyFont="1" applyFill="1" applyBorder="1" applyAlignment="1">
      <alignment horizontal="right" vertical="center"/>
    </xf>
    <xf numFmtId="2" fontId="4" fillId="16" borderId="120" xfId="80" applyNumberFormat="1" applyFont="1" applyFill="1" applyBorder="1" applyAlignment="1">
      <alignment horizontal="left" vertical="center"/>
    </xf>
    <xf numFmtId="4" fontId="9" fillId="16" borderId="124" xfId="80" applyFont="1" applyFill="1" applyBorder="1"/>
    <xf numFmtId="0" fontId="9" fillId="14" borderId="113" xfId="80" applyNumberFormat="1" applyFont="1" applyFill="1" applyBorder="1" applyAlignment="1">
      <alignment horizontal="right" vertical="center"/>
    </xf>
    <xf numFmtId="4" fontId="9" fillId="5" borderId="113" xfId="80" applyFont="1" applyFill="1" applyBorder="1" applyAlignment="1">
      <alignment horizontal="right" vertical="center"/>
    </xf>
    <xf numFmtId="0" fontId="9" fillId="5" borderId="113" xfId="80" applyNumberFormat="1" applyFont="1" applyFill="1" applyBorder="1" applyAlignment="1">
      <alignment horizontal="right" vertical="center"/>
    </xf>
    <xf numFmtId="0" fontId="9" fillId="5" borderId="121" xfId="80" applyNumberFormat="1" applyFont="1" applyFill="1" applyBorder="1" applyAlignment="1">
      <alignment horizontal="right" vertical="center"/>
    </xf>
    <xf numFmtId="2" fontId="4" fillId="16" borderId="48" xfId="80" applyNumberFormat="1" applyFont="1" applyFill="1" applyBorder="1" applyAlignment="1">
      <alignment horizontal="left" vertical="center"/>
    </xf>
    <xf numFmtId="4" fontId="9" fillId="5" borderId="117" xfId="80" applyFont="1" applyFill="1" applyBorder="1" applyAlignment="1">
      <alignment horizontal="right" vertical="center"/>
    </xf>
    <xf numFmtId="0" fontId="9" fillId="5" borderId="117" xfId="80" applyNumberFormat="1" applyFont="1" applyFill="1" applyBorder="1" applyAlignment="1">
      <alignment horizontal="right" vertical="center"/>
    </xf>
    <xf numFmtId="2" fontId="4" fillId="16" borderId="41" xfId="80" applyNumberFormat="1" applyFont="1" applyFill="1" applyBorder="1" applyAlignment="1">
      <alignment horizontal="left" vertical="center"/>
    </xf>
    <xf numFmtId="4" fontId="9" fillId="16" borderId="32" xfId="80" applyFont="1" applyFill="1" applyBorder="1"/>
    <xf numFmtId="4" fontId="7" fillId="16" borderId="28" xfId="80" applyFont="1" applyFill="1" applyBorder="1" applyAlignment="1">
      <alignment horizontal="right" vertical="center"/>
    </xf>
    <xf numFmtId="2" fontId="11" fillId="16" borderId="48" xfId="80" applyNumberFormat="1" applyFont="1" applyFill="1" applyBorder="1" applyAlignment="1">
      <alignment horizontal="left" vertical="center"/>
    </xf>
    <xf numFmtId="4" fontId="7" fillId="16" borderId="0" xfId="80" applyFont="1" applyFill="1"/>
    <xf numFmtId="2" fontId="11" fillId="16" borderId="14" xfId="80" applyNumberFormat="1" applyFont="1" applyFill="1" applyBorder="1" applyAlignment="1">
      <alignment vertical="center"/>
    </xf>
    <xf numFmtId="2" fontId="4" fillId="16" borderId="25" xfId="80" applyNumberFormat="1" applyFont="1" applyFill="1" applyBorder="1" applyAlignment="1">
      <alignment horizontal="left" vertical="center"/>
    </xf>
    <xf numFmtId="2" fontId="11" fillId="14" borderId="113" xfId="80" applyNumberFormat="1" applyFont="1" applyFill="1" applyBorder="1" applyAlignment="1">
      <alignment horizontal="center" vertical="center" wrapText="1"/>
    </xf>
    <xf numFmtId="4" fontId="7" fillId="16" borderId="14" xfId="80" applyFont="1" applyFill="1" applyBorder="1" applyAlignment="1">
      <alignment horizontal="right" vertical="center"/>
    </xf>
    <xf numFmtId="0" fontId="9" fillId="16" borderId="113" xfId="80" applyNumberFormat="1" applyFont="1" applyFill="1" applyBorder="1" applyAlignment="1">
      <alignment horizontal="right" vertical="center"/>
    </xf>
    <xf numFmtId="4" fontId="9" fillId="16" borderId="113" xfId="80" applyFont="1" applyFill="1" applyBorder="1" applyAlignment="1">
      <alignment horizontal="right" vertical="center"/>
    </xf>
    <xf numFmtId="4" fontId="7" fillId="16" borderId="113" xfId="80" applyFont="1" applyFill="1" applyBorder="1"/>
    <xf numFmtId="0" fontId="9" fillId="7" borderId="113" xfId="80" applyNumberFormat="1" applyFont="1" applyFill="1" applyBorder="1" applyAlignment="1">
      <alignment horizontal="right" vertical="center"/>
    </xf>
    <xf numFmtId="2" fontId="4" fillId="16" borderId="113" xfId="80" applyNumberFormat="1" applyFont="1" applyFill="1" applyBorder="1" applyAlignment="1">
      <alignment horizontal="left" vertical="center"/>
    </xf>
    <xf numFmtId="4" fontId="9" fillId="16" borderId="113" xfId="80" applyFont="1" applyFill="1" applyBorder="1"/>
    <xf numFmtId="0" fontId="9" fillId="16" borderId="121" xfId="80" applyNumberFormat="1" applyFont="1" applyFill="1" applyBorder="1" applyAlignment="1">
      <alignment horizontal="right" vertical="center"/>
    </xf>
    <xf numFmtId="0" fontId="9" fillId="5" borderId="123" xfId="80" applyNumberFormat="1" applyFont="1" applyFill="1" applyBorder="1" applyAlignment="1">
      <alignment horizontal="right" vertical="center"/>
    </xf>
    <xf numFmtId="0" fontId="9" fillId="7" borderId="14" xfId="80" applyNumberFormat="1" applyFont="1" applyFill="1" applyBorder="1" applyAlignment="1">
      <alignment horizontal="right" vertical="center"/>
    </xf>
    <xf numFmtId="4" fontId="9" fillId="7" borderId="117" xfId="80" applyFont="1" applyFill="1" applyBorder="1" applyAlignment="1">
      <alignment horizontal="right" vertical="center"/>
    </xf>
    <xf numFmtId="0" fontId="9" fillId="16" borderId="25" xfId="80" applyNumberFormat="1" applyFont="1" applyFill="1" applyBorder="1" applyAlignment="1">
      <alignment horizontal="right" vertical="center"/>
    </xf>
    <xf numFmtId="4" fontId="9" fillId="16" borderId="14" xfId="80" applyFont="1" applyFill="1" applyBorder="1" applyAlignment="1">
      <alignment horizontal="right" vertical="center"/>
    </xf>
    <xf numFmtId="2" fontId="11" fillId="16" borderId="120" xfId="80" applyNumberFormat="1" applyFont="1" applyFill="1" applyBorder="1" applyAlignment="1">
      <alignment horizontal="left" vertical="center"/>
    </xf>
    <xf numFmtId="4" fontId="7" fillId="16" borderId="124" xfId="80" applyFont="1" applyFill="1" applyBorder="1"/>
    <xf numFmtId="2" fontId="4" fillId="16" borderId="14" xfId="80" applyNumberFormat="1" applyFont="1" applyFill="1" applyBorder="1" applyAlignment="1">
      <alignment horizontal="left" vertical="center"/>
    </xf>
    <xf numFmtId="2" fontId="4" fillId="16" borderId="113" xfId="80" applyNumberFormat="1" applyFont="1" applyFill="1" applyBorder="1" applyAlignment="1">
      <alignment vertical="center"/>
    </xf>
    <xf numFmtId="2" fontId="11" fillId="14" borderId="113" xfId="80" applyNumberFormat="1" applyFont="1" applyFill="1" applyBorder="1" applyAlignment="1">
      <alignment horizontal="center" vertical="center"/>
    </xf>
    <xf numFmtId="2" fontId="11" fillId="16" borderId="117" xfId="80" applyNumberFormat="1" applyFont="1" applyFill="1" applyBorder="1" applyAlignment="1">
      <alignment horizontal="left" vertical="center" wrapText="1"/>
    </xf>
    <xf numFmtId="2" fontId="4" fillId="16" borderId="117" xfId="80" applyNumberFormat="1" applyFont="1" applyFill="1" applyBorder="1" applyAlignment="1">
      <alignment vertical="center"/>
    </xf>
    <xf numFmtId="2" fontId="11" fillId="7" borderId="117" xfId="80" applyNumberFormat="1" applyFont="1" applyFill="1" applyBorder="1" applyAlignment="1">
      <alignment horizontal="center" vertical="center"/>
    </xf>
    <xf numFmtId="2" fontId="11" fillId="14" borderId="117" xfId="80" applyNumberFormat="1" applyFont="1" applyFill="1" applyBorder="1" applyAlignment="1">
      <alignment horizontal="center" vertical="center"/>
    </xf>
    <xf numFmtId="4" fontId="7" fillId="5" borderId="113" xfId="80" applyFont="1" applyFill="1" applyBorder="1" applyAlignment="1">
      <alignment horizontal="right" vertical="center"/>
    </xf>
    <xf numFmtId="4" fontId="7" fillId="9" borderId="113" xfId="81" applyFont="1" applyFill="1" applyBorder="1" applyAlignment="1">
      <alignment horizontal="center" vertical="center" wrapText="1"/>
    </xf>
    <xf numFmtId="4" fontId="7" fillId="9" borderId="119" xfId="81" applyFont="1" applyFill="1" applyBorder="1" applyAlignment="1">
      <alignment horizontal="center" vertical="center" wrapText="1"/>
    </xf>
    <xf numFmtId="4" fontId="7" fillId="9" borderId="41" xfId="81" applyFont="1" applyFill="1" applyBorder="1" applyAlignment="1">
      <alignment horizontal="left"/>
    </xf>
    <xf numFmtId="0" fontId="9" fillId="5" borderId="113" xfId="82" applyFont="1" applyFill="1" applyBorder="1" applyAlignment="1">
      <alignment horizontal="right"/>
    </xf>
    <xf numFmtId="4" fontId="7" fillId="9" borderId="14" xfId="81" applyFont="1" applyFill="1" applyBorder="1" applyAlignment="1">
      <alignment horizontal="right"/>
    </xf>
    <xf numFmtId="4" fontId="9" fillId="9" borderId="41" xfId="81" applyFont="1" applyFill="1" applyBorder="1" applyAlignment="1">
      <alignment horizontal="left" indent="1"/>
    </xf>
    <xf numFmtId="4" fontId="9" fillId="9" borderId="113" xfId="81" applyFont="1" applyFill="1" applyBorder="1" applyAlignment="1">
      <alignment horizontal="right"/>
    </xf>
    <xf numFmtId="4" fontId="9" fillId="9" borderId="120" xfId="81" applyFont="1" applyFill="1" applyBorder="1" applyAlignment="1">
      <alignment horizontal="left" indent="1"/>
    </xf>
    <xf numFmtId="4" fontId="9" fillId="9" borderId="117" xfId="43" applyFont="1" applyFill="1" applyBorder="1" applyAlignment="1">
      <alignment horizontal="right"/>
    </xf>
    <xf numFmtId="4" fontId="9" fillId="9" borderId="117" xfId="81" applyFont="1" applyFill="1" applyBorder="1" applyAlignment="1">
      <alignment horizontal="right"/>
    </xf>
    <xf numFmtId="4" fontId="9" fillId="9" borderId="119" xfId="81" applyFont="1" applyFill="1" applyBorder="1" applyAlignment="1">
      <alignment horizontal="left" indent="1"/>
    </xf>
    <xf numFmtId="2" fontId="9" fillId="9" borderId="113" xfId="81" applyNumberFormat="1" applyFont="1" applyFill="1" applyBorder="1" applyAlignment="1">
      <alignment horizontal="right"/>
    </xf>
    <xf numFmtId="2" fontId="9" fillId="9" borderId="117" xfId="81" applyNumberFormat="1" applyFont="1" applyFill="1" applyBorder="1" applyAlignment="1">
      <alignment horizontal="right"/>
    </xf>
    <xf numFmtId="4" fontId="7" fillId="9" borderId="119" xfId="81" applyFont="1" applyFill="1" applyBorder="1" applyAlignment="1">
      <alignment horizontal="left"/>
    </xf>
    <xf numFmtId="4" fontId="9" fillId="5" borderId="113" xfId="43" applyFont="1" applyFill="1" applyBorder="1" applyAlignment="1">
      <alignment horizontal="right"/>
    </xf>
    <xf numFmtId="4" fontId="7" fillId="9" borderId="113" xfId="81" applyFont="1" applyFill="1" applyBorder="1" applyAlignment="1">
      <alignment horizontal="right"/>
    </xf>
    <xf numFmtId="4" fontId="9" fillId="7" borderId="0" xfId="81" applyFont="1" applyFill="1"/>
    <xf numFmtId="4" fontId="7" fillId="9" borderId="120" xfId="81" applyFont="1" applyFill="1" applyBorder="1" applyAlignment="1">
      <alignment vertical="top"/>
    </xf>
    <xf numFmtId="4" fontId="7" fillId="9" borderId="124" xfId="81" applyFont="1" applyFill="1" applyBorder="1" applyAlignment="1">
      <alignment vertical="top"/>
    </xf>
    <xf numFmtId="4" fontId="7" fillId="9" borderId="123" xfId="81" applyFont="1" applyFill="1" applyBorder="1" applyAlignment="1">
      <alignment vertical="top"/>
    </xf>
    <xf numFmtId="4" fontId="7" fillId="9" borderId="119" xfId="74" applyFont="1" applyFill="1" applyBorder="1" applyAlignment="1">
      <alignment horizontal="center" vertical="center" wrapText="1"/>
    </xf>
    <xf numFmtId="4" fontId="7" fillId="9" borderId="113" xfId="74" applyFont="1" applyFill="1" applyBorder="1" applyAlignment="1">
      <alignment horizontal="right" vertical="center" wrapText="1"/>
    </xf>
    <xf numFmtId="4" fontId="9" fillId="7" borderId="117" xfId="74" applyFont="1" applyFill="1" applyBorder="1" applyAlignment="1">
      <alignment horizontal="right"/>
    </xf>
    <xf numFmtId="4" fontId="9" fillId="7" borderId="113" xfId="74" applyFont="1" applyFill="1" applyBorder="1" applyAlignment="1">
      <alignment horizontal="right"/>
    </xf>
    <xf numFmtId="2" fontId="7" fillId="9" borderId="113" xfId="74" applyNumberFormat="1" applyFont="1" applyFill="1" applyBorder="1" applyAlignment="1">
      <alignment horizontal="right" vertical="center" wrapText="1"/>
    </xf>
    <xf numFmtId="4" fontId="7" fillId="9" borderId="121" xfId="74" applyFont="1" applyFill="1" applyBorder="1" applyAlignment="1">
      <alignment horizontal="right" vertical="center" wrapText="1"/>
    </xf>
    <xf numFmtId="2" fontId="7" fillId="9" borderId="113" xfId="41" applyNumberFormat="1" applyFont="1" applyFill="1" applyBorder="1" applyAlignment="1">
      <alignment horizontal="right" vertical="center" wrapText="1"/>
    </xf>
    <xf numFmtId="4" fontId="7" fillId="9" borderId="113" xfId="74" applyFont="1" applyFill="1" applyBorder="1" applyAlignment="1">
      <alignment horizontal="center" vertical="center" wrapText="1"/>
    </xf>
    <xf numFmtId="3" fontId="9" fillId="7" borderId="113" xfId="74" applyNumberFormat="1" applyFont="1" applyFill="1" applyBorder="1" applyAlignment="1">
      <alignment horizontal="left" indent="2"/>
    </xf>
    <xf numFmtId="4" fontId="7" fillId="9" borderId="46" xfId="74" applyFont="1" applyFill="1" applyBorder="1" applyAlignment="1">
      <alignment horizontal="left" vertical="center" wrapText="1" indent="2"/>
    </xf>
    <xf numFmtId="3" fontId="9" fillId="7" borderId="113" xfId="74" applyNumberFormat="1" applyFont="1" applyFill="1" applyBorder="1" applyAlignment="1">
      <alignment horizontal="left" indent="3"/>
    </xf>
    <xf numFmtId="4" fontId="7" fillId="5" borderId="46" xfId="74" applyFont="1" applyFill="1" applyBorder="1" applyAlignment="1">
      <alignment horizontal="right" vertical="center" wrapText="1"/>
    </xf>
    <xf numFmtId="4" fontId="9" fillId="7" borderId="119" xfId="74" applyFont="1" applyFill="1" applyBorder="1" applyAlignment="1">
      <alignment horizontal="right"/>
    </xf>
    <xf numFmtId="4" fontId="9" fillId="7" borderId="121" xfId="74" applyFont="1" applyFill="1" applyBorder="1" applyAlignment="1">
      <alignment horizontal="right"/>
    </xf>
    <xf numFmtId="4" fontId="7" fillId="9" borderId="21" xfId="74" applyFont="1" applyFill="1" applyBorder="1" applyAlignment="1">
      <alignment horizontal="center" vertical="center" wrapText="1"/>
    </xf>
    <xf numFmtId="4" fontId="9" fillId="5" borderId="14" xfId="74" applyFont="1" applyFill="1" applyBorder="1" applyAlignment="1">
      <alignment horizontal="right"/>
    </xf>
    <xf numFmtId="4" fontId="9" fillId="5" borderId="113" xfId="74" applyFont="1" applyFill="1" applyBorder="1" applyAlignment="1">
      <alignment horizontal="right"/>
    </xf>
    <xf numFmtId="4" fontId="7" fillId="9" borderId="11" xfId="74" applyFont="1" applyFill="1" applyBorder="1" applyAlignment="1">
      <alignment horizontal="left" vertical="center" wrapText="1"/>
    </xf>
    <xf numFmtId="4" fontId="7" fillId="5" borderId="11" xfId="74" applyFont="1" applyFill="1" applyBorder="1" applyAlignment="1">
      <alignment horizontal="right" vertical="center" wrapText="1"/>
    </xf>
    <xf numFmtId="4" fontId="7" fillId="9" borderId="10" xfId="74" applyFont="1" applyFill="1" applyBorder="1" applyAlignment="1">
      <alignment horizontal="right" vertical="center" wrapText="1"/>
    </xf>
    <xf numFmtId="4" fontId="7" fillId="9" borderId="51" xfId="74" applyFont="1" applyFill="1" applyBorder="1" applyAlignment="1">
      <alignment horizontal="left" indent="1"/>
    </xf>
    <xf numFmtId="4" fontId="7" fillId="9" borderId="52" xfId="74" applyFont="1" applyFill="1" applyBorder="1" applyAlignment="1">
      <alignment horizontal="left" indent="1"/>
    </xf>
    <xf numFmtId="4" fontId="7" fillId="9" borderId="5" xfId="74" applyFont="1" applyFill="1" applyBorder="1" applyAlignment="1">
      <alignment horizontal="right"/>
    </xf>
    <xf numFmtId="4" fontId="7" fillId="9" borderId="5" xfId="74" applyFont="1" applyFill="1" applyBorder="1" applyAlignment="1">
      <alignment horizontal="left" indent="1"/>
    </xf>
    <xf numFmtId="4" fontId="7" fillId="9" borderId="117" xfId="74" applyFont="1" applyFill="1" applyBorder="1" applyAlignment="1">
      <alignment horizontal="left" vertical="center" wrapText="1" indent="1"/>
    </xf>
    <xf numFmtId="4" fontId="7" fillId="5" borderId="117" xfId="74" applyFont="1" applyFill="1" applyBorder="1" applyAlignment="1">
      <alignment horizontal="right" vertical="center" wrapText="1"/>
    </xf>
    <xf numFmtId="4" fontId="7" fillId="9" borderId="120" xfId="74" applyFont="1" applyFill="1" applyBorder="1" applyAlignment="1">
      <alignment horizontal="right" vertical="center" wrapText="1"/>
    </xf>
    <xf numFmtId="4" fontId="7" fillId="9" borderId="117" xfId="74" applyFont="1" applyFill="1" applyBorder="1" applyAlignment="1">
      <alignment horizontal="right" vertical="center" wrapText="1"/>
    </xf>
    <xf numFmtId="2" fontId="7" fillId="9" borderId="117" xfId="74" applyNumberFormat="1" applyFont="1" applyFill="1" applyBorder="1" applyAlignment="1">
      <alignment horizontal="right" vertical="center" wrapText="1"/>
    </xf>
    <xf numFmtId="4" fontId="7" fillId="9" borderId="124" xfId="74" applyFont="1" applyFill="1" applyBorder="1" applyAlignment="1">
      <alignment horizontal="right" vertical="center" wrapText="1"/>
    </xf>
    <xf numFmtId="4" fontId="3" fillId="7" borderId="0" xfId="74" applyFont="1" applyFill="1" applyAlignment="1">
      <alignment horizontal="left"/>
    </xf>
    <xf numFmtId="4" fontId="7" fillId="7" borderId="0" xfId="41" applyFont="1" applyFill="1" applyAlignment="1">
      <alignment vertical="top" wrapText="1"/>
    </xf>
    <xf numFmtId="0" fontId="7" fillId="9" borderId="113" xfId="0" applyFont="1" applyFill="1" applyBorder="1" applyAlignment="1">
      <alignment horizontal="center" vertical="center" wrapText="1"/>
    </xf>
    <xf numFmtId="0" fontId="7" fillId="9" borderId="113" xfId="0" applyFont="1" applyFill="1" applyBorder="1" applyAlignment="1">
      <alignment vertical="center" wrapText="1"/>
    </xf>
    <xf numFmtId="3" fontId="9" fillId="7" borderId="113" xfId="0" applyNumberFormat="1" applyFont="1" applyFill="1" applyBorder="1" applyAlignment="1">
      <alignment horizontal="right" vertical="center" wrapText="1"/>
    </xf>
    <xf numFmtId="3" fontId="9" fillId="5" borderId="113" xfId="0" applyNumberFormat="1" applyFont="1" applyFill="1" applyBorder="1" applyAlignment="1">
      <alignment horizontal="right" vertical="center" wrapText="1"/>
    </xf>
    <xf numFmtId="0" fontId="7" fillId="9" borderId="121" xfId="0" applyFont="1" applyFill="1" applyBorder="1" applyAlignment="1">
      <alignment horizontal="center" vertical="center" wrapText="1"/>
    </xf>
    <xf numFmtId="4" fontId="7" fillId="9" borderId="44" xfId="74" applyFont="1" applyFill="1" applyBorder="1" applyAlignment="1">
      <alignment horizontal="center" vertical="center" wrapText="1"/>
    </xf>
    <xf numFmtId="0" fontId="7" fillId="9" borderId="44" xfId="0" applyFont="1" applyFill="1" applyBorder="1" applyAlignment="1">
      <alignment horizontal="center" vertical="center" wrapText="1"/>
    </xf>
    <xf numFmtId="0" fontId="9" fillId="5" borderId="11" xfId="0" applyFont="1" applyFill="1" applyBorder="1" applyAlignment="1">
      <alignment horizontal="right" vertical="center" wrapText="1"/>
    </xf>
    <xf numFmtId="0" fontId="7" fillId="9" borderId="113" xfId="74" applyNumberFormat="1" applyFont="1" applyFill="1" applyBorder="1" applyAlignment="1">
      <alignment horizontal="left" vertical="center" wrapText="1" indent="1"/>
    </xf>
    <xf numFmtId="0" fontId="9" fillId="5" borderId="113" xfId="0" applyFont="1" applyFill="1" applyBorder="1" applyAlignment="1">
      <alignment horizontal="right" vertical="center" wrapText="1"/>
    </xf>
    <xf numFmtId="0" fontId="9" fillId="7" borderId="113" xfId="0" quotePrefix="1" applyFont="1" applyFill="1" applyBorder="1" applyAlignment="1">
      <alignment horizontal="left" vertical="center" wrapText="1" indent="2"/>
    </xf>
    <xf numFmtId="46" fontId="9" fillId="7" borderId="113" xfId="0" quotePrefix="1" applyNumberFormat="1" applyFont="1" applyFill="1" applyBorder="1" applyAlignment="1">
      <alignment horizontal="right" vertical="center" wrapText="1"/>
    </xf>
    <xf numFmtId="0" fontId="9" fillId="7" borderId="113" xfId="0" applyFont="1" applyFill="1" applyBorder="1" applyAlignment="1">
      <alignment horizontal="right" vertical="center" wrapText="1"/>
    </xf>
    <xf numFmtId="0" fontId="9" fillId="7" borderId="113" xfId="0" applyFont="1" applyFill="1" applyBorder="1" applyAlignment="1">
      <alignment horizontal="left" vertical="center" wrapText="1" indent="2"/>
    </xf>
    <xf numFmtId="4" fontId="7" fillId="9" borderId="120" xfId="74" applyFont="1" applyFill="1" applyBorder="1" applyAlignment="1">
      <alignment horizontal="center" vertical="center" wrapText="1"/>
    </xf>
    <xf numFmtId="4" fontId="9" fillId="7" borderId="121" xfId="74" quotePrefix="1" applyFont="1" applyFill="1" applyBorder="1" applyAlignment="1">
      <alignment horizontal="right"/>
    </xf>
    <xf numFmtId="4" fontId="9" fillId="9" borderId="113" xfId="74" applyFont="1" applyFill="1" applyBorder="1" applyAlignment="1">
      <alignment horizontal="right"/>
    </xf>
    <xf numFmtId="4" fontId="9" fillId="9" borderId="121" xfId="74" applyFont="1" applyFill="1" applyBorder="1" applyAlignment="1">
      <alignment horizontal="right"/>
    </xf>
    <xf numFmtId="4" fontId="7" fillId="9" borderId="117" xfId="74" applyFont="1" applyFill="1" applyBorder="1" applyAlignment="1">
      <alignment horizontal="center" vertical="center" wrapText="1"/>
    </xf>
    <xf numFmtId="4" fontId="9" fillId="7" borderId="113" xfId="74" quotePrefix="1" applyFont="1" applyFill="1" applyBorder="1" applyAlignment="1">
      <alignment horizontal="right"/>
    </xf>
    <xf numFmtId="4" fontId="39" fillId="9" borderId="51" xfId="74" applyFont="1" applyFill="1" applyBorder="1" applyAlignment="1">
      <alignment horizontal="left" vertical="top" indent="1"/>
    </xf>
    <xf numFmtId="4" fontId="39" fillId="9" borderId="52" xfId="74" applyFont="1" applyFill="1" applyBorder="1" applyAlignment="1">
      <alignment horizontal="left" vertical="top" indent="1"/>
    </xf>
    <xf numFmtId="4" fontId="39" fillId="9" borderId="51" xfId="74" applyFont="1" applyFill="1" applyBorder="1" applyAlignment="1">
      <alignment horizontal="right" vertical="top"/>
    </xf>
    <xf numFmtId="4" fontId="39" fillId="9" borderId="52" xfId="74" applyFont="1" applyFill="1" applyBorder="1" applyAlignment="1">
      <alignment horizontal="right" vertical="top"/>
    </xf>
    <xf numFmtId="4" fontId="39" fillId="9" borderId="5" xfId="74" applyFont="1" applyFill="1" applyBorder="1" applyAlignment="1">
      <alignment horizontal="right" vertical="top"/>
    </xf>
    <xf numFmtId="4" fontId="39" fillId="9" borderId="50" xfId="74" applyFont="1" applyFill="1" applyBorder="1" applyAlignment="1">
      <alignment horizontal="right" vertical="top"/>
    </xf>
    <xf numFmtId="4" fontId="7" fillId="9" borderId="113" xfId="74" applyFont="1" applyFill="1" applyBorder="1" applyAlignment="1">
      <alignment horizontal="left" vertical="center" wrapText="1" indent="1"/>
    </xf>
    <xf numFmtId="4" fontId="7" fillId="5" borderId="113" xfId="74" applyFont="1" applyFill="1" applyBorder="1" applyAlignment="1">
      <alignment horizontal="right" vertical="center" wrapText="1"/>
    </xf>
    <xf numFmtId="2" fontId="7" fillId="5" borderId="113" xfId="74" applyNumberFormat="1" applyFont="1" applyFill="1" applyBorder="1" applyAlignment="1">
      <alignment horizontal="right" vertical="center" wrapText="1"/>
    </xf>
    <xf numFmtId="2" fontId="7" fillId="9" borderId="48" xfId="74" applyNumberFormat="1" applyFont="1" applyFill="1" applyBorder="1" applyAlignment="1">
      <alignment horizontal="right" vertical="center" wrapText="1"/>
    </xf>
    <xf numFmtId="4" fontId="9" fillId="5" borderId="27" xfId="74" applyFont="1" applyFill="1" applyBorder="1" applyAlignment="1">
      <alignment horizontal="right"/>
    </xf>
    <xf numFmtId="4" fontId="9" fillId="5" borderId="121" xfId="74" applyFont="1" applyFill="1" applyBorder="1" applyAlignment="1">
      <alignment horizontal="right"/>
    </xf>
    <xf numFmtId="4" fontId="9" fillId="7" borderId="123" xfId="74" applyFont="1" applyFill="1" applyBorder="1" applyAlignment="1">
      <alignment horizontal="right"/>
    </xf>
    <xf numFmtId="4" fontId="9" fillId="9" borderId="123" xfId="74" applyFont="1" applyFill="1" applyBorder="1" applyAlignment="1">
      <alignment horizontal="right"/>
    </xf>
    <xf numFmtId="4" fontId="9" fillId="9" borderId="117" xfId="74" applyFont="1" applyFill="1" applyBorder="1" applyAlignment="1">
      <alignment horizontal="right"/>
    </xf>
    <xf numFmtId="4" fontId="9" fillId="7" borderId="113" xfId="74" applyFont="1" applyFill="1" applyBorder="1"/>
    <xf numFmtId="4" fontId="9" fillId="7" borderId="117" xfId="74" applyFont="1" applyFill="1" applyBorder="1"/>
    <xf numFmtId="4" fontId="9" fillId="9" borderId="27" xfId="74" applyFont="1" applyFill="1" applyBorder="1" applyAlignment="1">
      <alignment horizontal="right"/>
    </xf>
    <xf numFmtId="4" fontId="9" fillId="9" borderId="57" xfId="74" applyFont="1" applyFill="1" applyBorder="1" applyAlignment="1">
      <alignment horizontal="right"/>
    </xf>
    <xf numFmtId="4" fontId="9" fillId="7" borderId="120" xfId="74" applyFont="1" applyFill="1" applyBorder="1" applyAlignment="1">
      <alignment horizontal="right"/>
    </xf>
    <xf numFmtId="4" fontId="9" fillId="5" borderId="117" xfId="74" applyFont="1" applyFill="1" applyBorder="1" applyAlignment="1">
      <alignment horizontal="right"/>
    </xf>
    <xf numFmtId="4" fontId="7" fillId="7" borderId="0" xfId="41" applyFont="1" applyFill="1" applyAlignment="1">
      <alignment horizontal="left" vertical="top" wrapText="1"/>
    </xf>
    <xf numFmtId="2" fontId="7" fillId="9" borderId="28" xfId="41" applyNumberFormat="1" applyFont="1" applyFill="1" applyBorder="1" applyAlignment="1">
      <alignment horizontal="center" vertical="center" wrapText="1"/>
    </xf>
    <xf numFmtId="4" fontId="9" fillId="7" borderId="113" xfId="74" quotePrefix="1" applyFont="1" applyFill="1" applyBorder="1"/>
    <xf numFmtId="4" fontId="9" fillId="7" borderId="121" xfId="41" applyFont="1" applyFill="1" applyBorder="1" applyAlignment="1">
      <alignment horizontal="right"/>
    </xf>
    <xf numFmtId="4" fontId="7" fillId="9" borderId="28" xfId="41" applyFont="1" applyFill="1" applyBorder="1" applyAlignment="1">
      <alignment horizontal="center" vertical="center" wrapText="1"/>
    </xf>
    <xf numFmtId="4" fontId="7" fillId="9" borderId="50" xfId="41" applyFont="1" applyFill="1" applyBorder="1" applyAlignment="1">
      <alignment horizontal="center"/>
    </xf>
    <xf numFmtId="4" fontId="57" fillId="5" borderId="11" xfId="41" applyFont="1" applyFill="1" applyBorder="1" applyAlignment="1">
      <alignment horizontal="left" vertical="center" wrapText="1"/>
    </xf>
    <xf numFmtId="4" fontId="7" fillId="9" borderId="60" xfId="74" applyFont="1" applyFill="1" applyBorder="1" applyAlignment="1">
      <alignment horizontal="left" vertical="center" wrapText="1"/>
    </xf>
    <xf numFmtId="4" fontId="7" fillId="9" borderId="52" xfId="74" applyFont="1" applyFill="1" applyBorder="1" applyAlignment="1">
      <alignment horizontal="left" vertical="center"/>
    </xf>
    <xf numFmtId="4" fontId="7" fillId="9" borderId="5" xfId="74" applyFont="1" applyFill="1" applyBorder="1" applyAlignment="1">
      <alignment horizontal="right" vertical="center"/>
    </xf>
    <xf numFmtId="4" fontId="7" fillId="9" borderId="50" xfId="74" applyFont="1" applyFill="1" applyBorder="1" applyAlignment="1">
      <alignment horizontal="right" vertical="center"/>
    </xf>
    <xf numFmtId="4" fontId="7" fillId="5" borderId="121" xfId="74" applyFont="1" applyFill="1" applyBorder="1" applyAlignment="1">
      <alignment horizontal="right" vertical="center" wrapText="1"/>
    </xf>
    <xf numFmtId="4" fontId="7" fillId="5" borderId="122" xfId="74" applyFont="1" applyFill="1" applyBorder="1" applyAlignment="1">
      <alignment horizontal="right" vertical="center" wrapText="1"/>
    </xf>
    <xf numFmtId="4" fontId="7" fillId="9" borderId="119" xfId="74" applyFont="1" applyFill="1" applyBorder="1" applyAlignment="1">
      <alignment horizontal="right" vertical="center" wrapText="1"/>
    </xf>
    <xf numFmtId="4" fontId="7" fillId="9" borderId="122" xfId="74" applyFont="1" applyFill="1" applyBorder="1" applyAlignment="1">
      <alignment horizontal="right" vertical="center" wrapText="1"/>
    </xf>
    <xf numFmtId="4" fontId="9" fillId="7" borderId="113" xfId="74" applyFont="1" applyFill="1" applyBorder="1" applyAlignment="1">
      <alignment horizontal="left" indent="2"/>
    </xf>
    <xf numFmtId="4" fontId="7" fillId="9" borderId="11" xfId="74" applyFont="1" applyFill="1" applyBorder="1" applyAlignment="1">
      <alignment horizontal="left" vertical="center" wrapText="1" indent="1"/>
    </xf>
    <xf numFmtId="4" fontId="7" fillId="9" borderId="27" xfId="74" applyFont="1" applyFill="1" applyBorder="1" applyAlignment="1">
      <alignment horizontal="left" vertical="center" wrapText="1" indent="1"/>
    </xf>
    <xf numFmtId="4" fontId="7" fillId="9" borderId="113" xfId="74" applyFont="1" applyFill="1" applyBorder="1" applyAlignment="1">
      <alignment horizontal="left" vertical="center" wrapText="1"/>
    </xf>
    <xf numFmtId="4" fontId="7" fillId="9" borderId="43" xfId="41" applyFont="1" applyFill="1" applyBorder="1" applyAlignment="1">
      <alignment horizontal="center" vertical="center" wrapText="1"/>
    </xf>
    <xf numFmtId="0" fontId="7" fillId="9" borderId="117" xfId="41" applyNumberFormat="1" applyFont="1" applyFill="1" applyBorder="1" applyAlignment="1">
      <alignment vertical="center"/>
    </xf>
    <xf numFmtId="3" fontId="9" fillId="7" borderId="113" xfId="41" quotePrefix="1" applyNumberFormat="1" applyFont="1" applyFill="1" applyBorder="1"/>
    <xf numFmtId="4" fontId="9" fillId="7" borderId="113" xfId="41" quotePrefix="1" applyFont="1" applyFill="1" applyBorder="1" applyAlignment="1">
      <alignment horizontal="right"/>
    </xf>
    <xf numFmtId="4" fontId="9" fillId="5" borderId="25" xfId="41" applyFont="1" applyFill="1" applyBorder="1" applyAlignment="1">
      <alignment horizontal="right"/>
    </xf>
    <xf numFmtId="0" fontId="7" fillId="9" borderId="117" xfId="0" applyFont="1" applyFill="1" applyBorder="1" applyAlignment="1">
      <alignment horizontal="center" vertical="center" wrapText="1"/>
    </xf>
    <xf numFmtId="4" fontId="7" fillId="9" borderId="28" xfId="74"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11" xfId="0" applyFont="1" applyFill="1" applyBorder="1" applyAlignment="1">
      <alignment vertical="center" wrapText="1"/>
    </xf>
    <xf numFmtId="0" fontId="9" fillId="5" borderId="60" xfId="0" applyFont="1" applyFill="1" applyBorder="1" applyAlignment="1">
      <alignment horizontal="right" vertical="center" wrapText="1"/>
    </xf>
    <xf numFmtId="3" fontId="9" fillId="9" borderId="11" xfId="0" applyNumberFormat="1" applyFont="1" applyFill="1" applyBorder="1" applyAlignment="1">
      <alignment horizontal="right" vertical="center" wrapText="1"/>
    </xf>
    <xf numFmtId="3" fontId="9" fillId="9" borderId="10" xfId="0" applyNumberFormat="1" applyFont="1" applyFill="1" applyBorder="1" applyAlignment="1">
      <alignment horizontal="right" vertical="center" wrapText="1"/>
    </xf>
    <xf numFmtId="3" fontId="9" fillId="9" borderId="60" xfId="0" applyNumberFormat="1" applyFont="1" applyFill="1" applyBorder="1" applyAlignment="1">
      <alignment horizontal="right" vertical="center" wrapText="1"/>
    </xf>
    <xf numFmtId="0" fontId="7" fillId="9" borderId="113" xfId="0" applyFont="1" applyFill="1" applyBorder="1" applyAlignment="1">
      <alignment horizontal="left" vertical="center" wrapText="1" indent="1"/>
    </xf>
    <xf numFmtId="0" fontId="9" fillId="9" borderId="113" xfId="0" quotePrefix="1" applyFont="1" applyFill="1" applyBorder="1" applyAlignment="1">
      <alignment horizontal="right" vertical="center" wrapText="1"/>
    </xf>
    <xf numFmtId="3" fontId="9" fillId="9" borderId="113" xfId="0" applyNumberFormat="1" applyFont="1" applyFill="1" applyBorder="1" applyAlignment="1">
      <alignment horizontal="right" vertical="center" wrapText="1"/>
    </xf>
    <xf numFmtId="0" fontId="9" fillId="9" borderId="113" xfId="0" applyFont="1" applyFill="1" applyBorder="1" applyAlignment="1">
      <alignment horizontal="right" vertical="center" wrapText="1"/>
    </xf>
    <xf numFmtId="4" fontId="7" fillId="9" borderId="27" xfId="74" applyFont="1" applyFill="1" applyBorder="1" applyAlignment="1">
      <alignment horizontal="left" vertical="center" wrapText="1"/>
    </xf>
    <xf numFmtId="0" fontId="9" fillId="7" borderId="113" xfId="74" applyNumberFormat="1" applyFont="1" applyFill="1" applyBorder="1" applyAlignment="1">
      <alignment horizontal="left" indent="1"/>
    </xf>
    <xf numFmtId="4" fontId="7" fillId="5" borderId="27" xfId="74" applyFont="1" applyFill="1" applyBorder="1" applyAlignment="1">
      <alignment horizontal="right" vertical="center" wrapText="1"/>
    </xf>
    <xf numFmtId="4" fontId="7" fillId="9" borderId="57" xfId="74" applyFont="1" applyFill="1" applyBorder="1" applyAlignment="1">
      <alignment horizontal="left" vertical="center" wrapText="1"/>
    </xf>
    <xf numFmtId="0" fontId="9" fillId="7" borderId="119" xfId="74" applyNumberFormat="1" applyFont="1" applyFill="1" applyBorder="1" applyAlignment="1">
      <alignment horizontal="left" indent="1"/>
    </xf>
    <xf numFmtId="2" fontId="7" fillId="9" borderId="113" xfId="74" applyNumberFormat="1" applyFont="1" applyFill="1" applyBorder="1" applyAlignment="1">
      <alignment horizontal="center" vertical="center" wrapText="1"/>
    </xf>
    <xf numFmtId="2" fontId="7" fillId="9" borderId="121" xfId="74" applyNumberFormat="1" applyFont="1" applyFill="1" applyBorder="1" applyAlignment="1">
      <alignment horizontal="right" vertical="center" wrapText="1"/>
    </xf>
    <xf numFmtId="4" fontId="7" fillId="9" borderId="113" xfId="83" applyFont="1" applyFill="1" applyBorder="1" applyAlignment="1">
      <alignment horizontal="center" vertical="center" wrapText="1"/>
    </xf>
    <xf numFmtId="4" fontId="7" fillId="9" borderId="52" xfId="74" applyFont="1" applyFill="1" applyBorder="1" applyAlignment="1">
      <alignment horizontal="center" vertical="center" wrapText="1"/>
    </xf>
    <xf numFmtId="2" fontId="7" fillId="9" borderId="43" xfId="49" applyNumberFormat="1" applyFont="1" applyFill="1" applyBorder="1" applyAlignment="1">
      <alignment horizontal="center" vertical="center" wrapText="1"/>
    </xf>
    <xf numFmtId="2" fontId="25" fillId="9" borderId="26" xfId="49" applyNumberFormat="1" applyFont="1" applyFill="1" applyBorder="1" applyAlignment="1">
      <alignment horizontal="center" vertical="center" wrapText="1"/>
    </xf>
    <xf numFmtId="4" fontId="25" fillId="9" borderId="113" xfId="74" quotePrefix="1" applyFont="1" applyFill="1" applyBorder="1" applyAlignment="1">
      <alignment horizontal="right" vertical="center"/>
    </xf>
    <xf numFmtId="4" fontId="10" fillId="9" borderId="121" xfId="91" applyFont="1" applyFill="1" applyBorder="1" applyAlignment="1">
      <alignment horizontal="right" vertical="center"/>
    </xf>
    <xf numFmtId="4" fontId="7" fillId="9" borderId="113" xfId="42" applyFont="1" applyFill="1" applyBorder="1" applyAlignment="1">
      <alignment horizontal="right" vertical="center" wrapText="1"/>
    </xf>
    <xf numFmtId="4" fontId="7" fillId="9" borderId="121" xfId="42" applyFont="1" applyFill="1" applyBorder="1" applyAlignment="1">
      <alignment horizontal="right" vertical="center" wrapText="1"/>
    </xf>
    <xf numFmtId="4" fontId="9" fillId="5" borderId="113" xfId="74" applyFont="1" applyFill="1" applyBorder="1" applyAlignment="1">
      <alignment horizontal="right" vertical="center"/>
    </xf>
    <xf numFmtId="4" fontId="9" fillId="5" borderId="121" xfId="74" applyFont="1" applyFill="1" applyBorder="1" applyAlignment="1">
      <alignment horizontal="right" vertical="center"/>
    </xf>
    <xf numFmtId="2" fontId="9" fillId="5" borderId="121" xfId="74" applyNumberFormat="1" applyFont="1" applyFill="1" applyBorder="1" applyAlignment="1">
      <alignment horizontal="right" vertical="center"/>
    </xf>
    <xf numFmtId="0" fontId="9" fillId="7" borderId="14" xfId="0" applyFont="1" applyFill="1" applyBorder="1" applyAlignment="1">
      <alignment vertical="center"/>
    </xf>
    <xf numFmtId="4" fontId="25" fillId="7" borderId="113" xfId="74" applyFont="1" applyFill="1" applyBorder="1" applyAlignment="1">
      <alignment horizontal="right" vertical="center"/>
    </xf>
    <xf numFmtId="4" fontId="7" fillId="9" borderId="48" xfId="42" applyFont="1" applyFill="1" applyBorder="1" applyAlignment="1">
      <alignment vertical="center" textRotation="90" wrapText="1"/>
    </xf>
    <xf numFmtId="4" fontId="7" fillId="9" borderId="117" xfId="42" applyFont="1" applyFill="1" applyBorder="1" applyAlignment="1">
      <alignment vertical="center" wrapText="1"/>
    </xf>
    <xf numFmtId="4" fontId="7" fillId="9" borderId="14" xfId="42" applyFont="1" applyFill="1" applyBorder="1" applyAlignment="1">
      <alignment vertical="center" textRotation="90" wrapText="1"/>
    </xf>
    <xf numFmtId="4" fontId="7" fillId="9" borderId="60" xfId="74" applyFont="1" applyFill="1" applyBorder="1" applyAlignment="1">
      <alignment horizontal="center" vertical="center" wrapText="1"/>
    </xf>
    <xf numFmtId="4" fontId="7" fillId="9" borderId="41" xfId="42" applyFont="1" applyFill="1" applyBorder="1" applyAlignment="1">
      <alignment vertical="center" textRotation="90" wrapText="1"/>
    </xf>
    <xf numFmtId="4" fontId="7" fillId="9" borderId="51" xfId="74" applyFont="1" applyFill="1" applyBorder="1" applyAlignment="1">
      <alignment horizontal="center" vertical="center" wrapText="1"/>
    </xf>
    <xf numFmtId="4" fontId="7" fillId="9" borderId="11" xfId="74" applyFont="1" applyFill="1" applyBorder="1" applyAlignment="1">
      <alignment horizontal="center" vertical="center" wrapText="1"/>
    </xf>
    <xf numFmtId="4" fontId="7" fillId="9" borderId="46" xfId="42" applyFont="1" applyFill="1" applyBorder="1" applyAlignment="1">
      <alignment vertical="center" textRotation="90" wrapText="1"/>
    </xf>
    <xf numFmtId="4" fontId="7" fillId="9" borderId="122" xfId="74" applyFont="1" applyFill="1" applyBorder="1" applyAlignment="1">
      <alignment vertical="center" wrapText="1"/>
    </xf>
    <xf numFmtId="4" fontId="7" fillId="9" borderId="48" xfId="42" applyFont="1" applyFill="1" applyBorder="1" applyAlignment="1">
      <alignment vertical="center" wrapText="1"/>
    </xf>
    <xf numFmtId="4" fontId="7" fillId="9" borderId="124" xfId="74" applyFont="1" applyFill="1" applyBorder="1" applyAlignment="1">
      <alignment vertical="center" wrapText="1"/>
    </xf>
    <xf numFmtId="4" fontId="7" fillId="9" borderId="5" xfId="74" applyFont="1" applyFill="1" applyBorder="1" applyAlignment="1">
      <alignment vertical="center" wrapText="1"/>
    </xf>
    <xf numFmtId="0" fontId="9" fillId="7" borderId="32" xfId="74" applyNumberFormat="1" applyFont="1" applyFill="1" applyBorder="1" applyAlignment="1">
      <alignment vertical="center" wrapText="1"/>
    </xf>
    <xf numFmtId="4" fontId="7" fillId="9" borderId="50" xfId="74" applyFont="1" applyFill="1" applyBorder="1" applyAlignment="1">
      <alignment vertical="center"/>
    </xf>
    <xf numFmtId="4" fontId="7" fillId="5" borderId="26" xfId="74" applyFont="1" applyFill="1" applyBorder="1" applyAlignment="1">
      <alignment horizontal="center" vertical="center" wrapText="1"/>
    </xf>
    <xf numFmtId="4" fontId="25" fillId="7" borderId="46" xfId="84" applyNumberFormat="1" applyFont="1" applyFill="1" applyBorder="1" applyAlignment="1">
      <alignment vertical="center"/>
    </xf>
    <xf numFmtId="4" fontId="73" fillId="9" borderId="124" xfId="42" applyFont="1" applyFill="1" applyBorder="1" applyAlignment="1">
      <alignment horizontal="right" vertical="center" wrapText="1"/>
    </xf>
    <xf numFmtId="4" fontId="7" fillId="9" borderId="121" xfId="74" applyFont="1" applyFill="1" applyBorder="1" applyAlignment="1">
      <alignment horizontal="center" vertical="center"/>
    </xf>
    <xf numFmtId="4" fontId="25" fillId="7" borderId="121" xfId="74" applyFont="1" applyFill="1" applyBorder="1" applyAlignment="1">
      <alignment horizontal="right" vertical="center"/>
    </xf>
    <xf numFmtId="4" fontId="7" fillId="9" borderId="123" xfId="74" applyFont="1" applyFill="1" applyBorder="1" applyAlignment="1">
      <alignment vertical="center"/>
    </xf>
    <xf numFmtId="4" fontId="7" fillId="7" borderId="113" xfId="83" applyFont="1" applyFill="1" applyBorder="1" applyAlignment="1">
      <alignment horizontal="right" vertical="center" wrapText="1"/>
    </xf>
    <xf numFmtId="4" fontId="7" fillId="9" borderId="6" xfId="74" applyFont="1" applyFill="1" applyBorder="1" applyAlignment="1">
      <alignment horizontal="center" vertical="center" wrapText="1"/>
    </xf>
    <xf numFmtId="4" fontId="25" fillId="9" borderId="60" xfId="74" quotePrefix="1" applyFont="1" applyFill="1" applyBorder="1" applyAlignment="1">
      <alignment horizontal="center" vertical="center"/>
    </xf>
    <xf numFmtId="4" fontId="25" fillId="9" borderId="119" xfId="74" quotePrefix="1" applyFont="1" applyFill="1" applyBorder="1" applyAlignment="1">
      <alignment horizontal="right" vertical="center"/>
    </xf>
    <xf numFmtId="4" fontId="25" fillId="7" borderId="119" xfId="74" applyFont="1" applyFill="1" applyBorder="1" applyAlignment="1">
      <alignment horizontal="right" vertical="center"/>
    </xf>
    <xf numFmtId="4" fontId="25" fillId="9" borderId="27" xfId="74" applyFont="1" applyFill="1" applyBorder="1" applyAlignment="1">
      <alignment horizontal="center" vertical="center" wrapText="1"/>
    </xf>
    <xf numFmtId="4" fontId="25" fillId="7" borderId="113" xfId="74" applyFont="1" applyFill="1" applyBorder="1" applyAlignment="1">
      <alignment horizontal="right" vertical="center" wrapText="1"/>
    </xf>
    <xf numFmtId="4" fontId="25" fillId="9" borderId="113" xfId="74" applyFont="1" applyFill="1" applyBorder="1" applyAlignment="1">
      <alignment horizontal="right" vertical="center"/>
    </xf>
    <xf numFmtId="4" fontId="7" fillId="9" borderId="46" xfId="42" applyFont="1" applyFill="1" applyBorder="1" applyAlignment="1">
      <alignment vertical="center" wrapText="1"/>
    </xf>
    <xf numFmtId="4" fontId="7" fillId="5" borderId="14" xfId="74" applyFont="1" applyFill="1" applyBorder="1" applyAlignment="1">
      <alignment horizontal="right" vertical="center" wrapText="1"/>
    </xf>
    <xf numFmtId="4" fontId="25" fillId="9" borderId="41" xfId="74" quotePrefix="1" applyFont="1" applyFill="1" applyBorder="1" applyAlignment="1">
      <alignment horizontal="right" vertical="center"/>
    </xf>
    <xf numFmtId="4" fontId="25" fillId="9" borderId="14" xfId="74" quotePrefix="1" applyFont="1" applyFill="1" applyBorder="1" applyAlignment="1">
      <alignment horizontal="right" vertical="center"/>
    </xf>
    <xf numFmtId="4" fontId="10" fillId="9" borderId="25" xfId="91" applyFont="1" applyFill="1" applyBorder="1" applyAlignment="1">
      <alignment horizontal="right" vertical="center"/>
    </xf>
    <xf numFmtId="0" fontId="9" fillId="7" borderId="113" xfId="74" applyNumberFormat="1" applyFont="1" applyFill="1" applyBorder="1" applyAlignment="1">
      <alignment vertical="center" wrapText="1"/>
    </xf>
    <xf numFmtId="0" fontId="9" fillId="7" borderId="122" xfId="74" applyNumberFormat="1" applyFont="1" applyFill="1" applyBorder="1" applyAlignment="1">
      <alignment vertical="center" wrapText="1"/>
    </xf>
    <xf numFmtId="0" fontId="9" fillId="7" borderId="113" xfId="0" applyFont="1" applyFill="1" applyBorder="1" applyAlignment="1">
      <alignment vertical="center"/>
    </xf>
    <xf numFmtId="4" fontId="7" fillId="9" borderId="14" xfId="42" applyFont="1" applyFill="1" applyBorder="1" applyAlignment="1">
      <alignment horizontal="right" vertical="center" wrapText="1"/>
    </xf>
    <xf numFmtId="4" fontId="7" fillId="9" borderId="25" xfId="42" applyFont="1" applyFill="1" applyBorder="1" applyAlignment="1">
      <alignment horizontal="right" vertical="center" wrapText="1"/>
    </xf>
    <xf numFmtId="4" fontId="7" fillId="9" borderId="120" xfId="41" applyFont="1" applyFill="1" applyBorder="1" applyAlignment="1">
      <alignment horizontal="left"/>
    </xf>
    <xf numFmtId="4" fontId="9" fillId="9" borderId="124" xfId="41" applyFont="1" applyFill="1" applyBorder="1" applyAlignment="1">
      <alignment horizontal="left"/>
    </xf>
    <xf numFmtId="4" fontId="7" fillId="9" borderId="123" xfId="41" applyFont="1" applyFill="1" applyBorder="1" applyAlignment="1">
      <alignment horizontal="left"/>
    </xf>
    <xf numFmtId="4" fontId="7" fillId="9" borderId="117" xfId="74" applyFont="1" applyFill="1" applyBorder="1" applyAlignment="1">
      <alignment horizontal="center" wrapText="1"/>
    </xf>
    <xf numFmtId="4" fontId="7" fillId="9" borderId="121" xfId="85" applyFont="1" applyFill="1" applyBorder="1" applyAlignment="1">
      <alignment horizontal="right" wrapText="1"/>
    </xf>
    <xf numFmtId="4" fontId="7" fillId="9" borderId="113" xfId="85" applyFont="1" applyFill="1" applyBorder="1" applyAlignment="1">
      <alignment horizontal="right" wrapText="1"/>
    </xf>
    <xf numFmtId="2" fontId="7" fillId="9" borderId="27" xfId="74" applyNumberFormat="1" applyFont="1" applyFill="1" applyBorder="1" applyAlignment="1">
      <alignment horizontal="right" wrapText="1"/>
    </xf>
    <xf numFmtId="4" fontId="9" fillId="9" borderId="113" xfId="85" applyFont="1" applyFill="1" applyBorder="1" applyAlignment="1">
      <alignment horizontal="right" wrapText="1"/>
    </xf>
    <xf numFmtId="2" fontId="9" fillId="7" borderId="113" xfId="74" applyNumberFormat="1" applyFont="1" applyFill="1" applyBorder="1" applyAlignment="1">
      <alignment horizontal="right" wrapText="1"/>
    </xf>
    <xf numFmtId="4" fontId="7" fillId="9" borderId="121" xfId="74" applyFont="1" applyFill="1" applyBorder="1" applyAlignment="1">
      <alignment horizontal="center" vertical="center" wrapText="1"/>
    </xf>
    <xf numFmtId="4" fontId="7" fillId="9" borderId="123" xfId="74" applyFont="1" applyFill="1" applyBorder="1" applyAlignment="1">
      <alignment horizontal="center" wrapText="1"/>
    </xf>
    <xf numFmtId="4" fontId="7" fillId="9" borderId="50" xfId="74" applyFont="1" applyFill="1" applyBorder="1" applyAlignment="1">
      <alignment horizontal="center" vertical="top" wrapText="1"/>
    </xf>
    <xf numFmtId="4" fontId="7" fillId="9" borderId="27" xfId="74" applyFont="1" applyFill="1" applyBorder="1" applyAlignment="1">
      <alignment horizontal="left" vertical="top" wrapText="1"/>
    </xf>
    <xf numFmtId="4" fontId="10" fillId="7" borderId="113" xfId="74" applyFont="1" applyFill="1" applyBorder="1" applyAlignment="1">
      <alignment horizontal="left" wrapText="1"/>
    </xf>
    <xf numFmtId="4" fontId="9" fillId="7" borderId="113" xfId="86" applyFont="1" applyFill="1" applyBorder="1" applyAlignment="1">
      <alignment horizontal="right" wrapText="1"/>
    </xf>
    <xf numFmtId="4" fontId="7" fillId="9" borderId="113" xfId="74" applyFont="1" applyFill="1" applyBorder="1" applyAlignment="1">
      <alignment horizontal="left" vertical="top" wrapText="1"/>
    </xf>
    <xf numFmtId="2" fontId="7" fillId="9" borderId="113" xfId="74" applyNumberFormat="1" applyFont="1" applyFill="1" applyBorder="1" applyAlignment="1">
      <alignment horizontal="right" wrapText="1"/>
    </xf>
    <xf numFmtId="4" fontId="7" fillId="9" borderId="113" xfId="74" applyFont="1" applyFill="1" applyBorder="1" applyAlignment="1">
      <alignment horizontal="left" wrapText="1"/>
    </xf>
    <xf numFmtId="4" fontId="7" fillId="9" borderId="25" xfId="85" applyFont="1" applyFill="1" applyBorder="1" applyAlignment="1">
      <alignment horizontal="right" wrapText="1"/>
    </xf>
    <xf numFmtId="4" fontId="7" fillId="9" borderId="14" xfId="85" applyFont="1" applyFill="1" applyBorder="1" applyAlignment="1">
      <alignment horizontal="right" wrapText="1"/>
    </xf>
    <xf numFmtId="0" fontId="7" fillId="9" borderId="123" xfId="49" applyFont="1" applyFill="1" applyBorder="1" applyAlignment="1">
      <alignment horizontal="center" wrapText="1"/>
    </xf>
    <xf numFmtId="0" fontId="7" fillId="9" borderId="117" xfId="49" applyFont="1" applyFill="1" applyBorder="1" applyAlignment="1">
      <alignment horizontal="center" wrapText="1"/>
    </xf>
    <xf numFmtId="0" fontId="7" fillId="9" borderId="113" xfId="49" applyFont="1" applyFill="1" applyBorder="1" applyAlignment="1">
      <alignment horizontal="center" wrapText="1"/>
    </xf>
    <xf numFmtId="0" fontId="7" fillId="9" borderId="50" xfId="49" applyFont="1" applyFill="1" applyBorder="1" applyAlignment="1">
      <alignment horizontal="center" vertical="top" wrapText="1"/>
    </xf>
    <xf numFmtId="0" fontId="7" fillId="9" borderId="51" xfId="49" applyFont="1" applyFill="1" applyBorder="1" applyAlignment="1">
      <alignment horizontal="center" vertical="top" wrapText="1"/>
    </xf>
    <xf numFmtId="0" fontId="7" fillId="9" borderId="121" xfId="49" applyFont="1" applyFill="1" applyBorder="1" applyAlignment="1">
      <alignment horizontal="center" wrapText="1"/>
    </xf>
    <xf numFmtId="4" fontId="7" fillId="9" borderId="24" xfId="74" applyFont="1" applyFill="1" applyBorder="1" applyAlignment="1">
      <alignment horizontal="left" wrapText="1"/>
    </xf>
    <xf numFmtId="2" fontId="7" fillId="9" borderId="25" xfId="74" applyNumberFormat="1" applyFont="1" applyFill="1" applyBorder="1" applyAlignment="1">
      <alignment horizontal="right" wrapText="1"/>
    </xf>
    <xf numFmtId="4" fontId="7" fillId="9" borderId="113" xfId="74" applyFont="1" applyFill="1" applyBorder="1" applyAlignment="1">
      <alignment horizontal="left" wrapText="1" indent="1"/>
    </xf>
    <xf numFmtId="2" fontId="9" fillId="9" borderId="113" xfId="74" applyNumberFormat="1" applyFont="1" applyFill="1" applyBorder="1" applyAlignment="1">
      <alignment horizontal="right" wrapText="1"/>
    </xf>
    <xf numFmtId="4" fontId="9" fillId="7" borderId="113" xfId="74" applyFont="1" applyFill="1" applyBorder="1" applyAlignment="1">
      <alignment horizontal="left" wrapText="1" indent="2"/>
    </xf>
    <xf numFmtId="4" fontId="9" fillId="7" borderId="113" xfId="85" applyFont="1" applyFill="1" applyBorder="1" applyAlignment="1">
      <alignment horizontal="right" wrapText="1"/>
    </xf>
    <xf numFmtId="3" fontId="9" fillId="11" borderId="113" xfId="74" applyNumberFormat="1" applyFont="1" applyFill="1" applyBorder="1" applyAlignment="1">
      <alignment horizontal="left" wrapText="1" indent="2"/>
    </xf>
    <xf numFmtId="4" fontId="9" fillId="5" borderId="113" xfId="74" applyFont="1" applyFill="1" applyBorder="1" applyAlignment="1">
      <alignment wrapText="1"/>
    </xf>
    <xf numFmtId="4" fontId="25" fillId="5" borderId="113" xfId="74" applyFont="1" applyFill="1" applyBorder="1" applyAlignment="1">
      <alignment horizontal="right" vertical="center"/>
    </xf>
    <xf numFmtId="4" fontId="7" fillId="9" borderId="121" xfId="88" applyFont="1" applyFill="1" applyBorder="1" applyAlignment="1">
      <alignment horizontal="center" vertical="center" wrapText="1"/>
    </xf>
    <xf numFmtId="0" fontId="7" fillId="9" borderId="123" xfId="49" applyFont="1" applyFill="1" applyBorder="1" applyAlignment="1">
      <alignment horizontal="center" vertical="center" wrapText="1"/>
    </xf>
    <xf numFmtId="4" fontId="7" fillId="9" borderId="50" xfId="88" applyFont="1" applyFill="1" applyBorder="1" applyAlignment="1">
      <alignment horizontal="center" vertical="center" wrapText="1"/>
    </xf>
    <xf numFmtId="4" fontId="7" fillId="9" borderId="26" xfId="88" applyFont="1" applyFill="1" applyBorder="1" applyAlignment="1">
      <alignment horizontal="right" wrapText="1"/>
    </xf>
    <xf numFmtId="4" fontId="7" fillId="9" borderId="27" xfId="88" applyFont="1" applyFill="1" applyBorder="1" applyAlignment="1">
      <alignment horizontal="left" wrapText="1"/>
    </xf>
    <xf numFmtId="0" fontId="7" fillId="9" borderId="117" xfId="49" applyFont="1" applyFill="1" applyBorder="1" applyAlignment="1">
      <alignment horizontal="center" vertical="center" wrapText="1"/>
    </xf>
    <xf numFmtId="4" fontId="7" fillId="9" borderId="51" xfId="88" applyFont="1" applyFill="1" applyBorder="1" applyAlignment="1">
      <alignment horizontal="center" vertical="center" wrapText="1"/>
    </xf>
    <xf numFmtId="4" fontId="7" fillId="9" borderId="113" xfId="88" applyFont="1" applyFill="1" applyBorder="1" applyAlignment="1">
      <alignment horizontal="center" vertical="center" wrapText="1"/>
    </xf>
    <xf numFmtId="4" fontId="7" fillId="9" borderId="113" xfId="88" applyFont="1" applyFill="1" applyBorder="1" applyAlignment="1">
      <alignment horizontal="right" wrapText="1"/>
    </xf>
    <xf numFmtId="4" fontId="9" fillId="7" borderId="113" xfId="74" applyFont="1" applyFill="1" applyBorder="1" applyAlignment="1">
      <alignment horizontal="right" wrapText="1"/>
    </xf>
    <xf numFmtId="4" fontId="9" fillId="7" borderId="113" xfId="88" applyFont="1" applyFill="1" applyBorder="1" applyAlignment="1">
      <alignment horizontal="right" wrapText="1"/>
    </xf>
    <xf numFmtId="4" fontId="7" fillId="9" borderId="113" xfId="88" applyFont="1" applyFill="1" applyBorder="1" applyAlignment="1">
      <alignment horizontal="left" wrapText="1"/>
    </xf>
    <xf numFmtId="2" fontId="7" fillId="9" borderId="113" xfId="49" applyNumberFormat="1" applyFont="1" applyFill="1" applyBorder="1" applyAlignment="1">
      <alignment horizontal="center" vertical="center" wrapText="1"/>
    </xf>
    <xf numFmtId="4" fontId="7" fillId="9" borderId="113" xfId="85" applyFont="1" applyFill="1" applyBorder="1" applyAlignment="1">
      <alignment horizontal="right"/>
    </xf>
    <xf numFmtId="4" fontId="7" fillId="9" borderId="121" xfId="85" applyFont="1" applyFill="1" applyBorder="1" applyAlignment="1">
      <alignment horizontal="right"/>
    </xf>
    <xf numFmtId="2" fontId="7" fillId="9" borderId="27" xfId="81" applyNumberFormat="1" applyFont="1" applyFill="1" applyBorder="1" applyAlignment="1">
      <alignment horizontal="right"/>
    </xf>
    <xf numFmtId="4" fontId="9" fillId="9" borderId="113" xfId="85" applyFont="1" applyFill="1" applyBorder="1" applyAlignment="1">
      <alignment horizontal="right"/>
    </xf>
    <xf numFmtId="4" fontId="9" fillId="7" borderId="113" xfId="86" applyFont="1" applyFill="1" applyBorder="1" applyAlignment="1">
      <alignment horizontal="right"/>
    </xf>
    <xf numFmtId="2" fontId="7" fillId="9" borderId="121" xfId="49" applyNumberFormat="1" applyFont="1" applyFill="1" applyBorder="1" applyAlignment="1">
      <alignment horizontal="center" vertical="center" wrapText="1"/>
    </xf>
    <xf numFmtId="4" fontId="7" fillId="9" borderId="27" xfId="74" applyFont="1" applyFill="1" applyBorder="1" applyAlignment="1">
      <alignment horizontal="left" wrapText="1"/>
    </xf>
    <xf numFmtId="2" fontId="7" fillId="9" borderId="119" xfId="49" applyNumberFormat="1" applyFont="1" applyFill="1" applyBorder="1" applyAlignment="1">
      <alignment horizontal="center" vertical="center" wrapText="1"/>
    </xf>
    <xf numFmtId="2" fontId="7" fillId="9" borderId="6" xfId="49" applyNumberFormat="1" applyFont="1" applyFill="1" applyBorder="1" applyAlignment="1">
      <alignment horizontal="center" vertical="center" wrapText="1"/>
    </xf>
    <xf numFmtId="4" fontId="7" fillId="9" borderId="119" xfId="85" applyFont="1" applyFill="1" applyBorder="1" applyAlignment="1">
      <alignment horizontal="right"/>
    </xf>
    <xf numFmtId="2" fontId="7" fillId="9" borderId="14" xfId="49" applyNumberFormat="1" applyFont="1" applyFill="1" applyBorder="1" applyAlignment="1">
      <alignment horizontal="center" vertical="center" wrapText="1"/>
    </xf>
    <xf numFmtId="4" fontId="7" fillId="9" borderId="113" xfId="74" applyFont="1" applyFill="1" applyBorder="1" applyAlignment="1">
      <alignment horizontal="right"/>
    </xf>
    <xf numFmtId="4" fontId="7" fillId="9" borderId="113" xfId="83" applyFont="1" applyFill="1" applyBorder="1" applyAlignment="1">
      <alignment horizontal="left" vertical="center" wrapText="1" indent="4"/>
    </xf>
    <xf numFmtId="4" fontId="9" fillId="7" borderId="113" xfId="83" applyFont="1" applyFill="1" applyBorder="1" applyAlignment="1">
      <alignment horizontal="left" vertical="center" wrapText="1" indent="4"/>
    </xf>
    <xf numFmtId="4" fontId="7" fillId="9" borderId="113" xfId="74" applyFont="1" applyFill="1" applyBorder="1" applyAlignment="1">
      <alignment horizontal="left"/>
    </xf>
    <xf numFmtId="2" fontId="7" fillId="9" borderId="113" xfId="74" applyNumberFormat="1" applyFont="1" applyFill="1" applyBorder="1" applyAlignment="1">
      <alignment horizontal="right"/>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15" fillId="7" borderId="0" xfId="74" applyFont="1" applyFill="1" applyAlignment="1">
      <alignment horizontal="left" vertical="top" wrapText="1"/>
    </xf>
    <xf numFmtId="49" fontId="5" fillId="7" borderId="113" xfId="70" applyNumberFormat="1" applyFill="1" applyBorder="1"/>
    <xf numFmtId="0" fontId="5" fillId="7" borderId="113" xfId="4" applyFill="1" applyBorder="1"/>
    <xf numFmtId="0" fontId="0" fillId="7" borderId="113" xfId="0" applyFill="1" applyBorder="1"/>
    <xf numFmtId="49" fontId="5" fillId="7" borderId="121" xfId="70" applyNumberFormat="1" applyFill="1" applyBorder="1"/>
    <xf numFmtId="0" fontId="0" fillId="0" borderId="113" xfId="0" applyBorder="1"/>
    <xf numFmtId="49" fontId="5" fillId="7" borderId="28" xfId="70" applyNumberFormat="1" applyFill="1" applyBorder="1"/>
    <xf numFmtId="0" fontId="7" fillId="6" borderId="119" xfId="34" applyFont="1" applyFill="1" applyBorder="1" applyAlignment="1">
      <alignment horizontal="left" vertical="center" wrapText="1"/>
    </xf>
    <xf numFmtId="0" fontId="9" fillId="0" borderId="0" xfId="4" applyFont="1" applyAlignment="1">
      <alignment horizontal="left" vertical="center"/>
    </xf>
    <xf numFmtId="4" fontId="3" fillId="7" borderId="0" xfId="41" applyFont="1" applyFill="1" applyAlignment="1">
      <alignment horizontal="left" vertical="center"/>
    </xf>
    <xf numFmtId="49" fontId="0" fillId="7" borderId="61" xfId="0" applyNumberFormat="1" applyFill="1" applyBorder="1"/>
    <xf numFmtId="49" fontId="0" fillId="0" borderId="113" xfId="0" applyNumberFormat="1" applyBorder="1"/>
    <xf numFmtId="0" fontId="74" fillId="7" borderId="0" xfId="4" applyFont="1" applyFill="1"/>
    <xf numFmtId="0" fontId="74" fillId="11" borderId="0" xfId="4" applyFont="1" applyFill="1"/>
    <xf numFmtId="0" fontId="74" fillId="7" borderId="0" xfId="13" applyFont="1" applyFill="1" applyBorder="1"/>
    <xf numFmtId="0" fontId="74" fillId="7" borderId="0" xfId="21" applyFont="1" applyFill="1" applyBorder="1" applyAlignment="1">
      <alignment horizontal="left" vertical="center" wrapText="1"/>
    </xf>
    <xf numFmtId="0" fontId="115" fillId="7" borderId="0" xfId="34" applyFont="1" applyFill="1" applyAlignment="1">
      <alignment horizontal="left" vertical="center" wrapText="1"/>
    </xf>
    <xf numFmtId="0" fontId="74" fillId="7" borderId="0" xfId="34" applyFont="1" applyFill="1" applyAlignment="1">
      <alignment horizontal="left" vertical="top" wrapText="1"/>
    </xf>
    <xf numFmtId="0" fontId="74" fillId="7" borderId="0" xfId="34" applyFont="1" applyFill="1" applyAlignment="1">
      <alignment horizontal="center" vertical="center" wrapText="1"/>
    </xf>
    <xf numFmtId="0" fontId="74" fillId="7" borderId="0" xfId="34" applyFont="1" applyFill="1" applyAlignment="1">
      <alignment horizontal="left" vertical="center" wrapText="1"/>
    </xf>
    <xf numFmtId="0" fontId="74" fillId="7" borderId="0" xfId="13" applyFont="1" applyFill="1" applyBorder="1" applyAlignment="1">
      <alignment wrapText="1"/>
    </xf>
    <xf numFmtId="0" fontId="74" fillId="7" borderId="0" xfId="4" applyFont="1" applyFill="1" applyAlignment="1">
      <alignment wrapText="1"/>
    </xf>
    <xf numFmtId="49" fontId="116" fillId="7" borderId="0" xfId="21" applyNumberFormat="1" applyFont="1" applyFill="1" applyBorder="1" applyAlignment="1">
      <alignment horizontal="left" vertical="center" wrapText="1"/>
    </xf>
    <xf numFmtId="4" fontId="74" fillId="7" borderId="0" xfId="74" applyFont="1" applyFill="1" applyAlignment="1" applyProtection="1">
      <alignment horizontal="left" wrapText="1"/>
      <protection locked="0"/>
    </xf>
    <xf numFmtId="46" fontId="74" fillId="7" borderId="0" xfId="0" applyNumberFormat="1" applyFont="1" applyFill="1" applyAlignment="1">
      <alignment horizontal="left" vertical="center" wrapText="1"/>
    </xf>
    <xf numFmtId="4" fontId="74" fillId="7" borderId="12" xfId="74" applyFont="1" applyFill="1" applyBorder="1"/>
    <xf numFmtId="4" fontId="74" fillId="7" borderId="0" xfId="41" applyFont="1" applyFill="1"/>
    <xf numFmtId="4" fontId="74" fillId="7" borderId="0" xfId="74" applyFont="1" applyFill="1"/>
    <xf numFmtId="4" fontId="74" fillId="7" borderId="0" xfId="88" applyFont="1" applyFill="1"/>
    <xf numFmtId="0" fontId="9" fillId="7" borderId="113" xfId="10" applyFill="1" applyBorder="1" applyAlignment="1">
      <alignment horizontal="left" vertical="center"/>
    </xf>
    <xf numFmtId="0" fontId="9" fillId="7" borderId="113" xfId="16" applyFont="1" applyFill="1" applyBorder="1" applyAlignment="1">
      <alignment horizontal="left" vertical="center"/>
    </xf>
    <xf numFmtId="0" fontId="9" fillId="7" borderId="113" xfId="13" applyFont="1" applyFill="1" applyBorder="1" applyAlignment="1">
      <alignment horizontal="left" vertical="center"/>
    </xf>
    <xf numFmtId="0" fontId="9" fillId="7" borderId="113" xfId="4" applyFont="1" applyFill="1" applyBorder="1" applyAlignment="1">
      <alignment horizontal="left" vertical="center"/>
    </xf>
    <xf numFmtId="0" fontId="9" fillId="7" borderId="113" xfId="12" applyFill="1" applyBorder="1" applyAlignment="1">
      <alignment horizontal="left" vertical="center"/>
    </xf>
    <xf numFmtId="0" fontId="9" fillId="7" borderId="113" xfId="9" applyFont="1" applyFill="1" applyBorder="1" applyAlignment="1">
      <alignment horizontal="left" vertical="center"/>
    </xf>
    <xf numFmtId="0" fontId="9" fillId="7" borderId="113" xfId="34" applyFont="1" applyFill="1" applyBorder="1" applyAlignment="1">
      <alignment vertical="center" wrapText="1"/>
    </xf>
    <xf numFmtId="0" fontId="9" fillId="7" borderId="113" xfId="34" applyFont="1" applyFill="1" applyBorder="1" applyAlignment="1">
      <alignment horizontal="left" vertical="center" wrapText="1"/>
    </xf>
    <xf numFmtId="0" fontId="48" fillId="7" borderId="113" xfId="4" applyFont="1" applyFill="1" applyBorder="1" applyAlignment="1">
      <alignment horizontal="left" vertical="center"/>
    </xf>
    <xf numFmtId="0" fontId="9" fillId="7" borderId="113" xfId="54" applyFont="1" applyFill="1" applyBorder="1" applyAlignment="1">
      <alignment horizontal="left" vertical="center" wrapText="1"/>
    </xf>
    <xf numFmtId="0" fontId="4" fillId="7" borderId="113" xfId="13" applyFont="1" applyFill="1" applyBorder="1" applyAlignment="1">
      <alignment horizontal="left" vertical="center"/>
    </xf>
    <xf numFmtId="0" fontId="9" fillId="7" borderId="113" xfId="4" applyFont="1" applyFill="1" applyBorder="1" applyAlignment="1">
      <alignment horizontal="left" vertical="center" wrapText="1"/>
    </xf>
    <xf numFmtId="0" fontId="9" fillId="7" borderId="113" xfId="13" applyFont="1" applyFill="1" applyBorder="1" applyAlignment="1">
      <alignment horizontal="left" vertical="center" wrapText="1"/>
    </xf>
    <xf numFmtId="49" fontId="9" fillId="7" borderId="113" xfId="21" applyNumberFormat="1" applyFill="1" applyBorder="1" applyAlignment="1">
      <alignment horizontal="left" vertical="center" wrapText="1"/>
    </xf>
    <xf numFmtId="4" fontId="9" fillId="0" borderId="113" xfId="41" applyFont="1" applyBorder="1" applyAlignment="1">
      <alignment horizontal="left" vertical="center"/>
    </xf>
    <xf numFmtId="165" fontId="7" fillId="14" borderId="113" xfId="63" applyNumberFormat="1"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7" fillId="14" borderId="113" xfId="69" applyBorder="1">
      <alignment horizontal="center" vertical="center"/>
    </xf>
    <xf numFmtId="165" fontId="7" fillId="14" borderId="66" xfId="63" applyNumberFormat="1" applyFont="1" applyFill="1" applyBorder="1" applyAlignment="1">
      <alignment horizontal="center" vertical="center" wrapText="1"/>
    </xf>
    <xf numFmtId="4" fontId="7" fillId="9" borderId="123" xfId="74" applyFont="1" applyFill="1" applyBorder="1" applyAlignment="1">
      <alignment vertical="center" wrapText="1"/>
    </xf>
    <xf numFmtId="4" fontId="73" fillId="9" borderId="123" xfId="74" applyFont="1" applyFill="1" applyBorder="1" applyAlignment="1">
      <alignment horizontal="center" vertical="center" wrapText="1"/>
    </xf>
    <xf numFmtId="4" fontId="25" fillId="7" borderId="48" xfId="84" applyNumberFormat="1" applyFont="1" applyFill="1" applyBorder="1" applyAlignment="1">
      <alignment vertical="center"/>
    </xf>
    <xf numFmtId="4" fontId="7" fillId="5" borderId="119" xfId="74" applyFont="1" applyFill="1" applyBorder="1" applyAlignment="1">
      <alignment horizontal="right" vertical="center" wrapText="1"/>
    </xf>
    <xf numFmtId="4" fontId="25" fillId="7" borderId="28" xfId="84" applyNumberFormat="1" applyFont="1" applyFill="1" applyBorder="1" applyAlignment="1">
      <alignment vertical="center"/>
    </xf>
    <xf numFmtId="4" fontId="25" fillId="7" borderId="41" xfId="84" applyNumberFormat="1" applyFont="1" applyFill="1" applyBorder="1" applyAlignment="1">
      <alignment horizontal="right" vertical="center"/>
    </xf>
    <xf numFmtId="4" fontId="25" fillId="7" borderId="119" xfId="84" applyNumberFormat="1" applyFont="1" applyFill="1" applyBorder="1" applyAlignment="1">
      <alignment horizontal="right" vertical="center"/>
    </xf>
    <xf numFmtId="4" fontId="25" fillId="7" borderId="26" xfId="84" applyNumberFormat="1" applyFont="1" applyFill="1" applyBorder="1" applyAlignment="1">
      <alignment horizontal="right" vertical="center"/>
    </xf>
    <xf numFmtId="4" fontId="25" fillId="7" borderId="121" xfId="84" applyNumberFormat="1" applyFont="1" applyFill="1" applyBorder="1" applyAlignment="1">
      <alignment horizontal="right" vertical="center"/>
    </xf>
    <xf numFmtId="4" fontId="7" fillId="5" borderId="57" xfId="74" applyFont="1" applyFill="1" applyBorder="1" applyAlignment="1">
      <alignment horizontal="center" vertical="center" wrapText="1"/>
    </xf>
    <xf numFmtId="4" fontId="7" fillId="5" borderId="41" xfId="74" applyFont="1" applyFill="1" applyBorder="1" applyAlignment="1">
      <alignment horizontal="center" vertical="center" wrapText="1"/>
    </xf>
    <xf numFmtId="4" fontId="7" fillId="5" borderId="25" xfId="74" applyFont="1" applyFill="1" applyBorder="1" applyAlignment="1">
      <alignment horizontal="center" vertical="center" wrapText="1"/>
    </xf>
    <xf numFmtId="4" fontId="7" fillId="7" borderId="119" xfId="42" applyFont="1" applyFill="1" applyBorder="1" applyAlignment="1">
      <alignment horizontal="right" vertical="center" wrapText="1"/>
    </xf>
    <xf numFmtId="4" fontId="7" fillId="7" borderId="121" xfId="42" applyFont="1" applyFill="1" applyBorder="1" applyAlignment="1">
      <alignment horizontal="right" vertical="center" wrapText="1"/>
    </xf>
    <xf numFmtId="0" fontId="0" fillId="7" borderId="46" xfId="0" applyFill="1" applyBorder="1"/>
    <xf numFmtId="0" fontId="7" fillId="6" borderId="117" xfId="46" applyFont="1" applyBorder="1" applyAlignment="1">
      <alignment horizontal="center" vertical="center"/>
    </xf>
    <xf numFmtId="0" fontId="7" fillId="6" borderId="131" xfId="46" applyFont="1" applyBorder="1" applyAlignment="1">
      <alignment horizontal="center" vertical="center"/>
    </xf>
    <xf numFmtId="0" fontId="7" fillId="6" borderId="14" xfId="46" applyFont="1" applyBorder="1" applyAlignment="1">
      <alignment horizontal="center" vertical="center"/>
    </xf>
    <xf numFmtId="0" fontId="7" fillId="6" borderId="113" xfId="46" applyFont="1" applyBorder="1" applyAlignment="1">
      <alignment horizontal="center" vertical="center"/>
    </xf>
    <xf numFmtId="49" fontId="15" fillId="5" borderId="113" xfId="4" applyNumberFormat="1" applyFont="1" applyFill="1" applyBorder="1" applyAlignment="1">
      <alignment horizontal="right" vertical="center"/>
    </xf>
    <xf numFmtId="0" fontId="7" fillId="6" borderId="119" xfId="12" applyFont="1" applyFill="1" applyBorder="1" applyAlignment="1">
      <alignment horizontal="left" vertical="center"/>
    </xf>
    <xf numFmtId="0" fontId="9" fillId="6" borderId="121" xfId="12" applyFill="1" applyBorder="1" applyAlignment="1">
      <alignment horizontal="left" vertical="center" wrapText="1"/>
    </xf>
    <xf numFmtId="0" fontId="9" fillId="11" borderId="113" xfId="19" applyFont="1" applyFill="1" applyBorder="1" applyAlignment="1">
      <alignment horizontal="left" vertical="center" indent="3"/>
    </xf>
    <xf numFmtId="0" fontId="9" fillId="11" borderId="113" xfId="19" applyFont="1" applyFill="1" applyBorder="1">
      <alignment horizontal="right" vertical="center"/>
    </xf>
    <xf numFmtId="0" fontId="9" fillId="11" borderId="113" xfId="19" applyFont="1" applyFill="1" applyBorder="1" applyAlignment="1">
      <alignment horizontal="left" vertical="center" indent="4"/>
    </xf>
    <xf numFmtId="0" fontId="7" fillId="6" borderId="169" xfId="12" applyFont="1" applyFill="1" applyBorder="true" applyAlignment="1">
      <alignment horizontal="left" vertical="top" wrapText="1"/>
    </xf>
    <xf numFmtId="0" fontId="7" fillId="6" borderId="14" xfId="12" applyFont="1" applyFill="1" applyBorder="1" applyAlignment="1">
      <alignment horizontal="left" vertical="top" wrapText="1"/>
    </xf>
    <xf numFmtId="4" fontId="7" fillId="9" borderId="43" xfId="74" applyFont="1" applyFill="1" applyBorder="1" applyAlignment="1">
      <alignment horizontal="left" indent="1"/>
    </xf>
    <xf numFmtId="4" fontId="7" fillId="9" borderId="7" xfId="74" applyFont="1" applyFill="1" applyBorder="1" applyAlignment="1">
      <alignment horizontal="left" indent="1"/>
    </xf>
    <xf numFmtId="0" fontId="9" fillId="6" borderId="113" xfId="12" applyFill="1" applyBorder="1" applyAlignment="1" applyProtection="1">
      <alignment horizontal="left" vertical="top" wrapText="1"/>
      <protection locked="0"/>
    </xf>
    <xf numFmtId="0" fontId="9" fillId="4" borderId="25" xfId="12" applyFill="1" applyBorder="1" applyAlignment="1" applyProtection="1">
      <alignment horizontal="left" vertical="top" wrapText="1"/>
      <protection locked="0"/>
    </xf>
    <xf numFmtId="0" fontId="7" fillId="4" borderId="58" xfId="12" applyFont="1" applyFill="1" applyBorder="1" applyAlignment="1">
      <alignment horizontal="left" vertical="top" wrapText="1"/>
    </xf>
    <xf numFmtId="0" fontId="3" fillId="7" borderId="0" xfId="54" applyFont="1" applyFill="1" applyAlignment="1">
      <alignment horizontal="left"/>
    </xf>
    <xf numFmtId="0" fontId="9" fillId="6" borderId="122" xfId="12" applyFill="1" applyBorder="1" applyAlignment="1" applyProtection="1">
      <alignment horizontal="left" vertical="top"/>
      <protection locked="0"/>
    </xf>
    <xf numFmtId="0" fontId="9" fillId="6" borderId="121" xfId="12" applyFill="1" applyBorder="1" applyAlignment="1" applyProtection="1">
      <alignment horizontal="left" vertical="top"/>
      <protection locked="0"/>
    </xf>
    <xf numFmtId="0" fontId="9" fillId="6" borderId="121" xfId="12" applyFill="1" applyBorder="1" applyAlignment="1">
      <alignment horizontal="left" vertical="top"/>
    </xf>
    <xf numFmtId="0" fontId="74" fillId="0" borderId="0" xfId="4" applyFont="1"/>
    <xf numFmtId="2" fontId="9" fillId="14" borderId="131" xfId="12" applyNumberFormat="1" applyFill="1" applyBorder="1" applyAlignment="1">
      <alignment horizontal="right" vertical="center"/>
    </xf>
    <xf numFmtId="0" fontId="19" fillId="7" borderId="0" xfId="4" applyFont="1" applyFill="1" applyAlignment="1">
      <alignment horizontal="left"/>
    </xf>
    <xf numFmtId="2" fontId="7" fillId="14" borderId="43" xfId="12" applyNumberFormat="1" applyFont="1" applyFill="1" applyBorder="1" applyAlignment="1">
      <alignment horizontal="center" vertical="center"/>
    </xf>
    <xf numFmtId="0" fontId="9" fillId="11" borderId="0" xfId="4" applyFont="1" applyFill="1" applyAlignment="1">
      <alignment horizontal="left" wrapText="1"/>
    </xf>
    <xf numFmtId="0" fontId="9" fillId="14" borderId="41" xfId="12" applyFill="1" applyBorder="1" applyAlignment="1">
      <alignment horizontal="right" vertical="center"/>
    </xf>
    <xf numFmtId="0" fontId="9" fillId="14" borderId="124" xfId="12" applyFill="1" applyBorder="1" applyAlignment="1">
      <alignment vertical="center"/>
    </xf>
    <xf numFmtId="0" fontId="3" fillId="7" borderId="0" xfId="2" applyFill="1" applyAlignment="1">
      <alignment horizontal="left"/>
    </xf>
    <xf numFmtId="0" fontId="7" fillId="3" borderId="117" xfId="5" applyNumberFormat="1" applyFill="1" applyBorder="1" applyAlignment="1">
      <alignment horizontal="left" vertical="top"/>
    </xf>
    <xf numFmtId="0" fontId="7" fillId="3" borderId="51" xfId="5" applyNumberFormat="1" applyFill="1" applyBorder="1" applyAlignment="1">
      <alignment horizontal="left" vertical="top"/>
    </xf>
    <xf numFmtId="0" fontId="7" fillId="3" borderId="6" xfId="5" applyNumberFormat="1" applyFill="1" applyBorder="1" applyAlignment="1">
      <alignment horizontal="center" vertical="center"/>
    </xf>
    <xf numFmtId="0" fontId="7" fillId="3" borderId="7" xfId="5" applyNumberFormat="1" applyFill="1" applyBorder="1" applyAlignment="1">
      <alignment horizontal="center" vertical="center"/>
    </xf>
    <xf numFmtId="0" fontId="7" fillId="3" borderId="43" xfId="5" applyNumberFormat="1" applyFill="1" applyBorder="1" applyAlignment="1">
      <alignment horizontal="center" vertical="center"/>
    </xf>
    <xf numFmtId="0" fontId="9" fillId="7" borderId="119" xfId="10" applyFill="1" applyBorder="1" applyAlignment="1">
      <alignment horizontal="left" vertical="center"/>
    </xf>
    <xf numFmtId="0" fontId="9" fillId="7" borderId="122" xfId="10" applyFill="1" applyBorder="1" applyAlignment="1">
      <alignment horizontal="left" vertical="center"/>
    </xf>
    <xf numFmtId="0" fontId="9" fillId="7" borderId="121" xfId="10" applyFill="1" applyBorder="1" applyAlignment="1">
      <alignment horizontal="left" vertical="center"/>
    </xf>
    <xf numFmtId="0" fontId="7" fillId="3" borderId="73" xfId="5" applyNumberFormat="1" applyFill="1" applyBorder="1" applyAlignment="1">
      <alignment horizontal="left" vertical="top"/>
    </xf>
    <xf numFmtId="0" fontId="15" fillId="7" borderId="0" xfId="4" applyFont="1" applyFill="1" applyAlignment="1">
      <alignment vertical="top" wrapText="1"/>
    </xf>
    <xf numFmtId="0" fontId="7" fillId="3" borderId="76" xfId="12" applyFont="1" applyFill="1" applyBorder="1" applyAlignment="1">
      <alignment horizontal="left" vertical="center" wrapText="1"/>
    </xf>
    <xf numFmtId="0" fontId="7" fillId="3" borderId="62" xfId="12" applyFont="1" applyFill="1" applyBorder="1" applyAlignment="1">
      <alignment horizontal="left" vertical="center" wrapText="1"/>
    </xf>
    <xf numFmtId="0" fontId="7" fillId="3" borderId="72" xfId="12" applyFont="1" applyFill="1" applyBorder="1" applyAlignment="1">
      <alignment horizontal="left" vertical="center" wrapText="1"/>
    </xf>
    <xf numFmtId="0" fontId="9" fillId="3" borderId="41" xfId="12" applyFill="1" applyBorder="1" applyAlignment="1">
      <alignment horizontal="left" vertical="center" wrapText="1"/>
    </xf>
    <xf numFmtId="0" fontId="9" fillId="3" borderId="32" xfId="12" applyFill="1" applyBorder="1" applyAlignment="1">
      <alignment horizontal="left" vertical="center" wrapText="1"/>
    </xf>
    <xf numFmtId="0" fontId="9" fillId="3" borderId="25" xfId="12" applyFill="1" applyBorder="1" applyAlignment="1">
      <alignment horizontal="left" vertical="center" wrapText="1"/>
    </xf>
    <xf numFmtId="0" fontId="11" fillId="7" borderId="0" xfId="12" applyFont="1" applyFill="1" applyAlignment="1">
      <alignment horizontal="left" vertical="top" wrapText="1"/>
    </xf>
    <xf numFmtId="0" fontId="9" fillId="7" borderId="0" xfId="4" applyFont="1" applyFill="1" applyAlignment="1">
      <alignment horizontal="left" vertical="top" wrapText="1"/>
    </xf>
    <xf numFmtId="0" fontId="3" fillId="7" borderId="29" xfId="2" applyFill="1" applyBorder="1" applyAlignment="1">
      <alignment horizontal="left"/>
    </xf>
    <xf numFmtId="0" fontId="3" fillId="7" borderId="23" xfId="2" applyFill="1" applyBorder="1" applyAlignment="1">
      <alignment horizontal="left"/>
    </xf>
    <xf numFmtId="0" fontId="7" fillId="6" borderId="117" xfId="12" applyFont="1" applyFill="1" applyBorder="1" applyAlignment="1">
      <alignment horizontal="left" vertical="top"/>
    </xf>
    <xf numFmtId="0" fontId="7" fillId="6" borderId="46" xfId="12" applyFont="1" applyFill="1" applyBorder="1" applyAlignment="1">
      <alignment horizontal="left" vertical="top"/>
    </xf>
    <xf numFmtId="0" fontId="7" fillId="6" borderId="51" xfId="12" applyFont="1" applyFill="1" applyBorder="1" applyAlignment="1">
      <alignment horizontal="left" vertical="top"/>
    </xf>
    <xf numFmtId="0" fontId="7" fillId="6" borderId="119" xfId="12" applyFont="1" applyFill="1" applyBorder="1" applyAlignment="1">
      <alignment horizontal="center" vertical="center"/>
    </xf>
    <xf numFmtId="0" fontId="9" fillId="7" borderId="121" xfId="4" applyFont="1" applyFill="1" applyBorder="1" applyAlignment="1">
      <alignment horizontal="center" vertical="center"/>
    </xf>
    <xf numFmtId="0" fontId="7" fillId="6" borderId="122" xfId="12" applyFont="1" applyFill="1" applyBorder="1" applyAlignment="1">
      <alignment horizontal="center" vertical="center"/>
    </xf>
    <xf numFmtId="0" fontId="7" fillId="6" borderId="121" xfId="12" applyFont="1" applyFill="1" applyBorder="1" applyAlignment="1">
      <alignment horizontal="center" vertical="center"/>
    </xf>
    <xf numFmtId="0" fontId="9" fillId="7" borderId="122" xfId="4" applyFont="1" applyFill="1" applyBorder="1" applyAlignment="1">
      <alignment horizontal="center" vertical="center"/>
    </xf>
    <xf numFmtId="0" fontId="7" fillId="6" borderId="120" xfId="12" applyFont="1" applyFill="1" applyBorder="1" applyAlignment="1">
      <alignment horizontal="center" vertical="center"/>
    </xf>
    <xf numFmtId="0" fontId="7" fillId="6" borderId="123" xfId="12" applyFont="1" applyFill="1" applyBorder="1" applyAlignment="1">
      <alignment horizontal="center" vertical="center"/>
    </xf>
    <xf numFmtId="0" fontId="7" fillId="6" borderId="41" xfId="12" applyFont="1" applyFill="1" applyBorder="1" applyAlignment="1">
      <alignment horizontal="center" vertical="center"/>
    </xf>
    <xf numFmtId="0" fontId="7" fillId="6" borderId="25" xfId="12" applyFont="1" applyFill="1" applyBorder="1" applyAlignment="1">
      <alignment horizontal="center" vertical="center"/>
    </xf>
    <xf numFmtId="0" fontId="7" fillId="6" borderId="117" xfId="12" applyFont="1" applyFill="1" applyBorder="1" applyAlignment="1">
      <alignment horizontal="center" vertical="center"/>
    </xf>
    <xf numFmtId="0" fontId="7" fillId="6" borderId="14" xfId="12" applyFont="1" applyFill="1" applyBorder="1" applyAlignment="1">
      <alignment horizontal="center" vertical="center"/>
    </xf>
    <xf numFmtId="0" fontId="9" fillId="7" borderId="14" xfId="4" applyFont="1" applyFill="1" applyBorder="1" applyAlignment="1">
      <alignment horizontal="center" vertical="center"/>
    </xf>
    <xf numFmtId="0" fontId="7" fillId="6" borderId="6" xfId="12" applyFont="1" applyFill="1" applyBorder="1" applyAlignment="1">
      <alignment horizontal="center" vertical="center"/>
    </xf>
    <xf numFmtId="0" fontId="7" fillId="6" borderId="43" xfId="12" applyFont="1" applyFill="1" applyBorder="1" applyAlignment="1">
      <alignment horizontal="center" vertical="center"/>
    </xf>
    <xf numFmtId="0" fontId="9" fillId="7" borderId="7" xfId="4" applyFont="1" applyFill="1" applyBorder="1" applyAlignment="1">
      <alignment horizontal="center" vertical="center"/>
    </xf>
    <xf numFmtId="0" fontId="9" fillId="7" borderId="43" xfId="4" applyFont="1" applyFill="1" applyBorder="1" applyAlignment="1">
      <alignment horizontal="center" vertical="center"/>
    </xf>
    <xf numFmtId="0" fontId="11" fillId="7" borderId="0" xfId="12" applyFont="1" applyFill="1" applyAlignment="1">
      <alignment horizontal="left"/>
    </xf>
    <xf numFmtId="0" fontId="11" fillId="6" borderId="117" xfId="12" applyFont="1" applyFill="1" applyBorder="1" applyAlignment="1">
      <alignment horizontal="center" vertical="center"/>
    </xf>
    <xf numFmtId="0" fontId="11" fillId="6" borderId="14" xfId="12" applyFont="1" applyFill="1" applyBorder="1" applyAlignment="1">
      <alignment horizontal="center" vertical="center"/>
    </xf>
    <xf numFmtId="0" fontId="11" fillId="6" borderId="6" xfId="12" applyFont="1" applyFill="1" applyBorder="1" applyAlignment="1">
      <alignment horizontal="center" vertical="center"/>
    </xf>
    <xf numFmtId="0" fontId="11" fillId="6" borderId="43" xfId="12" applyFont="1" applyFill="1" applyBorder="1" applyAlignment="1">
      <alignment horizontal="center" vertical="center"/>
    </xf>
    <xf numFmtId="0" fontId="4" fillId="7" borderId="7" xfId="4" applyFont="1" applyFill="1" applyBorder="1" applyAlignment="1">
      <alignment horizontal="center" vertical="center"/>
    </xf>
    <xf numFmtId="0" fontId="4" fillId="7" borderId="43" xfId="4" applyFont="1" applyFill="1" applyBorder="1" applyAlignment="1">
      <alignment horizontal="center" vertical="center"/>
    </xf>
    <xf numFmtId="0" fontId="11" fillId="6" borderId="120" xfId="12" applyFont="1" applyFill="1" applyBorder="1" applyAlignment="1">
      <alignment horizontal="center" vertical="center"/>
    </xf>
    <xf numFmtId="0" fontId="11" fillId="6" borderId="123" xfId="12" applyFont="1" applyFill="1" applyBorder="1" applyAlignment="1">
      <alignment horizontal="center" vertical="center"/>
    </xf>
    <xf numFmtId="0" fontId="11" fillId="6" borderId="41" xfId="12" applyFont="1" applyFill="1" applyBorder="1" applyAlignment="1">
      <alignment horizontal="center" vertical="center"/>
    </xf>
    <xf numFmtId="0" fontId="11" fillId="6" borderId="25" xfId="12" applyFont="1" applyFill="1" applyBorder="1" applyAlignment="1">
      <alignment horizontal="center" vertical="center"/>
    </xf>
    <xf numFmtId="0" fontId="4" fillId="7" borderId="14" xfId="4" applyFont="1" applyFill="1" applyBorder="1" applyAlignment="1">
      <alignment horizontal="center" vertical="center"/>
    </xf>
    <xf numFmtId="0" fontId="3" fillId="7" borderId="12" xfId="2" applyFill="1" applyBorder="1" applyAlignment="1">
      <alignment horizontal="left"/>
    </xf>
    <xf numFmtId="0" fontId="3" fillId="7" borderId="0" xfId="2" applyFill="1" applyBorder="1" applyAlignment="1">
      <alignment horizontal="left"/>
    </xf>
    <xf numFmtId="0" fontId="11" fillId="6" borderId="119" xfId="12" applyFont="1" applyFill="1" applyBorder="1" applyAlignment="1">
      <alignment horizontal="center" vertical="center"/>
    </xf>
    <xf numFmtId="0" fontId="4" fillId="7" borderId="121" xfId="4" applyFont="1" applyFill="1" applyBorder="1" applyAlignment="1">
      <alignment horizontal="center" vertical="center"/>
    </xf>
    <xf numFmtId="0" fontId="11" fillId="6" borderId="122" xfId="12" applyFont="1" applyFill="1" applyBorder="1" applyAlignment="1">
      <alignment horizontal="center" vertical="center"/>
    </xf>
    <xf numFmtId="0" fontId="11" fillId="6" borderId="121" xfId="12" applyFont="1" applyFill="1" applyBorder="1" applyAlignment="1">
      <alignment horizontal="center" vertical="center"/>
    </xf>
    <xf numFmtId="0" fontId="4" fillId="7" borderId="122" xfId="4" applyFont="1" applyFill="1" applyBorder="1" applyAlignment="1">
      <alignment horizontal="center" vertical="center"/>
    </xf>
    <xf numFmtId="0" fontId="4" fillId="7" borderId="25" xfId="4" applyFont="1" applyFill="1" applyBorder="1" applyAlignment="1">
      <alignment horizontal="center" vertical="center"/>
    </xf>
    <xf numFmtId="0" fontId="7" fillId="7" borderId="0" xfId="12" applyFont="1" applyFill="1" applyAlignment="1">
      <alignment horizontal="left"/>
    </xf>
    <xf numFmtId="0" fontId="9" fillId="7" borderId="119" xfId="12" applyFill="1" applyBorder="1" applyAlignment="1">
      <alignment horizontal="left" vertical="center"/>
    </xf>
    <xf numFmtId="0" fontId="9" fillId="7" borderId="122" xfId="12" applyFill="1" applyBorder="1" applyAlignment="1">
      <alignment horizontal="left" vertical="center"/>
    </xf>
    <xf numFmtId="0" fontId="9" fillId="7" borderId="121" xfId="12" applyFill="1" applyBorder="1" applyAlignment="1">
      <alignment horizontal="left" vertical="center"/>
    </xf>
    <xf numFmtId="0" fontId="9" fillId="6" borderId="12" xfId="12" applyFill="1" applyBorder="1" applyAlignment="1">
      <alignment horizontal="left" vertical="center" wrapText="1"/>
    </xf>
    <xf numFmtId="0" fontId="9" fillId="6" borderId="0" xfId="12" applyFill="1" applyAlignment="1">
      <alignment horizontal="left" vertical="center" wrapText="1"/>
    </xf>
    <xf numFmtId="0" fontId="9" fillId="6" borderId="37" xfId="12" applyFill="1" applyBorder="1" applyAlignment="1">
      <alignment horizontal="left" vertical="center" wrapText="1"/>
    </xf>
    <xf numFmtId="0" fontId="15" fillId="7" borderId="0" xfId="4" applyFont="1" applyFill="1" applyAlignment="1">
      <alignment wrapText="1"/>
    </xf>
    <xf numFmtId="0" fontId="9" fillId="7" borderId="0" xfId="4" applyFont="1" applyFill="1" applyAlignment="1">
      <alignment wrapText="1"/>
    </xf>
    <xf numFmtId="0" fontId="15" fillId="7" borderId="35" xfId="4" applyFont="1" applyFill="1" applyBorder="1" applyAlignment="1">
      <alignment horizontal="left" wrapText="1"/>
    </xf>
    <xf numFmtId="0" fontId="9" fillId="7" borderId="35" xfId="4" applyFont="1" applyFill="1" applyBorder="1" applyAlignment="1">
      <alignment horizontal="left" wrapText="1"/>
    </xf>
    <xf numFmtId="0" fontId="7" fillId="6" borderId="29" xfId="12" applyFont="1" applyFill="1" applyBorder="1" applyAlignment="1">
      <alignment horizontal="left" vertical="center" wrapText="1"/>
    </xf>
    <xf numFmtId="0" fontId="7" fillId="6" borderId="23" xfId="12" applyFont="1" applyFill="1" applyBorder="1" applyAlignment="1">
      <alignment horizontal="left" vertical="center" wrapText="1"/>
    </xf>
    <xf numFmtId="0" fontId="7" fillId="6" borderId="30" xfId="12" applyFont="1" applyFill="1" applyBorder="1" applyAlignment="1">
      <alignment horizontal="left" vertical="center" wrapText="1"/>
    </xf>
    <xf numFmtId="0" fontId="15" fillId="7" borderId="0" xfId="4" applyFont="1" applyFill="1" applyAlignment="1">
      <alignment horizontal="left"/>
    </xf>
    <xf numFmtId="0" fontId="15" fillId="7" borderId="0" xfId="12" applyFont="1" applyFill="1" applyAlignment="1">
      <alignment horizontal="left" vertical="center"/>
    </xf>
    <xf numFmtId="0" fontId="9" fillId="7" borderId="0" xfId="4" applyFont="1" applyFill="1" applyAlignment="1">
      <alignment horizontal="left" vertical="center"/>
    </xf>
    <xf numFmtId="0" fontId="15" fillId="7" borderId="0" xfId="12" applyFont="1" applyFill="1" applyAlignment="1">
      <alignment vertical="center"/>
    </xf>
    <xf numFmtId="0" fontId="4" fillId="7" borderId="119" xfId="4" applyFont="1" applyFill="1" applyBorder="1" applyAlignment="1">
      <alignment horizontal="left" vertical="center"/>
    </xf>
    <xf numFmtId="0" fontId="4" fillId="7" borderId="122" xfId="4" applyFont="1" applyFill="1" applyBorder="1" applyAlignment="1">
      <alignment horizontal="left" vertical="center"/>
    </xf>
    <xf numFmtId="0" fontId="4" fillId="7" borderId="121" xfId="4" applyFont="1" applyFill="1" applyBorder="1" applyAlignment="1">
      <alignment horizontal="left" vertical="center"/>
    </xf>
    <xf numFmtId="0" fontId="19" fillId="7" borderId="0" xfId="4" applyFont="1" applyFill="1" applyAlignment="1">
      <alignment horizontal="left"/>
    </xf>
    <xf numFmtId="0" fontId="11" fillId="6" borderId="120" xfId="12" applyFont="1" applyFill="1" applyBorder="1" applyAlignment="1">
      <alignment horizontal="left" vertical="center"/>
    </xf>
    <xf numFmtId="0" fontId="11" fillId="6" borderId="124" xfId="12" applyFont="1" applyFill="1" applyBorder="1" applyAlignment="1">
      <alignment horizontal="left" vertical="center"/>
    </xf>
    <xf numFmtId="0" fontId="11" fillId="6" borderId="123" xfId="12" applyFont="1" applyFill="1" applyBorder="1" applyAlignment="1">
      <alignment horizontal="left" vertical="center"/>
    </xf>
    <xf numFmtId="0" fontId="4" fillId="6" borderId="41" xfId="12" applyFont="1" applyFill="1" applyBorder="1" applyAlignment="1">
      <alignment horizontal="left" vertical="center" wrapText="1"/>
    </xf>
    <xf numFmtId="0" fontId="4" fillId="6" borderId="32" xfId="12" applyFont="1" applyFill="1" applyBorder="1" applyAlignment="1">
      <alignment horizontal="left" vertical="center" wrapText="1"/>
    </xf>
    <xf numFmtId="0" fontId="4" fillId="6" borderId="25" xfId="12" applyFont="1" applyFill="1" applyBorder="1" applyAlignment="1">
      <alignment horizontal="left" vertical="center" wrapText="1"/>
    </xf>
    <xf numFmtId="0" fontId="4" fillId="7" borderId="113" xfId="4" applyFont="1" applyFill="1" applyBorder="1" applyAlignment="1">
      <alignment horizontal="left" vertical="center"/>
    </xf>
    <xf numFmtId="0" fontId="19" fillId="7" borderId="0" xfId="12" applyFont="1" applyFill="1" applyAlignment="1">
      <alignment horizontal="left" vertical="center"/>
    </xf>
    <xf numFmtId="0" fontId="4" fillId="6" borderId="11" xfId="12" applyFont="1" applyFill="1" applyBorder="1" applyAlignment="1">
      <alignment horizontal="left" vertical="top" wrapText="1"/>
    </xf>
    <xf numFmtId="0" fontId="4" fillId="6" borderId="46" xfId="12" applyFont="1" applyFill="1" applyBorder="1" applyAlignment="1">
      <alignment horizontal="left" vertical="top" wrapText="1"/>
    </xf>
    <xf numFmtId="0" fontId="4" fillId="6" borderId="14" xfId="12" applyFont="1" applyFill="1" applyBorder="1" applyAlignment="1">
      <alignment horizontal="left" vertical="top" wrapText="1"/>
    </xf>
    <xf numFmtId="0" fontId="4" fillId="6" borderId="11" xfId="12" applyFont="1" applyFill="1" applyBorder="1" applyAlignment="1">
      <alignment horizontal="left" vertical="center" wrapText="1"/>
    </xf>
    <xf numFmtId="0" fontId="4" fillId="6" borderId="46" xfId="12" applyFont="1" applyFill="1" applyBorder="1" applyAlignment="1">
      <alignment horizontal="left" vertical="center" wrapText="1"/>
    </xf>
    <xf numFmtId="0" fontId="4" fillId="6" borderId="14" xfId="12" applyFont="1" applyFill="1" applyBorder="1" applyAlignment="1">
      <alignment horizontal="left" vertical="center" wrapText="1"/>
    </xf>
    <xf numFmtId="0" fontId="4" fillId="6" borderId="117" xfId="12" applyFont="1" applyFill="1" applyBorder="1" applyAlignment="1">
      <alignment horizontal="left" vertical="top" wrapText="1"/>
    </xf>
    <xf numFmtId="0" fontId="4" fillId="6" borderId="119" xfId="12" applyFont="1" applyFill="1" applyBorder="1" applyAlignment="1">
      <alignment horizontal="left" vertical="center" wrapText="1"/>
    </xf>
    <xf numFmtId="0" fontId="4" fillId="6" borderId="122" xfId="12" applyFont="1" applyFill="1" applyBorder="1" applyAlignment="1">
      <alignment horizontal="left" vertical="center" wrapText="1"/>
    </xf>
    <xf numFmtId="0" fontId="4" fillId="6" borderId="121" xfId="12" applyFont="1" applyFill="1" applyBorder="1" applyAlignment="1">
      <alignment horizontal="left" vertical="center" wrapText="1"/>
    </xf>
    <xf numFmtId="0" fontId="21" fillId="7" borderId="0" xfId="2" applyFont="1" applyFill="1" applyAlignment="1">
      <alignment horizontal="left"/>
    </xf>
    <xf numFmtId="49" fontId="11" fillId="6" borderId="117" xfId="12" applyNumberFormat="1" applyFont="1" applyFill="1" applyBorder="1" applyAlignment="1">
      <alignment horizontal="center" vertical="center" wrapText="1"/>
    </xf>
    <xf numFmtId="49" fontId="11" fillId="6" borderId="46" xfId="12" applyNumberFormat="1" applyFont="1" applyFill="1" applyBorder="1" applyAlignment="1">
      <alignment horizontal="center" vertical="center" wrapText="1"/>
    </xf>
    <xf numFmtId="49" fontId="11" fillId="6" borderId="51" xfId="12" applyNumberFormat="1" applyFont="1" applyFill="1" applyBorder="1" applyAlignment="1">
      <alignment horizontal="center" vertical="center" wrapText="1"/>
    </xf>
    <xf numFmtId="0" fontId="11" fillId="6" borderId="48" xfId="12" applyFont="1" applyFill="1" applyBorder="1" applyAlignment="1">
      <alignment horizontal="center" vertical="center"/>
    </xf>
    <xf numFmtId="0" fontId="11" fillId="6" borderId="0" xfId="12" applyFont="1" applyFill="1" applyAlignment="1">
      <alignment horizontal="center" vertical="center"/>
    </xf>
    <xf numFmtId="0" fontId="11" fillId="6" borderId="28" xfId="12" applyFont="1" applyFill="1" applyBorder="1" applyAlignment="1">
      <alignment horizontal="center" vertical="center"/>
    </xf>
    <xf numFmtId="0" fontId="11" fillId="6" borderId="52" xfId="12" applyFont="1" applyFill="1" applyBorder="1" applyAlignment="1">
      <alignment horizontal="center" vertical="center"/>
    </xf>
    <xf numFmtId="0" fontId="11" fillId="6" borderId="5" xfId="12" applyFont="1" applyFill="1" applyBorder="1" applyAlignment="1">
      <alignment horizontal="center" vertical="center"/>
    </xf>
    <xf numFmtId="0" fontId="11" fillId="6" borderId="50" xfId="12" applyFont="1" applyFill="1" applyBorder="1" applyAlignment="1">
      <alignment horizontal="center" vertical="center"/>
    </xf>
    <xf numFmtId="0" fontId="9" fillId="7" borderId="119" xfId="13" applyFont="1" applyFill="1" applyBorder="1" applyAlignment="1">
      <alignment horizontal="left" vertical="center"/>
    </xf>
    <xf numFmtId="0" fontId="9" fillId="7" borderId="122" xfId="13" applyFont="1" applyFill="1" applyBorder="1" applyAlignment="1">
      <alignment horizontal="left" vertical="center"/>
    </xf>
    <xf numFmtId="0" fontId="9" fillId="7" borderId="121" xfId="13" applyFont="1" applyFill="1" applyBorder="1" applyAlignment="1">
      <alignment horizontal="left" vertical="center"/>
    </xf>
    <xf numFmtId="0" fontId="7" fillId="6" borderId="41" xfId="12" applyFont="1" applyFill="1" applyBorder="1" applyAlignment="1" applyProtection="1">
      <alignment horizontal="left" vertical="center" wrapText="1"/>
      <protection locked="0"/>
    </xf>
    <xf numFmtId="0" fontId="9" fillId="6" borderId="32" xfId="12" applyFill="1" applyBorder="1" applyAlignment="1" applyProtection="1">
      <alignment horizontal="left" vertical="center" wrapText="1"/>
      <protection locked="0"/>
    </xf>
    <xf numFmtId="0" fontId="9" fillId="6" borderId="25" xfId="12" applyFill="1" applyBorder="1" applyAlignment="1" applyProtection="1">
      <alignment horizontal="left" vertical="center" wrapText="1"/>
      <protection locked="0"/>
    </xf>
    <xf numFmtId="0" fontId="3" fillId="7" borderId="0" xfId="4" applyFont="1" applyFill="1" applyAlignment="1">
      <alignment horizontal="left"/>
    </xf>
    <xf numFmtId="0" fontId="15" fillId="7" borderId="0" xfId="4" applyFont="1" applyFill="1" applyAlignment="1">
      <alignment horizontal="left" vertical="center" wrapText="1"/>
    </xf>
    <xf numFmtId="0" fontId="15" fillId="7" borderId="0" xfId="4" applyFont="1" applyFill="1" applyAlignment="1">
      <alignment horizontal="left" vertical="center"/>
    </xf>
    <xf numFmtId="0" fontId="15" fillId="7" borderId="0" xfId="4" applyFont="1" applyFill="1" applyAlignment="1">
      <alignment vertical="center" wrapText="1"/>
    </xf>
    <xf numFmtId="0" fontId="9" fillId="7" borderId="0" xfId="4" applyFont="1" applyFill="1" applyAlignment="1">
      <alignment vertical="center" wrapText="1"/>
    </xf>
    <xf numFmtId="0" fontId="15" fillId="7" borderId="0" xfId="4" applyFont="1" applyFill="1" applyAlignment="1">
      <alignment horizontal="left" wrapText="1"/>
    </xf>
    <xf numFmtId="0" fontId="9" fillId="7" borderId="0" xfId="4" applyFont="1" applyFill="1" applyAlignment="1">
      <alignment horizontal="left" wrapText="1"/>
    </xf>
    <xf numFmtId="0" fontId="7" fillId="6" borderId="120" xfId="12" applyFont="1" applyFill="1" applyBorder="1" applyAlignment="1">
      <alignment horizontal="left"/>
    </xf>
    <xf numFmtId="0" fontId="7" fillId="6" borderId="124" xfId="12" applyFont="1" applyFill="1" applyBorder="1" applyAlignment="1">
      <alignment horizontal="left"/>
    </xf>
    <xf numFmtId="0" fontId="7" fillId="6" borderId="123" xfId="12" applyFont="1" applyFill="1" applyBorder="1" applyAlignment="1">
      <alignment horizontal="left"/>
    </xf>
    <xf numFmtId="0" fontId="7" fillId="6" borderId="120" xfId="12" applyFont="1" applyFill="1" applyBorder="1" applyAlignment="1">
      <alignment horizontal="center" vertical="center" wrapText="1"/>
    </xf>
    <xf numFmtId="0" fontId="7" fillId="6" borderId="124" xfId="12" applyFont="1" applyFill="1" applyBorder="1" applyAlignment="1">
      <alignment horizontal="center" vertical="center" wrapText="1"/>
    </xf>
    <xf numFmtId="0" fontId="7" fillId="6" borderId="123" xfId="12" applyFont="1" applyFill="1" applyBorder="1" applyAlignment="1">
      <alignment horizontal="center" vertical="center" wrapText="1"/>
    </xf>
    <xf numFmtId="0" fontId="7" fillId="6" borderId="48" xfId="12" applyFont="1" applyFill="1" applyBorder="1" applyAlignment="1">
      <alignment horizontal="center" vertical="center" wrapText="1"/>
    </xf>
    <xf numFmtId="0" fontId="7" fillId="6" borderId="0" xfId="12" applyFont="1" applyFill="1" applyAlignment="1">
      <alignment horizontal="center" vertical="center" wrapText="1"/>
    </xf>
    <xf numFmtId="0" fontId="7" fillId="6" borderId="28" xfId="12" applyFont="1" applyFill="1" applyBorder="1" applyAlignment="1">
      <alignment horizontal="center" vertical="center" wrapText="1"/>
    </xf>
    <xf numFmtId="0" fontId="7" fillId="6" borderId="52" xfId="12" applyFont="1" applyFill="1" applyBorder="1" applyAlignment="1">
      <alignment horizontal="center" vertical="center" wrapText="1"/>
    </xf>
    <xf numFmtId="0" fontId="7" fillId="6" borderId="5" xfId="12" applyFont="1" applyFill="1" applyBorder="1" applyAlignment="1">
      <alignment horizontal="center" vertical="center" wrapText="1"/>
    </xf>
    <xf numFmtId="0" fontId="7" fillId="6" borderId="50" xfId="12" applyFont="1" applyFill="1" applyBorder="1" applyAlignment="1">
      <alignment horizontal="center" vertical="center" wrapText="1"/>
    </xf>
    <xf numFmtId="0" fontId="9" fillId="6" borderId="117" xfId="12" applyFill="1" applyBorder="1" applyAlignment="1">
      <alignment horizontal="left" vertical="top" wrapText="1"/>
    </xf>
    <xf numFmtId="0" fontId="9" fillId="6" borderId="46" xfId="12" applyFill="1" applyBorder="1" applyAlignment="1">
      <alignment horizontal="left" vertical="top" wrapText="1"/>
    </xf>
    <xf numFmtId="0" fontId="9" fillId="6" borderId="14" xfId="12" applyFill="1" applyBorder="1" applyAlignment="1">
      <alignment horizontal="left" vertical="top" wrapText="1"/>
    </xf>
    <xf numFmtId="0" fontId="9" fillId="7" borderId="113" xfId="4" applyFont="1" applyFill="1" applyBorder="1"/>
    <xf numFmtId="0" fontId="9" fillId="7" borderId="119" xfId="4" applyFont="1" applyFill="1" applyBorder="1" applyAlignment="1">
      <alignment horizontal="left" vertical="center"/>
    </xf>
    <xf numFmtId="0" fontId="9" fillId="7" borderId="122" xfId="4" applyFont="1" applyFill="1" applyBorder="1" applyAlignment="1">
      <alignment horizontal="left" vertical="center"/>
    </xf>
    <xf numFmtId="0" fontId="9" fillId="7" borderId="121" xfId="4" applyFont="1" applyFill="1" applyBorder="1" applyAlignment="1">
      <alignment horizontal="left" vertical="center"/>
    </xf>
    <xf numFmtId="0" fontId="7" fillId="6" borderId="119" xfId="12" applyFont="1" applyFill="1" applyBorder="1" applyAlignment="1">
      <alignment horizontal="center" vertical="center" wrapText="1"/>
    </xf>
    <xf numFmtId="0" fontId="7" fillId="6" borderId="121" xfId="12" applyFont="1" applyFill="1" applyBorder="1" applyAlignment="1">
      <alignment horizontal="center" vertical="center" wrapText="1"/>
    </xf>
    <xf numFmtId="0" fontId="9" fillId="6" borderId="119" xfId="12" applyFill="1" applyBorder="1" applyAlignment="1">
      <alignment horizontal="left" vertical="center"/>
    </xf>
    <xf numFmtId="0" fontId="9" fillId="6" borderId="122" xfId="12" applyFill="1" applyBorder="1" applyAlignment="1">
      <alignment horizontal="left" vertical="center"/>
    </xf>
    <xf numFmtId="0" fontId="9" fillId="6" borderId="25" xfId="12" applyFill="1" applyBorder="1" applyAlignment="1">
      <alignment horizontal="left" vertical="center"/>
    </xf>
    <xf numFmtId="0" fontId="9" fillId="6" borderId="12" xfId="12" applyFill="1" applyBorder="1" applyAlignment="1" applyProtection="1">
      <alignment horizontal="left" vertical="center" wrapText="1"/>
      <protection locked="0"/>
    </xf>
    <xf numFmtId="0" fontId="9" fillId="6" borderId="0" xfId="12" applyFill="1" applyAlignment="1" applyProtection="1">
      <alignment horizontal="left" vertical="center" wrapText="1"/>
      <protection locked="0"/>
    </xf>
    <xf numFmtId="0" fontId="9" fillId="6" borderId="37" xfId="12" applyFill="1" applyBorder="1" applyAlignment="1" applyProtection="1">
      <alignment horizontal="left" vertical="center" wrapText="1"/>
      <protection locked="0"/>
    </xf>
    <xf numFmtId="0" fontId="15" fillId="7" borderId="0" xfId="12" applyFont="1" applyFill="1" applyAlignment="1">
      <alignment horizontal="left" vertical="center" wrapText="1"/>
    </xf>
    <xf numFmtId="0" fontId="9" fillId="7" borderId="0" xfId="12" applyFill="1" applyAlignment="1">
      <alignment horizontal="left" vertical="center" wrapText="1"/>
    </xf>
    <xf numFmtId="0" fontId="9" fillId="6" borderId="48" xfId="12" applyFill="1" applyBorder="1" applyAlignment="1">
      <alignment vertical="center" wrapText="1"/>
    </xf>
    <xf numFmtId="0" fontId="9" fillId="6" borderId="0" xfId="12" applyFill="1" applyAlignment="1">
      <alignment vertical="center" wrapText="1"/>
    </xf>
    <xf numFmtId="0" fontId="9" fillId="6" borderId="28" xfId="12" applyFill="1" applyBorder="1" applyAlignment="1">
      <alignment vertical="center" wrapText="1"/>
    </xf>
    <xf numFmtId="0" fontId="7" fillId="7" borderId="0" xfId="12" applyFont="1" applyFill="1" applyAlignment="1">
      <alignment vertical="center" wrapText="1"/>
    </xf>
    <xf numFmtId="0" fontId="7" fillId="6" borderId="120" xfId="12" applyFont="1" applyFill="1" applyBorder="1" applyAlignment="1">
      <alignment horizontal="left" vertical="center"/>
    </xf>
    <xf numFmtId="0" fontId="7" fillId="6" borderId="124" xfId="12" applyFont="1" applyFill="1" applyBorder="1" applyAlignment="1">
      <alignment horizontal="left" vertical="center"/>
    </xf>
    <xf numFmtId="0" fontId="7" fillId="6" borderId="123" xfId="12" applyFont="1" applyFill="1" applyBorder="1" applyAlignment="1">
      <alignment horizontal="left" vertical="center"/>
    </xf>
    <xf numFmtId="0" fontId="9" fillId="7" borderId="113" xfId="13" applyFont="1" applyFill="1" applyBorder="1" applyAlignment="1">
      <alignment horizontal="left" vertical="center"/>
    </xf>
    <xf numFmtId="0" fontId="7" fillId="6" borderId="117"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9" fillId="7" borderId="7" xfId="4" applyFont="1" applyFill="1" applyBorder="1" applyAlignment="1">
      <alignment horizontal="center" vertical="center" wrapText="1"/>
    </xf>
    <xf numFmtId="0" fontId="9" fillId="7" borderId="43" xfId="4" applyFont="1" applyFill="1" applyBorder="1" applyAlignment="1">
      <alignment horizontal="center" vertical="center" wrapText="1"/>
    </xf>
    <xf numFmtId="0" fontId="9" fillId="6" borderId="41" xfId="12" applyFill="1" applyBorder="1" applyAlignment="1">
      <alignment vertical="center" wrapText="1"/>
    </xf>
    <xf numFmtId="0" fontId="9" fillId="6" borderId="32" xfId="12" applyFill="1" applyBorder="1" applyAlignment="1">
      <alignment vertical="center" wrapText="1"/>
    </xf>
    <xf numFmtId="0" fontId="9" fillId="6" borderId="25" xfId="12" applyFill="1" applyBorder="1" applyAlignment="1">
      <alignment vertical="center" wrapText="1"/>
    </xf>
    <xf numFmtId="0" fontId="9" fillId="6" borderId="41" xfId="12" applyFill="1" applyBorder="1" applyAlignment="1" applyProtection="1">
      <alignment horizontal="left" vertical="center"/>
      <protection locked="0"/>
    </xf>
    <xf numFmtId="0" fontId="9" fillId="6" borderId="32" xfId="12" applyFill="1" applyBorder="1" applyAlignment="1" applyProtection="1">
      <alignment horizontal="left" vertical="center"/>
      <protection locked="0"/>
    </xf>
    <xf numFmtId="0" fontId="9" fillId="6" borderId="25" xfId="12" applyFill="1" applyBorder="1" applyAlignment="1" applyProtection="1">
      <alignment horizontal="left" vertical="center"/>
      <protection locked="0"/>
    </xf>
    <xf numFmtId="0" fontId="25" fillId="6" borderId="6" xfId="12" applyFont="1" applyFill="1" applyBorder="1" applyAlignment="1" applyProtection="1">
      <alignment horizontal="center" vertical="center"/>
      <protection locked="0"/>
    </xf>
    <xf numFmtId="0" fontId="25" fillId="6" borderId="7" xfId="12" applyFont="1" applyFill="1" applyBorder="1" applyAlignment="1" applyProtection="1">
      <alignment horizontal="center" vertical="center"/>
      <protection locked="0"/>
    </xf>
    <xf numFmtId="0" fontId="25" fillId="6" borderId="43" xfId="12" applyFont="1" applyFill="1" applyBorder="1" applyAlignment="1" applyProtection="1">
      <alignment horizontal="center" vertical="center"/>
      <protection locked="0"/>
    </xf>
    <xf numFmtId="0" fontId="7" fillId="6" borderId="7" xfId="12" applyFont="1" applyFill="1" applyBorder="1" applyAlignment="1">
      <alignment horizontal="center" vertical="center"/>
    </xf>
    <xf numFmtId="0" fontId="15" fillId="7" borderId="0" xfId="12" applyFont="1" applyFill="1" applyAlignment="1">
      <alignment vertical="center" wrapText="1"/>
    </xf>
    <xf numFmtId="0" fontId="9" fillId="7" borderId="0" xfId="4" applyFont="1" applyFill="1" applyAlignment="1">
      <alignment horizontal="left" vertical="center" wrapText="1"/>
    </xf>
    <xf numFmtId="0" fontId="9" fillId="7" borderId="113" xfId="4" applyFont="1" applyFill="1" applyBorder="1" applyAlignment="1">
      <alignment horizontal="left" vertical="center"/>
    </xf>
    <xf numFmtId="0" fontId="9" fillId="6" borderId="41" xfId="12" applyFill="1" applyBorder="1" applyAlignment="1">
      <alignment horizontal="left" vertical="center" wrapText="1"/>
    </xf>
    <xf numFmtId="0" fontId="9" fillId="6" borderId="32" xfId="12" applyFill="1" applyBorder="1" applyAlignment="1">
      <alignment horizontal="left" vertical="center" wrapText="1"/>
    </xf>
    <xf numFmtId="0" fontId="9" fillId="6" borderId="25" xfId="12" applyFill="1" applyBorder="1" applyAlignment="1">
      <alignment horizontal="left" vertical="center" wrapText="1"/>
    </xf>
    <xf numFmtId="0" fontId="15" fillId="7" borderId="0" xfId="12" applyFont="1" applyFill="1" applyAlignment="1">
      <alignment horizontal="left" vertical="top" wrapText="1"/>
    </xf>
    <xf numFmtId="0" fontId="9" fillId="7" borderId="113" xfId="12" applyFill="1" applyBorder="1" applyAlignment="1">
      <alignment horizontal="left" vertical="center"/>
    </xf>
    <xf numFmtId="0" fontId="7" fillId="6" borderId="122" xfId="12" applyFont="1" applyFill="1" applyBorder="1" applyAlignment="1">
      <alignment horizontal="center" vertical="center" wrapText="1"/>
    </xf>
    <xf numFmtId="0" fontId="0" fillId="7" borderId="14" xfId="0" applyFill="1" applyBorder="1" applyAlignment="1">
      <alignment horizontal="center" vertical="center"/>
    </xf>
    <xf numFmtId="0" fontId="9" fillId="7" borderId="32" xfId="4" applyFont="1" applyFill="1" applyBorder="1" applyAlignment="1">
      <alignment horizontal="left" vertical="center" wrapText="1"/>
    </xf>
    <xf numFmtId="0" fontId="9" fillId="7" borderId="25" xfId="4" applyFont="1" applyFill="1" applyBorder="1" applyAlignment="1">
      <alignment horizontal="left" vertical="center" wrapText="1"/>
    </xf>
    <xf numFmtId="0" fontId="15" fillId="7" borderId="0" xfId="4" quotePrefix="1" applyFont="1" applyFill="1" applyAlignment="1">
      <alignment horizontal="left"/>
    </xf>
    <xf numFmtId="0" fontId="9" fillId="7" borderId="0" xfId="4" applyFont="1" applyFill="1" applyAlignment="1">
      <alignment horizontal="left"/>
    </xf>
    <xf numFmtId="0" fontId="7" fillId="7" borderId="0" xfId="12" applyFont="1" applyFill="1" applyAlignment="1">
      <alignment horizontal="left" vertical="center" wrapText="1"/>
    </xf>
    <xf numFmtId="0" fontId="7" fillId="6" borderId="120" xfId="12" applyFont="1" applyFill="1" applyBorder="1" applyAlignment="1">
      <alignment horizontal="left" vertical="center" wrapText="1"/>
    </xf>
    <xf numFmtId="0" fontId="9" fillId="7" borderId="124" xfId="4" applyFont="1" applyFill="1" applyBorder="1" applyAlignment="1">
      <alignment horizontal="left" vertical="center" wrapText="1"/>
    </xf>
    <xf numFmtId="0" fontId="9" fillId="7" borderId="123" xfId="4" applyFont="1" applyFill="1" applyBorder="1" applyAlignment="1">
      <alignment horizontal="left" vertical="center" wrapText="1"/>
    </xf>
    <xf numFmtId="0" fontId="9" fillId="6" borderId="48" xfId="4" applyFont="1" applyFill="1" applyBorder="1" applyAlignment="1">
      <alignment wrapText="1"/>
    </xf>
    <xf numFmtId="0" fontId="9" fillId="7" borderId="28" xfId="4" applyFont="1" applyFill="1" applyBorder="1" applyAlignment="1">
      <alignment wrapText="1"/>
    </xf>
    <xf numFmtId="0" fontId="7" fillId="3" borderId="7" xfId="12" applyFont="1" applyFill="1" applyBorder="1" applyAlignment="1">
      <alignment horizontal="center" vertical="center"/>
    </xf>
    <xf numFmtId="0" fontId="7" fillId="3" borderId="43" xfId="12" applyFont="1" applyFill="1" applyBorder="1" applyAlignment="1">
      <alignment horizontal="center" vertical="center"/>
    </xf>
    <xf numFmtId="0" fontId="7" fillId="3" borderId="6" xfId="12" applyFont="1" applyFill="1" applyBorder="1" applyAlignment="1">
      <alignment horizontal="center" vertical="center"/>
    </xf>
    <xf numFmtId="0" fontId="9" fillId="3" borderId="41" xfId="12" applyFill="1" applyBorder="1" applyAlignment="1" applyProtection="1">
      <alignment vertical="center" wrapText="1"/>
      <protection locked="0"/>
    </xf>
    <xf numFmtId="0" fontId="9" fillId="3" borderId="32" xfId="12" applyFill="1" applyBorder="1" applyAlignment="1" applyProtection="1">
      <alignment vertical="center" wrapText="1"/>
      <protection locked="0"/>
    </xf>
    <xf numFmtId="0" fontId="9" fillId="3" borderId="25" xfId="12" applyFill="1" applyBorder="1" applyAlignment="1" applyProtection="1">
      <alignment vertical="center" wrapText="1"/>
      <protection locked="0"/>
    </xf>
    <xf numFmtId="0" fontId="7" fillId="3" borderId="120" xfId="12" applyFont="1" applyFill="1" applyBorder="1" applyAlignment="1">
      <alignment horizontal="left" vertical="center"/>
    </xf>
    <xf numFmtId="0" fontId="7" fillId="3" borderId="124" xfId="12" applyFont="1" applyFill="1" applyBorder="1" applyAlignment="1">
      <alignment horizontal="left" vertical="center"/>
    </xf>
    <xf numFmtId="0" fontId="7" fillId="3" borderId="123" xfId="12" applyFont="1" applyFill="1" applyBorder="1" applyAlignment="1">
      <alignment horizontal="left" vertical="center"/>
    </xf>
    <xf numFmtId="49" fontId="15" fillId="7" borderId="0" xfId="12" applyNumberFormat="1" applyFont="1" applyFill="1" applyAlignment="1">
      <alignment horizontal="left" vertical="center" wrapText="1"/>
    </xf>
    <xf numFmtId="49" fontId="9" fillId="7" borderId="0" xfId="4" applyNumberFormat="1" applyFont="1" applyFill="1" applyAlignment="1">
      <alignment horizontal="left" vertical="center" wrapText="1"/>
    </xf>
    <xf numFmtId="0" fontId="7" fillId="6" borderId="119" xfId="12" quotePrefix="1" applyFont="1" applyFill="1" applyBorder="1" applyAlignment="1">
      <alignment horizontal="center" vertical="center"/>
    </xf>
    <xf numFmtId="0" fontId="7" fillId="6" borderId="121" xfId="12" quotePrefix="1"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117" xfId="12" quotePrefix="1" applyFont="1" applyFill="1" applyBorder="1" applyAlignment="1">
      <alignment horizontal="center" vertical="center"/>
    </xf>
    <xf numFmtId="0" fontId="3" fillId="7" borderId="0" xfId="2" applyFill="1" applyAlignment="1">
      <alignment horizontal="left" vertical="center"/>
    </xf>
    <xf numFmtId="0" fontId="7" fillId="6" borderId="71" xfId="12" applyFont="1" applyFill="1" applyBorder="1" applyAlignment="1">
      <alignment horizontal="center" vertical="center"/>
    </xf>
    <xf numFmtId="0" fontId="7" fillId="6" borderId="70" xfId="12" applyFont="1" applyFill="1" applyBorder="1" applyAlignment="1">
      <alignment horizontal="center" vertical="center"/>
    </xf>
    <xf numFmtId="0" fontId="7" fillId="6" borderId="69" xfId="12" applyFont="1" applyFill="1" applyBorder="1" applyAlignment="1">
      <alignment horizontal="center" vertical="center"/>
    </xf>
    <xf numFmtId="0" fontId="7" fillId="6" borderId="76" xfId="12" applyFont="1" applyFill="1" applyBorder="1" applyAlignment="1">
      <alignment horizontal="center" vertical="center"/>
    </xf>
    <xf numFmtId="0" fontId="7" fillId="6" borderId="72" xfId="12" applyFont="1" applyFill="1" applyBorder="1" applyAlignment="1">
      <alignment horizontal="center" vertical="center"/>
    </xf>
    <xf numFmtId="0" fontId="7" fillId="6" borderId="73" xfId="12" quotePrefix="1" applyFont="1" applyFill="1" applyBorder="1" applyAlignment="1">
      <alignment horizontal="center" vertical="center"/>
    </xf>
    <xf numFmtId="0" fontId="7" fillId="6" borderId="71" xfId="12" quotePrefix="1" applyFont="1" applyFill="1" applyBorder="1" applyAlignment="1">
      <alignment horizontal="center" vertical="center"/>
    </xf>
    <xf numFmtId="0" fontId="7" fillId="6" borderId="70" xfId="12" quotePrefix="1" applyFont="1" applyFill="1" applyBorder="1" applyAlignment="1">
      <alignment horizontal="center" vertical="center"/>
    </xf>
    <xf numFmtId="0" fontId="9" fillId="0" borderId="113" xfId="4" applyFont="1" applyBorder="1" applyAlignment="1">
      <alignment horizontal="left" vertical="center"/>
    </xf>
    <xf numFmtId="0" fontId="9" fillId="0" borderId="113" xfId="4" applyFont="1" applyBorder="1"/>
    <xf numFmtId="0" fontId="9" fillId="3" borderId="48" xfId="12" applyFill="1" applyBorder="1" applyAlignment="1">
      <alignment vertical="center" wrapText="1"/>
    </xf>
    <xf numFmtId="0" fontId="9" fillId="7" borderId="28" xfId="4" applyFont="1" applyFill="1" applyBorder="1" applyAlignment="1">
      <alignment vertical="center" wrapText="1"/>
    </xf>
    <xf numFmtId="0" fontId="9" fillId="3" borderId="41" xfId="12" applyFill="1" applyBorder="1" applyAlignment="1">
      <alignment horizontal="left" vertical="center"/>
    </xf>
    <xf numFmtId="0" fontId="9" fillId="3" borderId="32" xfId="12" applyFill="1" applyBorder="1" applyAlignment="1">
      <alignment horizontal="left" vertical="center"/>
    </xf>
    <xf numFmtId="0" fontId="9" fillId="3" borderId="25" xfId="12" applyFill="1" applyBorder="1" applyAlignment="1">
      <alignment horizontal="left" vertical="center"/>
    </xf>
    <xf numFmtId="0" fontId="7" fillId="3" borderId="6" xfId="12" applyFont="1" applyFill="1" applyBorder="1" applyAlignment="1">
      <alignment horizontal="center" vertical="center" wrapText="1"/>
    </xf>
    <xf numFmtId="0" fontId="15" fillId="7" borderId="0" xfId="12" applyFont="1" applyFill="1" applyAlignment="1">
      <alignment horizontal="left" vertical="top"/>
    </xf>
    <xf numFmtId="0" fontId="7" fillId="7" borderId="0" xfId="12" applyFont="1" applyFill="1" applyAlignment="1">
      <alignment horizontal="left" vertical="top" wrapText="1"/>
    </xf>
    <xf numFmtId="0" fontId="7" fillId="3" borderId="43" xfId="12" applyFont="1" applyFill="1" applyBorder="1" applyAlignment="1">
      <alignment horizontal="center" vertical="center" wrapText="1"/>
    </xf>
    <xf numFmtId="0" fontId="3" fillId="11" borderId="0" xfId="2" applyFill="1" applyAlignment="1">
      <alignment horizontal="left" vertical="center"/>
    </xf>
    <xf numFmtId="0" fontId="7" fillId="3" borderId="117" xfId="12" applyFont="1" applyFill="1" applyBorder="1" applyAlignment="1">
      <alignment horizontal="left" vertical="center" wrapText="1"/>
    </xf>
    <xf numFmtId="0" fontId="7" fillId="3" borderId="51" xfId="12" applyFont="1" applyFill="1" applyBorder="1" applyAlignment="1">
      <alignment horizontal="left" vertical="center" wrapText="1"/>
    </xf>
    <xf numFmtId="0" fontId="9" fillId="0" borderId="119" xfId="4" applyFont="1" applyBorder="1" applyAlignment="1">
      <alignment horizontal="left" vertical="center"/>
    </xf>
    <xf numFmtId="0" fontId="9" fillId="0" borderId="122" xfId="4" applyFont="1" applyBorder="1" applyAlignment="1">
      <alignment horizontal="left" vertical="center"/>
    </xf>
    <xf numFmtId="0" fontId="9" fillId="0" borderId="121" xfId="4" applyFont="1" applyBorder="1" applyAlignment="1">
      <alignment horizontal="left" vertical="center"/>
    </xf>
    <xf numFmtId="0" fontId="7" fillId="6" borderId="124" xfId="12" applyFont="1" applyFill="1" applyBorder="1" applyAlignment="1">
      <alignment horizontal="center" vertical="center"/>
    </xf>
    <xf numFmtId="0" fontId="7" fillId="6" borderId="62" xfId="12" applyFont="1" applyFill="1" applyBorder="1" applyAlignment="1">
      <alignment horizontal="center" vertical="center"/>
    </xf>
    <xf numFmtId="0" fontId="25" fillId="6" borderId="41" xfId="12" applyFont="1" applyFill="1" applyBorder="1" applyAlignment="1">
      <alignment horizontal="center" vertical="center"/>
    </xf>
    <xf numFmtId="0" fontId="25" fillId="6" borderId="32" xfId="12" applyFont="1" applyFill="1" applyBorder="1" applyAlignment="1">
      <alignment horizontal="center" vertical="center"/>
    </xf>
    <xf numFmtId="0" fontId="25" fillId="6" borderId="25" xfId="12" applyFont="1" applyFill="1" applyBorder="1" applyAlignment="1">
      <alignment horizontal="center" vertical="center"/>
    </xf>
    <xf numFmtId="0" fontId="7" fillId="6" borderId="73" xfId="12" applyFont="1" applyFill="1" applyBorder="1" applyAlignment="1">
      <alignment horizontal="center" vertical="center" wrapText="1"/>
    </xf>
    <xf numFmtId="0" fontId="25" fillId="6" borderId="46" xfId="12" applyFont="1" applyFill="1" applyBorder="1" applyAlignment="1">
      <alignment horizontal="center" vertical="center" wrapText="1"/>
    </xf>
    <xf numFmtId="0" fontId="25" fillId="6" borderId="51" xfId="12" applyFont="1" applyFill="1" applyBorder="1" applyAlignment="1">
      <alignment horizontal="center" vertical="center" wrapText="1"/>
    </xf>
    <xf numFmtId="0" fontId="9" fillId="6" borderId="48" xfId="12" applyFill="1" applyBorder="1" applyAlignment="1">
      <alignment horizontal="left" vertical="center" wrapText="1"/>
    </xf>
    <xf numFmtId="0" fontId="9" fillId="6" borderId="28" xfId="12" applyFill="1" applyBorder="1" applyAlignment="1">
      <alignment horizontal="left" vertical="center" wrapText="1"/>
    </xf>
    <xf numFmtId="0" fontId="7" fillId="6" borderId="76" xfId="12" applyFont="1" applyFill="1" applyBorder="1" applyAlignment="1">
      <alignment horizontal="left" vertical="center"/>
    </xf>
    <xf numFmtId="0" fontId="7" fillId="6" borderId="62" xfId="12" applyFont="1" applyFill="1" applyBorder="1" applyAlignment="1">
      <alignment horizontal="left" vertical="center"/>
    </xf>
    <xf numFmtId="0" fontId="7" fillId="6" borderId="72" xfId="12" applyFont="1" applyFill="1" applyBorder="1" applyAlignment="1">
      <alignment horizontal="left" vertical="center"/>
    </xf>
    <xf numFmtId="0" fontId="15" fillId="7" borderId="0" xfId="4" applyFont="1" applyFill="1" applyAlignment="1">
      <alignment horizontal="left" vertical="top"/>
    </xf>
    <xf numFmtId="0" fontId="9" fillId="3" borderId="119" xfId="12" applyFill="1" applyBorder="1" applyAlignment="1" applyProtection="1">
      <alignment vertical="center" wrapText="1"/>
      <protection locked="0"/>
    </xf>
    <xf numFmtId="0" fontId="9" fillId="3" borderId="122" xfId="12" applyFill="1" applyBorder="1" applyAlignment="1" applyProtection="1">
      <alignment vertical="center" wrapText="1"/>
      <protection locked="0"/>
    </xf>
    <xf numFmtId="0" fontId="9" fillId="3" borderId="121" xfId="12" applyFill="1" applyBorder="1" applyAlignment="1" applyProtection="1">
      <alignment vertical="center" wrapText="1"/>
      <protection locked="0"/>
    </xf>
    <xf numFmtId="2" fontId="15" fillId="7" borderId="0" xfId="4" applyNumberFormat="1" applyFont="1" applyFill="1" applyAlignment="1" applyProtection="1">
      <alignment horizontal="left" vertical="center" wrapText="1"/>
      <protection locked="0"/>
    </xf>
    <xf numFmtId="2" fontId="7" fillId="7" borderId="0" xfId="4" applyNumberFormat="1" applyFont="1" applyFill="1" applyAlignment="1" applyProtection="1">
      <alignment horizontal="left" vertical="center" wrapText="1"/>
      <protection locked="0"/>
    </xf>
    <xf numFmtId="0" fontId="9" fillId="7" borderId="113" xfId="24" applyFill="1" applyBorder="1" applyAlignment="1">
      <alignment horizontal="left" vertical="center"/>
    </xf>
    <xf numFmtId="0" fontId="9" fillId="6" borderId="48" xfId="4" applyFont="1" applyFill="1" applyBorder="1" applyAlignment="1">
      <alignment vertical="center" wrapText="1"/>
    </xf>
    <xf numFmtId="0" fontId="9" fillId="6" borderId="48" xfId="9" applyFont="1" applyFill="1" applyBorder="1" applyAlignment="1">
      <alignment horizontal="left" vertical="center" wrapText="1" indent="2"/>
    </xf>
    <xf numFmtId="0" fontId="9" fillId="6" borderId="0" xfId="9" applyFont="1" applyFill="1" applyBorder="1" applyAlignment="1">
      <alignment horizontal="left" vertical="center" wrapText="1" indent="2"/>
    </xf>
    <xf numFmtId="0" fontId="9" fillId="6" borderId="28" xfId="9" applyFont="1" applyFill="1" applyBorder="1" applyAlignment="1">
      <alignment horizontal="left" vertical="center" wrapText="1" indent="2"/>
    </xf>
    <xf numFmtId="0" fontId="15" fillId="0" borderId="0" xfId="12" applyFont="1" applyAlignment="1">
      <alignment horizontal="left" vertical="center"/>
    </xf>
    <xf numFmtId="0" fontId="9" fillId="0" borderId="0" xfId="12" applyAlignment="1">
      <alignment horizontal="left" vertical="center" wrapText="1"/>
    </xf>
    <xf numFmtId="0" fontId="54" fillId="0" borderId="0" xfId="12" applyFont="1" applyAlignment="1">
      <alignment vertical="center" wrapText="1"/>
    </xf>
    <xf numFmtId="0" fontId="15" fillId="0" borderId="0" xfId="12" applyFont="1" applyAlignment="1">
      <alignment horizontal="left" vertical="center" wrapText="1"/>
    </xf>
    <xf numFmtId="0" fontId="15" fillId="7" borderId="0" xfId="4" applyFont="1" applyFill="1" applyAlignment="1">
      <alignment horizontal="left" vertical="top" wrapText="1"/>
    </xf>
    <xf numFmtId="0" fontId="7" fillId="6" borderId="120" xfId="12" applyFont="1" applyFill="1" applyBorder="1" applyAlignment="1">
      <alignment horizontal="center" wrapText="1"/>
    </xf>
    <xf numFmtId="0" fontId="7" fillId="6" borderId="48" xfId="12" applyFont="1" applyFill="1" applyBorder="1" applyAlignment="1">
      <alignment horizontal="center" wrapText="1"/>
    </xf>
    <xf numFmtId="0" fontId="7" fillId="6" borderId="46" xfId="12" applyFont="1" applyFill="1" applyBorder="1" applyAlignment="1">
      <alignment horizontal="center" vertical="center" wrapText="1"/>
    </xf>
    <xf numFmtId="0" fontId="7" fillId="6" borderId="123" xfId="12" applyFont="1" applyFill="1" applyBorder="1" applyAlignment="1">
      <alignment horizontal="center" wrapText="1"/>
    </xf>
    <xf numFmtId="0" fontId="7" fillId="6" borderId="28" xfId="12" applyFont="1" applyFill="1" applyBorder="1" applyAlignment="1">
      <alignment horizontal="center" wrapText="1"/>
    </xf>
    <xf numFmtId="0" fontId="7" fillId="6" borderId="117" xfId="12" applyFont="1" applyFill="1" applyBorder="1" applyAlignment="1">
      <alignment horizontal="center" wrapText="1"/>
    </xf>
    <xf numFmtId="0" fontId="7" fillId="6" borderId="46" xfId="12" applyFont="1" applyFill="1" applyBorder="1" applyAlignment="1">
      <alignment horizontal="center" wrapText="1"/>
    </xf>
    <xf numFmtId="0" fontId="9" fillId="6" borderId="12" xfId="12" applyFill="1" applyBorder="1" applyAlignment="1" applyProtection="1">
      <alignment horizontal="left" vertical="center"/>
      <protection locked="0"/>
    </xf>
    <xf numFmtId="0" fontId="9" fillId="6" borderId="0" xfId="12" applyFill="1" applyAlignment="1" applyProtection="1">
      <alignment horizontal="left" vertical="center"/>
      <protection locked="0"/>
    </xf>
    <xf numFmtId="0" fontId="9" fillId="6" borderId="37" xfId="12" applyFill="1" applyBorder="1" applyAlignment="1" applyProtection="1">
      <alignment horizontal="left" vertical="center"/>
      <protection locked="0"/>
    </xf>
    <xf numFmtId="0" fontId="9" fillId="6" borderId="12" xfId="9" applyFont="1" applyFill="1" applyBorder="1" applyAlignment="1">
      <alignment horizontal="left" vertical="center"/>
    </xf>
    <xf numFmtId="0" fontId="9" fillId="6" borderId="0" xfId="9" applyFont="1" applyFill="1" applyBorder="1" applyAlignment="1">
      <alignment horizontal="left" vertical="center"/>
    </xf>
    <xf numFmtId="0" fontId="9" fillId="6" borderId="37" xfId="9" applyFont="1" applyFill="1" applyBorder="1" applyAlignment="1">
      <alignment horizontal="left" vertical="center"/>
    </xf>
    <xf numFmtId="0" fontId="9" fillId="6" borderId="12" xfId="9" applyFont="1" applyFill="1" applyBorder="1" applyAlignment="1" applyProtection="1">
      <alignment horizontal="left" vertical="center"/>
      <protection locked="0"/>
    </xf>
    <xf numFmtId="0" fontId="9" fillId="6" borderId="0" xfId="9" applyFont="1" applyFill="1" applyBorder="1" applyAlignment="1" applyProtection="1">
      <alignment horizontal="left" vertical="center"/>
      <protection locked="0"/>
    </xf>
    <xf numFmtId="0" fontId="9" fillId="6" borderId="37" xfId="9" applyFont="1" applyFill="1" applyBorder="1" applyAlignment="1" applyProtection="1">
      <alignment horizontal="left" vertical="center"/>
      <protection locked="0"/>
    </xf>
    <xf numFmtId="0" fontId="7" fillId="6" borderId="14" xfId="4" applyFont="1" applyFill="1" applyBorder="1" applyAlignment="1">
      <alignment horizontal="center" vertical="center" textRotation="90"/>
    </xf>
    <xf numFmtId="0" fontId="7" fillId="6" borderId="113" xfId="4" applyFont="1" applyFill="1" applyBorder="1" applyAlignment="1">
      <alignment horizontal="center" vertical="center" textRotation="90"/>
    </xf>
    <xf numFmtId="0" fontId="7" fillId="6" borderId="14" xfId="12" applyFont="1" applyFill="1" applyBorder="1" applyAlignment="1">
      <alignment horizontal="center" vertical="center" textRotation="90"/>
    </xf>
    <xf numFmtId="0" fontId="9" fillId="6" borderId="113" xfId="4" applyFont="1" applyFill="1" applyBorder="1" applyAlignment="1">
      <alignment horizontal="center" vertical="center" textRotation="90"/>
    </xf>
    <xf numFmtId="0" fontId="9" fillId="6" borderId="14" xfId="12" applyFill="1" applyBorder="1" applyAlignment="1">
      <alignment horizontal="center" vertical="top" wrapText="1"/>
    </xf>
    <xf numFmtId="0" fontId="9" fillId="6" borderId="113" xfId="4" applyFont="1" applyFill="1" applyBorder="1" applyAlignment="1">
      <alignment horizontal="center" vertical="top" wrapText="1"/>
    </xf>
    <xf numFmtId="0" fontId="9" fillId="6" borderId="113" xfId="12" applyFill="1" applyBorder="1" applyAlignment="1">
      <alignment horizontal="center" vertical="top"/>
    </xf>
    <xf numFmtId="0" fontId="7" fillId="6" borderId="113" xfId="12" applyFont="1" applyFill="1" applyBorder="1" applyAlignment="1">
      <alignment horizontal="center" vertical="center" textRotation="90"/>
    </xf>
    <xf numFmtId="0" fontId="9" fillId="6" borderId="113" xfId="12" applyFill="1" applyBorder="1" applyAlignment="1">
      <alignment horizontal="center" vertical="top" wrapText="1"/>
    </xf>
    <xf numFmtId="0" fontId="7" fillId="6" borderId="113"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113" xfId="12" applyFont="1" applyFill="1" applyBorder="1" applyAlignment="1">
      <alignment horizontal="center" vertical="center"/>
    </xf>
    <xf numFmtId="0" fontId="7" fillId="6" borderId="44" xfId="12" applyFont="1" applyFill="1" applyBorder="1" applyAlignment="1">
      <alignment horizontal="center" vertical="center"/>
    </xf>
    <xf numFmtId="0" fontId="7" fillId="6" borderId="51" xfId="12" applyFont="1" applyFill="1" applyBorder="1" applyAlignment="1">
      <alignment horizontal="center" vertical="center" wrapText="1"/>
    </xf>
    <xf numFmtId="3" fontId="7" fillId="6" borderId="117" xfId="12" applyNumberFormat="1" applyFont="1" applyFill="1" applyBorder="1" applyAlignment="1">
      <alignment horizontal="center" vertical="center" wrapText="1"/>
    </xf>
    <xf numFmtId="3" fontId="7" fillId="6" borderId="46" xfId="12" applyNumberFormat="1" applyFont="1" applyFill="1" applyBorder="1" applyAlignment="1">
      <alignment horizontal="center" vertical="center" wrapText="1"/>
    </xf>
    <xf numFmtId="3" fontId="7" fillId="6" borderId="51" xfId="12" applyNumberFormat="1" applyFont="1" applyFill="1" applyBorder="1" applyAlignment="1">
      <alignment horizontal="center" vertical="center" wrapText="1"/>
    </xf>
    <xf numFmtId="0" fontId="7" fillId="6" borderId="113" xfId="12" applyFont="1" applyFill="1" applyBorder="1" applyAlignment="1">
      <alignment horizontal="center" vertical="center" textRotation="90" wrapText="1"/>
    </xf>
    <xf numFmtId="0" fontId="9" fillId="7" borderId="0" xfId="4" applyFont="1" applyFill="1" applyAlignment="1">
      <alignment vertical="top" wrapText="1"/>
    </xf>
    <xf numFmtId="0" fontId="7" fillId="7" borderId="0" xfId="12" applyFont="1" applyFill="1" applyAlignment="1">
      <alignment horizontal="center" vertical="center" wrapText="1"/>
    </xf>
    <xf numFmtId="0" fontId="9" fillId="6" borderId="48" xfId="12" applyFill="1" applyBorder="1" applyAlignment="1" applyProtection="1">
      <alignment horizontal="left" vertical="center"/>
      <protection locked="0"/>
    </xf>
    <xf numFmtId="0" fontId="9" fillId="6" borderId="28" xfId="12" applyFill="1" applyBorder="1" applyAlignment="1" applyProtection="1">
      <alignment horizontal="left" vertical="center"/>
      <protection locked="0"/>
    </xf>
    <xf numFmtId="0" fontId="9" fillId="6" borderId="48" xfId="9" applyFont="1" applyFill="1" applyBorder="1" applyAlignment="1">
      <alignment vertical="center" wrapText="1"/>
    </xf>
    <xf numFmtId="0" fontId="9" fillId="6" borderId="0" xfId="9" applyFont="1" applyFill="1" applyBorder="1" applyAlignment="1">
      <alignment vertical="center" wrapText="1"/>
    </xf>
    <xf numFmtId="0" fontId="15" fillId="7" borderId="0" xfId="12" quotePrefix="1" applyFont="1" applyFill="1" applyAlignment="1">
      <alignment horizontal="left" vertical="center"/>
    </xf>
    <xf numFmtId="0" fontId="15" fillId="7" borderId="0" xfId="12" quotePrefix="1" applyFont="1" applyFill="1" applyAlignment="1">
      <alignment horizontal="left" vertical="center" wrapText="1"/>
    </xf>
    <xf numFmtId="0" fontId="9" fillId="6" borderId="48" xfId="12" applyFill="1" applyBorder="1" applyAlignment="1" applyProtection="1">
      <alignment horizontal="left" vertical="center" wrapText="1"/>
      <protection locked="0"/>
    </xf>
    <xf numFmtId="0" fontId="9" fillId="6" borderId="28" xfId="12" applyFill="1" applyBorder="1" applyAlignment="1" applyProtection="1">
      <alignment horizontal="left" vertical="center" wrapText="1"/>
      <protection locked="0"/>
    </xf>
    <xf numFmtId="0" fontId="7" fillId="6" borderId="117" xfId="4" applyFont="1" applyFill="1" applyBorder="1" applyAlignment="1">
      <alignment horizontal="center" vertical="center" textRotation="90" wrapText="1"/>
    </xf>
    <xf numFmtId="0" fontId="7" fillId="6" borderId="46" xfId="4" applyFont="1" applyFill="1" applyBorder="1" applyAlignment="1">
      <alignment horizontal="center" vertical="center" textRotation="90" wrapText="1"/>
    </xf>
    <xf numFmtId="0" fontId="7" fillId="6" borderId="51" xfId="4" applyFont="1" applyFill="1" applyBorder="1" applyAlignment="1">
      <alignment horizontal="center" vertical="center" textRotation="90" wrapText="1"/>
    </xf>
    <xf numFmtId="3" fontId="7" fillId="6" borderId="117" xfId="12" applyNumberFormat="1" applyFont="1" applyFill="1" applyBorder="1" applyAlignment="1">
      <alignment horizontal="center" vertical="center" textRotation="90" wrapText="1"/>
    </xf>
    <xf numFmtId="3" fontId="7" fillId="6" borderId="46" xfId="12" applyNumberFormat="1" applyFont="1" applyFill="1" applyBorder="1" applyAlignment="1">
      <alignment horizontal="center" vertical="center" textRotation="90" wrapText="1"/>
    </xf>
    <xf numFmtId="3" fontId="7" fillId="6" borderId="51" xfId="12" applyNumberFormat="1" applyFont="1" applyFill="1" applyBorder="1" applyAlignment="1">
      <alignment horizontal="center" vertical="center" textRotation="90" wrapText="1"/>
    </xf>
    <xf numFmtId="0" fontId="7" fillId="6" borderId="117" xfId="12" applyFont="1" applyFill="1" applyBorder="1" applyAlignment="1">
      <alignment horizontal="center" vertical="center" textRotation="90" wrapText="1"/>
    </xf>
    <xf numFmtId="0" fontId="7" fillId="6" borderId="46" xfId="12" applyFont="1" applyFill="1" applyBorder="1" applyAlignment="1">
      <alignment horizontal="center" vertical="center" textRotation="90" wrapText="1"/>
    </xf>
    <xf numFmtId="0" fontId="7" fillId="6" borderId="51" xfId="12" applyFont="1" applyFill="1" applyBorder="1" applyAlignment="1">
      <alignment horizontal="center" vertical="center" textRotation="90" wrapText="1"/>
    </xf>
    <xf numFmtId="0" fontId="9" fillId="6" borderId="0" xfId="4" applyFont="1" applyFill="1" applyAlignment="1">
      <alignment vertical="center" wrapText="1"/>
    </xf>
    <xf numFmtId="0" fontId="9" fillId="6" borderId="28" xfId="4" applyFont="1" applyFill="1" applyBorder="1" applyAlignment="1">
      <alignment vertical="center" wrapText="1"/>
    </xf>
    <xf numFmtId="0" fontId="9" fillId="6" borderId="119" xfId="4" applyFont="1" applyFill="1" applyBorder="1" applyAlignment="1">
      <alignment horizontal="left" vertical="center"/>
    </xf>
    <xf numFmtId="0" fontId="9" fillId="6" borderId="122" xfId="4" applyFont="1" applyFill="1" applyBorder="1" applyAlignment="1">
      <alignment horizontal="left" vertical="center"/>
    </xf>
    <xf numFmtId="0" fontId="9" fillId="6" borderId="121" xfId="4" applyFont="1" applyFill="1" applyBorder="1" applyAlignment="1">
      <alignment horizontal="left" vertical="center"/>
    </xf>
    <xf numFmtId="0" fontId="7" fillId="6" borderId="120" xfId="4" applyFont="1" applyFill="1" applyBorder="1"/>
    <xf numFmtId="0" fontId="9" fillId="7" borderId="124" xfId="4" applyFont="1" applyFill="1" applyBorder="1"/>
    <xf numFmtId="0" fontId="9" fillId="7" borderId="123" xfId="4" applyFont="1" applyFill="1" applyBorder="1"/>
    <xf numFmtId="0" fontId="9" fillId="6" borderId="48" xfId="4" applyFont="1" applyFill="1" applyBorder="1" applyAlignment="1">
      <alignment horizontal="left" wrapText="1"/>
    </xf>
    <xf numFmtId="0" fontId="9" fillId="7" borderId="28" xfId="4" applyFont="1" applyFill="1" applyBorder="1" applyAlignment="1">
      <alignment horizontal="left" wrapText="1"/>
    </xf>
    <xf numFmtId="0" fontId="9" fillId="6" borderId="48" xfId="4" applyFont="1" applyFill="1" applyBorder="1" applyAlignment="1">
      <alignment horizontal="left"/>
    </xf>
    <xf numFmtId="0" fontId="9" fillId="7" borderId="28" xfId="4" applyFont="1" applyFill="1" applyBorder="1" applyAlignment="1">
      <alignment horizontal="left"/>
    </xf>
    <xf numFmtId="0" fontId="7" fillId="6" borderId="117" xfId="12" applyFont="1" applyFill="1" applyBorder="1" applyAlignment="1">
      <alignment horizontal="left" vertical="center" wrapText="1"/>
    </xf>
    <xf numFmtId="0" fontId="7" fillId="6" borderId="46" xfId="12" applyFont="1" applyFill="1" applyBorder="1" applyAlignment="1">
      <alignment horizontal="left" vertical="center" wrapText="1"/>
    </xf>
    <xf numFmtId="0" fontId="7" fillId="6" borderId="53" xfId="12" applyFont="1" applyFill="1" applyBorder="1" applyAlignment="1">
      <alignment horizontal="left" vertical="center"/>
    </xf>
    <xf numFmtId="0" fontId="7" fillId="6" borderId="75" xfId="12" applyFont="1" applyFill="1" applyBorder="1" applyAlignment="1">
      <alignment horizontal="left" vertical="center"/>
    </xf>
    <xf numFmtId="0" fontId="7" fillId="6" borderId="21" xfId="12" applyFont="1" applyFill="1" applyBorder="1" applyAlignment="1">
      <alignment horizontal="left" vertical="center"/>
    </xf>
    <xf numFmtId="0" fontId="9" fillId="6" borderId="38" xfId="12" applyFill="1" applyBorder="1" applyAlignment="1">
      <alignment horizontal="left" vertical="center" wrapText="1"/>
    </xf>
    <xf numFmtId="0" fontId="9" fillId="6" borderId="39" xfId="12" applyFill="1" applyBorder="1" applyAlignment="1">
      <alignment horizontal="left" vertical="center" wrapText="1"/>
    </xf>
    <xf numFmtId="0" fontId="9" fillId="6" borderId="19" xfId="12" applyFill="1" applyBorder="1" applyAlignment="1">
      <alignment horizontal="left" vertical="center" wrapText="1"/>
    </xf>
    <xf numFmtId="0" fontId="15" fillId="7" borderId="0" xfId="13" applyFont="1" applyFill="1" applyBorder="1" applyAlignment="1">
      <alignment wrapText="1"/>
    </xf>
    <xf numFmtId="0" fontId="7" fillId="6" borderId="119" xfId="12" applyFont="1" applyFill="1" applyBorder="1" applyAlignment="1">
      <alignment horizontal="left" vertical="center"/>
    </xf>
    <xf numFmtId="0" fontId="7" fillId="6" borderId="122" xfId="12" applyFont="1" applyFill="1" applyBorder="1" applyAlignment="1">
      <alignment horizontal="left" vertical="center"/>
    </xf>
    <xf numFmtId="0" fontId="7" fillId="6" borderId="121" xfId="12" applyFont="1" applyFill="1" applyBorder="1" applyAlignment="1">
      <alignment horizontal="left" vertical="center"/>
    </xf>
    <xf numFmtId="0" fontId="15" fillId="7" borderId="0" xfId="13" applyFont="1" applyFill="1" applyBorder="1"/>
    <xf numFmtId="0" fontId="9" fillId="7" borderId="0" xfId="4" applyFont="1" applyFill="1"/>
    <xf numFmtId="0" fontId="7" fillId="6" borderId="9" xfId="12" applyFont="1" applyFill="1" applyBorder="1" applyAlignment="1">
      <alignment horizontal="center" vertical="center" wrapText="1"/>
    </xf>
    <xf numFmtId="0" fontId="9" fillId="7" borderId="113" xfId="35" applyFont="1" applyFill="1" applyBorder="1">
      <alignment horizontal="left" vertical="center"/>
    </xf>
    <xf numFmtId="0" fontId="7" fillId="6" borderId="117" xfId="34" applyFont="1" applyFill="1" applyBorder="1" applyAlignment="1">
      <alignment horizontal="left" vertical="center" wrapText="1"/>
    </xf>
    <xf numFmtId="0" fontId="7" fillId="6" borderId="46" xfId="34" applyFont="1" applyFill="1" applyBorder="1" applyAlignment="1">
      <alignment horizontal="left" vertical="center" wrapText="1"/>
    </xf>
    <xf numFmtId="0" fontId="9" fillId="6" borderId="119" xfId="12" applyFill="1" applyBorder="1" applyAlignment="1">
      <alignment horizontal="left" vertical="center" wrapText="1"/>
    </xf>
    <xf numFmtId="0" fontId="9" fillId="6" borderId="122" xfId="12" applyFill="1" applyBorder="1" applyAlignment="1">
      <alignment horizontal="left" vertical="center" wrapText="1"/>
    </xf>
    <xf numFmtId="0" fontId="9" fillId="6" borderId="121" xfId="12" applyFill="1" applyBorder="1" applyAlignment="1">
      <alignment horizontal="left" vertical="center" wrapText="1"/>
    </xf>
    <xf numFmtId="0" fontId="9" fillId="7" borderId="0" xfId="34" applyFont="1" applyFill="1" applyAlignment="1">
      <alignment vertical="top" wrapText="1"/>
    </xf>
    <xf numFmtId="0" fontId="9" fillId="3" borderId="48" xfId="34" applyFont="1" applyFill="1" applyBorder="1" applyAlignment="1">
      <alignment horizontal="left" vertical="top" wrapText="1"/>
    </xf>
    <xf numFmtId="0" fontId="9" fillId="7" borderId="28" xfId="4" applyFont="1" applyFill="1" applyBorder="1" applyAlignment="1">
      <alignment horizontal="left" vertical="top" wrapText="1"/>
    </xf>
    <xf numFmtId="0" fontId="9" fillId="3" borderId="41" xfId="34" applyFont="1" applyFill="1" applyBorder="1" applyAlignment="1">
      <alignment horizontal="left" vertical="top" wrapText="1"/>
    </xf>
    <xf numFmtId="0" fontId="9" fillId="3" borderId="32" xfId="34" applyFont="1" applyFill="1" applyBorder="1" applyAlignment="1">
      <alignment horizontal="left" vertical="top" wrapText="1"/>
    </xf>
    <xf numFmtId="0" fontId="9" fillId="3" borderId="25" xfId="34" applyFont="1" applyFill="1" applyBorder="1" applyAlignment="1">
      <alignment horizontal="left" vertical="top" wrapText="1"/>
    </xf>
    <xf numFmtId="0" fontId="7" fillId="3" borderId="117" xfId="34" applyFont="1" applyFill="1" applyBorder="1" applyAlignment="1">
      <alignment horizontal="left" vertical="center" wrapText="1"/>
    </xf>
    <xf numFmtId="0" fontId="7" fillId="3" borderId="51" xfId="34" applyFont="1" applyFill="1" applyBorder="1" applyAlignment="1">
      <alignment horizontal="left" vertical="center" wrapText="1"/>
    </xf>
    <xf numFmtId="0" fontId="7" fillId="3" borderId="6" xfId="34" applyFont="1" applyFill="1" applyBorder="1" applyAlignment="1">
      <alignment horizontal="center" vertical="top" wrapText="1"/>
    </xf>
    <xf numFmtId="0" fontId="7" fillId="3" borderId="7" xfId="34" applyFont="1" applyFill="1" applyBorder="1" applyAlignment="1">
      <alignment horizontal="center" vertical="top" wrapText="1"/>
    </xf>
    <xf numFmtId="0" fontId="7" fillId="3" borderId="43" xfId="34" applyFont="1" applyFill="1" applyBorder="1" applyAlignment="1">
      <alignment horizontal="center" vertical="top" wrapText="1"/>
    </xf>
    <xf numFmtId="0" fontId="15" fillId="7" borderId="0" xfId="34" applyFont="1" applyFill="1" applyAlignment="1">
      <alignment horizontal="left"/>
    </xf>
    <xf numFmtId="49" fontId="15" fillId="7" borderId="0" xfId="34" applyNumberFormat="1" applyFont="1" applyFill="1" applyAlignment="1">
      <alignment horizontal="left" vertical="top" wrapText="1"/>
    </xf>
    <xf numFmtId="0" fontId="15" fillId="7" borderId="0" xfId="34" applyFont="1" applyFill="1" applyAlignment="1">
      <alignment vertical="top" wrapText="1"/>
    </xf>
    <xf numFmtId="4" fontId="3" fillId="7" borderId="0" xfId="41" applyFont="1" applyFill="1" applyAlignment="1">
      <alignment horizontal="left"/>
    </xf>
    <xf numFmtId="4" fontId="7" fillId="6" borderId="7" xfId="41" applyFont="1" applyFill="1" applyBorder="1" applyAlignment="1">
      <alignment horizontal="center" vertical="center" wrapText="1"/>
    </xf>
    <xf numFmtId="4" fontId="7" fillId="6" borderId="43" xfId="41" applyFont="1" applyFill="1" applyBorder="1" applyAlignment="1">
      <alignment horizontal="center" vertical="center" wrapText="1"/>
    </xf>
    <xf numFmtId="0" fontId="15" fillId="11" borderId="0" xfId="4" applyFont="1" applyFill="1" applyAlignment="1">
      <alignment horizontal="left" vertical="top" wrapText="1"/>
    </xf>
    <xf numFmtId="0" fontId="9" fillId="11" borderId="0" xfId="4" applyFont="1" applyFill="1" applyAlignment="1">
      <alignment horizontal="left" vertical="top" wrapText="1"/>
    </xf>
    <xf numFmtId="0" fontId="15" fillId="7" borderId="0" xfId="34" applyFont="1" applyFill="1" applyAlignment="1">
      <alignment horizontal="left" vertical="top" wrapText="1"/>
    </xf>
    <xf numFmtId="0" fontId="15" fillId="7" borderId="0" xfId="34" applyFont="1" applyFill="1" applyAlignment="1">
      <alignment horizontal="left" vertical="top"/>
    </xf>
    <xf numFmtId="0" fontId="7" fillId="6" borderId="117" xfId="34" applyFont="1" applyFill="1" applyBorder="1" applyAlignment="1">
      <alignment horizontal="center" vertical="center" wrapText="1"/>
    </xf>
    <xf numFmtId="0" fontId="7" fillId="6" borderId="46" xfId="34" applyFont="1" applyFill="1" applyBorder="1" applyAlignment="1">
      <alignment horizontal="center" vertical="center" wrapText="1"/>
    </xf>
    <xf numFmtId="0" fontId="7" fillId="6" borderId="51" xfId="34" applyFont="1" applyFill="1" applyBorder="1" applyAlignment="1">
      <alignment horizontal="center" vertical="center" wrapText="1"/>
    </xf>
    <xf numFmtId="0" fontId="9" fillId="6" borderId="41" xfId="34" applyFont="1" applyFill="1" applyBorder="1" applyAlignment="1">
      <alignment horizontal="left" vertical="center" wrapText="1"/>
    </xf>
    <xf numFmtId="0" fontId="9" fillId="6" borderId="32" xfId="34" applyFont="1" applyFill="1" applyBorder="1" applyAlignment="1">
      <alignment horizontal="left" vertical="center" wrapText="1"/>
    </xf>
    <xf numFmtId="0" fontId="7" fillId="6" borderId="51"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28" xfId="34" applyFont="1" applyFill="1" applyBorder="1" applyAlignment="1">
      <alignment horizontal="center" vertical="center" wrapText="1"/>
    </xf>
    <xf numFmtId="0" fontId="7" fillId="6" borderId="50" xfId="34" applyFont="1" applyFill="1" applyBorder="1" applyAlignment="1">
      <alignment horizontal="center" vertical="center" wrapText="1"/>
    </xf>
    <xf numFmtId="0" fontId="7" fillId="6" borderId="120" xfId="34" applyFont="1" applyFill="1" applyBorder="1" applyAlignment="1">
      <alignment horizontal="center" vertical="center" wrapText="1"/>
    </xf>
    <xf numFmtId="0" fontId="7" fillId="6" borderId="12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7" fillId="6" borderId="32" xfId="34"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6" xfId="34" applyFont="1" applyFill="1" applyBorder="1" applyAlignment="1">
      <alignment horizontal="center" vertical="center" wrapText="1"/>
    </xf>
    <xf numFmtId="0" fontId="7" fillId="6" borderId="7" xfId="34" applyFont="1" applyFill="1" applyBorder="1" applyAlignment="1">
      <alignment horizontal="center" vertical="center" wrapText="1"/>
    </xf>
    <xf numFmtId="0" fontId="7" fillId="6" borderId="43" xfId="34" applyFont="1" applyFill="1" applyBorder="1" applyAlignment="1">
      <alignment horizontal="center" vertical="center" wrapText="1"/>
    </xf>
    <xf numFmtId="0" fontId="9" fillId="7" borderId="113" xfId="34" applyFont="1" applyFill="1" applyBorder="1" applyAlignment="1">
      <alignment horizontal="left" vertical="center" wrapText="1"/>
    </xf>
    <xf numFmtId="0" fontId="7" fillId="6" borderId="119" xfId="34" applyFont="1" applyFill="1" applyBorder="1" applyAlignment="1">
      <alignment horizontal="center" vertical="center" wrapText="1"/>
    </xf>
    <xf numFmtId="0" fontId="7" fillId="6" borderId="122" xfId="34" applyFont="1" applyFill="1" applyBorder="1" applyAlignment="1">
      <alignment horizontal="center" vertical="center" wrapText="1"/>
    </xf>
    <xf numFmtId="0" fontId="7" fillId="6" borderId="121"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119" xfId="34" applyFont="1" applyFill="1" applyBorder="1" applyAlignment="1">
      <alignment horizontal="left" vertical="center" wrapText="1"/>
    </xf>
    <xf numFmtId="0" fontId="7" fillId="6" borderId="121" xfId="34" applyFont="1" applyFill="1" applyBorder="1" applyAlignment="1">
      <alignment horizontal="left" vertical="center" wrapText="1"/>
    </xf>
    <xf numFmtId="0" fontId="15" fillId="7" borderId="0" xfId="34" applyFont="1" applyFill="1" applyAlignment="1">
      <alignment horizontal="left" vertical="center"/>
    </xf>
    <xf numFmtId="49" fontId="15" fillId="7" borderId="0" xfId="4" applyNumberFormat="1" applyFont="1" applyFill="1" applyAlignment="1">
      <alignment horizontal="left" vertical="top"/>
    </xf>
    <xf numFmtId="0" fontId="9" fillId="6" borderId="119" xfId="34" applyFont="1" applyFill="1" applyBorder="1" applyAlignment="1">
      <alignment horizontal="left" vertical="center" wrapText="1"/>
    </xf>
    <xf numFmtId="0" fontId="9" fillId="7" borderId="122" xfId="4" applyFont="1" applyFill="1" applyBorder="1" applyAlignment="1">
      <alignment horizontal="left" vertical="center" wrapText="1"/>
    </xf>
    <xf numFmtId="0" fontId="9" fillId="7" borderId="121" xfId="4" applyFont="1" applyFill="1" applyBorder="1" applyAlignment="1">
      <alignment horizontal="left" vertical="center" wrapText="1"/>
    </xf>
    <xf numFmtId="0" fontId="15" fillId="7" borderId="0" xfId="34" applyFont="1" applyFill="1" applyAlignment="1">
      <alignment horizontal="left" wrapText="1"/>
    </xf>
    <xf numFmtId="49" fontId="15" fillId="7" borderId="0" xfId="34" applyNumberFormat="1" applyFont="1" applyFill="1" applyAlignment="1">
      <alignment horizontal="left"/>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7" fillId="6" borderId="123" xfId="34" applyFont="1" applyFill="1" applyBorder="1" applyAlignment="1">
      <alignment horizontal="left" vertical="center" wrapText="1"/>
    </xf>
    <xf numFmtId="0" fontId="9" fillId="7" borderId="0" xfId="34" applyFont="1" applyFill="1" applyAlignment="1">
      <alignment horizontal="left" vertical="center" wrapText="1"/>
    </xf>
    <xf numFmtId="49" fontId="15" fillId="7" borderId="0" xfId="34" applyNumberFormat="1" applyFont="1" applyFill="1" applyAlignment="1">
      <alignment horizontal="left" wrapText="1"/>
    </xf>
    <xf numFmtId="0" fontId="7" fillId="6" borderId="117" xfId="49" applyFont="1" applyFill="1" applyBorder="1" applyAlignment="1">
      <alignment horizontal="center" vertical="center" wrapText="1"/>
    </xf>
    <xf numFmtId="0" fontId="7" fillId="6" borderId="46" xfId="49" applyFont="1" applyFill="1" applyBorder="1" applyAlignment="1">
      <alignment horizontal="center" vertical="center" wrapText="1"/>
    </xf>
    <xf numFmtId="0" fontId="7" fillId="6" borderId="14" xfId="49" applyFont="1" applyFill="1" applyBorder="1" applyAlignment="1">
      <alignment horizontal="center" vertical="center" wrapText="1"/>
    </xf>
    <xf numFmtId="0" fontId="9" fillId="6" borderId="119" xfId="34" applyFont="1" applyFill="1" applyBorder="1" applyAlignment="1">
      <alignment horizontal="left" vertical="top"/>
    </xf>
    <xf numFmtId="0" fontId="9" fillId="6" borderId="122" xfId="34" applyFont="1" applyFill="1" applyBorder="1" applyAlignment="1">
      <alignment horizontal="left" vertical="top"/>
    </xf>
    <xf numFmtId="0" fontId="9" fillId="6" borderId="121" xfId="34" applyFont="1" applyFill="1" applyBorder="1" applyAlignment="1">
      <alignment horizontal="left" vertical="top"/>
    </xf>
    <xf numFmtId="0" fontId="9" fillId="6" borderId="119" xfId="20" applyFont="1" applyBorder="1" applyAlignment="1">
      <alignment horizontal="left" vertical="center" wrapText="1"/>
    </xf>
    <xf numFmtId="0" fontId="0" fillId="0" borderId="0" xfId="0" applyAlignment="1">
      <alignment vertical="top" wrapText="1"/>
    </xf>
    <xf numFmtId="0" fontId="0" fillId="0" borderId="0" xfId="0" applyAlignment="1">
      <alignment horizontal="left" wrapText="1"/>
    </xf>
    <xf numFmtId="2" fontId="9" fillId="6" borderId="119" xfId="34" applyNumberFormat="1" applyFont="1" applyFill="1" applyBorder="1" applyAlignment="1">
      <alignment horizontal="left" vertical="center" wrapText="1"/>
    </xf>
    <xf numFmtId="49" fontId="15" fillId="7" borderId="0" xfId="4" applyNumberFormat="1" applyFont="1" applyFill="1" applyAlignment="1">
      <alignment horizontal="left"/>
    </xf>
    <xf numFmtId="0" fontId="0" fillId="0" borderId="113" xfId="0" applyBorder="1" applyAlignment="1">
      <alignment horizontal="left" vertical="center"/>
    </xf>
    <xf numFmtId="0" fontId="7" fillId="6" borderId="122" xfId="34" applyFont="1" applyFill="1" applyBorder="1" applyAlignment="1">
      <alignment horizontal="left" vertical="center" wrapText="1"/>
    </xf>
    <xf numFmtId="0" fontId="3" fillId="7" borderId="0" xfId="2" applyFill="1" applyAlignment="1">
      <alignment horizontal="left" wrapText="1"/>
    </xf>
    <xf numFmtId="0" fontId="28" fillId="7" borderId="0" xfId="4" applyFont="1" applyFill="1" applyAlignment="1">
      <alignment horizontal="left" wrapText="1"/>
    </xf>
    <xf numFmtId="0" fontId="7" fillId="6" borderId="6" xfId="34" applyFont="1" applyFill="1" applyBorder="1" applyAlignment="1">
      <alignment horizontal="center" wrapText="1"/>
    </xf>
    <xf numFmtId="0" fontId="7" fillId="6" borderId="7" xfId="34" applyFont="1" applyFill="1" applyBorder="1" applyAlignment="1">
      <alignment horizontal="center" wrapText="1"/>
    </xf>
    <xf numFmtId="0" fontId="7" fillId="6" borderId="43" xfId="34" applyFont="1" applyFill="1" applyBorder="1" applyAlignment="1">
      <alignment horizontal="center" wrapText="1"/>
    </xf>
    <xf numFmtId="0" fontId="7" fillId="6" borderId="0" xfId="34" applyFont="1" applyFill="1" applyAlignment="1">
      <alignment horizontal="center" vertical="center" wrapText="1"/>
    </xf>
    <xf numFmtId="0" fontId="7" fillId="6" borderId="5" xfId="34" applyFont="1" applyFill="1" applyBorder="1" applyAlignment="1">
      <alignment horizontal="center" vertical="center" wrapText="1"/>
    </xf>
    <xf numFmtId="0" fontId="9" fillId="6" borderId="119" xfId="35" applyFont="1" applyBorder="1" applyAlignment="1">
      <alignment horizontal="left" vertical="center" wrapText="1"/>
    </xf>
    <xf numFmtId="0" fontId="9" fillId="6" borderId="122" xfId="35" applyFont="1" applyBorder="1" applyAlignment="1">
      <alignment horizontal="left" vertical="center" wrapText="1"/>
    </xf>
    <xf numFmtId="0" fontId="9" fillId="6" borderId="121" xfId="35" applyFont="1" applyBorder="1" applyAlignment="1">
      <alignment horizontal="left" vertical="center" wrapText="1"/>
    </xf>
    <xf numFmtId="0" fontId="3" fillId="7" borderId="0" xfId="2" applyFill="1" applyAlignment="1">
      <alignment vertical="top" wrapText="1"/>
    </xf>
    <xf numFmtId="0" fontId="28" fillId="7" borderId="0" xfId="4" applyFont="1" applyFill="1" applyAlignment="1">
      <alignment vertical="top" wrapText="1"/>
    </xf>
    <xf numFmtId="0" fontId="7" fillId="6" borderId="52" xfId="34" applyFont="1" applyFill="1" applyBorder="1" applyAlignment="1">
      <alignment horizontal="left" vertical="center" wrapText="1"/>
    </xf>
    <xf numFmtId="0" fontId="9" fillId="7" borderId="113" xfId="53" applyFont="1" applyFill="1" applyBorder="1" applyAlignment="1">
      <alignment horizontal="left" vertical="center"/>
    </xf>
    <xf numFmtId="0" fontId="9" fillId="7" borderId="113" xfId="54" applyFont="1" applyFill="1" applyBorder="1" applyAlignment="1">
      <alignment horizontal="left" vertical="center" wrapText="1"/>
    </xf>
    <xf numFmtId="0" fontId="15" fillId="7" borderId="0" xfId="54" applyFont="1" applyFill="1" applyAlignment="1">
      <alignment horizontal="left" vertical="top" wrapText="1"/>
    </xf>
    <xf numFmtId="0" fontId="3" fillId="7" borderId="0" xfId="54" applyFont="1" applyFill="1" applyAlignment="1">
      <alignment horizontal="left"/>
    </xf>
    <xf numFmtId="0" fontId="7" fillId="6" borderId="113" xfId="49" applyFont="1" applyFill="1" applyBorder="1" applyAlignment="1">
      <alignment horizontal="left" vertical="center" wrapText="1"/>
    </xf>
    <xf numFmtId="0" fontId="7" fillId="6" borderId="113" xfId="49" applyFont="1" applyFill="1" applyBorder="1" applyAlignment="1">
      <alignment horizontal="center" vertical="center" wrapText="1"/>
    </xf>
    <xf numFmtId="0" fontId="7" fillId="6" borderId="44" xfId="46" applyFont="1" applyBorder="1" applyAlignment="1">
      <alignment horizontal="center" vertical="center"/>
    </xf>
    <xf numFmtId="0" fontId="15" fillId="7" borderId="0" xfId="49" applyFont="1" applyFill="1" applyAlignment="1">
      <alignment horizontal="left"/>
    </xf>
    <xf numFmtId="0" fontId="15" fillId="7" borderId="0" xfId="49" applyFont="1" applyFill="1" applyAlignment="1">
      <alignment horizontal="left" wrapText="1"/>
    </xf>
    <xf numFmtId="0" fontId="9" fillId="6" borderId="41" xfId="49" applyFont="1" applyFill="1" applyBorder="1" applyAlignment="1">
      <alignment vertical="top" wrapText="1"/>
    </xf>
    <xf numFmtId="0" fontId="9" fillId="6" borderId="32" xfId="49" applyFont="1" applyFill="1" applyBorder="1" applyAlignment="1">
      <alignment vertical="top" wrapText="1"/>
    </xf>
    <xf numFmtId="0" fontId="9" fillId="7" borderId="32" xfId="4" applyFont="1" applyFill="1" applyBorder="1" applyAlignment="1">
      <alignment vertical="top" wrapText="1"/>
    </xf>
    <xf numFmtId="0" fontId="9" fillId="7" borderId="25" xfId="4" applyFont="1" applyFill="1" applyBorder="1" applyAlignment="1">
      <alignment vertical="top" wrapText="1"/>
    </xf>
    <xf numFmtId="0" fontId="9" fillId="7" borderId="0" xfId="35" applyFont="1" applyFill="1" applyBorder="1">
      <alignment horizontal="left" vertical="center"/>
    </xf>
    <xf numFmtId="0" fontId="7" fillId="6" borderId="117" xfId="22" applyFont="1" applyBorder="1" applyAlignment="1">
      <alignment horizontal="center" vertical="center" wrapText="1"/>
    </xf>
    <xf numFmtId="0" fontId="7" fillId="6" borderId="46" xfId="22" applyFont="1" applyBorder="1" applyAlignment="1">
      <alignment horizontal="center" vertical="center" wrapText="1"/>
    </xf>
    <xf numFmtId="0" fontId="7" fillId="6" borderId="119" xfId="46" applyFont="1" applyBorder="1" applyAlignment="1">
      <alignment horizontal="center" vertical="center"/>
    </xf>
    <xf numFmtId="0" fontId="7" fillId="6" borderId="122" xfId="46" applyFont="1" applyBorder="1" applyAlignment="1">
      <alignment horizontal="center" vertical="center"/>
    </xf>
    <xf numFmtId="0" fontId="7" fillId="6" borderId="121" xfId="46" applyFont="1" applyBorder="1" applyAlignment="1">
      <alignment horizontal="center" vertical="center"/>
    </xf>
    <xf numFmtId="0" fontId="7" fillId="6" borderId="123" xfId="19" applyFont="1" applyBorder="1" applyAlignment="1">
      <alignment horizontal="center" vertical="center" wrapText="1"/>
    </xf>
    <xf numFmtId="0" fontId="7" fillId="7" borderId="25" xfId="4" applyFont="1" applyFill="1" applyBorder="1" applyAlignment="1">
      <alignment horizontal="center" vertical="center" wrapText="1"/>
    </xf>
    <xf numFmtId="0" fontId="7" fillId="6" borderId="14" xfId="22" applyFont="1" applyBorder="1" applyAlignment="1">
      <alignment horizontal="center" vertical="center" wrapText="1"/>
    </xf>
    <xf numFmtId="0" fontId="7" fillId="6" borderId="6" xfId="46" applyFont="1" applyBorder="1" applyAlignment="1">
      <alignment horizontal="center" vertical="center"/>
    </xf>
    <xf numFmtId="0" fontId="7" fillId="6" borderId="43" xfId="46" applyFont="1" applyBorder="1" applyAlignment="1">
      <alignment horizontal="center" vertical="center"/>
    </xf>
    <xf numFmtId="0" fontId="15" fillId="7" borderId="0" xfId="35" applyFont="1" applyFill="1" applyBorder="1">
      <alignment horizontal="left" vertical="center"/>
    </xf>
    <xf numFmtId="0" fontId="9" fillId="7" borderId="0" xfId="35" applyFont="1" applyFill="1" applyBorder="1" applyAlignment="1">
      <alignment horizontal="left" vertical="center" wrapText="1"/>
    </xf>
    <xf numFmtId="0" fontId="7" fillId="6" borderId="113" xfId="19" applyFont="1" applyBorder="1" applyAlignment="1">
      <alignment horizontal="center" vertical="center" wrapText="1"/>
    </xf>
    <xf numFmtId="0" fontId="7" fillId="7" borderId="113" xfId="4" applyFont="1" applyFill="1" applyBorder="1" applyAlignment="1">
      <alignment horizontal="center" vertical="center" wrapText="1"/>
    </xf>
    <xf numFmtId="0" fontId="7" fillId="7" borderId="0" xfId="46" applyFont="1" applyFill="1" applyBorder="1" applyAlignment="1">
      <alignment horizontal="center" vertical="center"/>
    </xf>
    <xf numFmtId="0" fontId="7" fillId="6" borderId="7" xfId="46" applyFont="1" applyBorder="1" applyAlignment="1">
      <alignment horizontal="center" vertical="center"/>
    </xf>
    <xf numFmtId="0" fontId="7" fillId="6" borderId="51" xfId="22" applyFont="1" applyBorder="1" applyAlignment="1">
      <alignment horizontal="center" vertical="center" wrapText="1"/>
    </xf>
    <xf numFmtId="0" fontId="7" fillId="6" borderId="117" xfId="19" applyFont="1" applyBorder="1" applyAlignment="1">
      <alignment horizontal="center" vertical="center" wrapText="1"/>
    </xf>
    <xf numFmtId="0" fontId="7" fillId="7" borderId="14" xfId="4" applyFont="1" applyFill="1" applyBorder="1" applyAlignment="1">
      <alignment horizontal="center" vertical="center" wrapText="1"/>
    </xf>
    <xf numFmtId="0" fontId="7" fillId="7" borderId="0" xfId="2" applyFont="1" applyFill="1" applyAlignment="1">
      <alignment wrapText="1"/>
    </xf>
    <xf numFmtId="0" fontId="9" fillId="7" borderId="0" xfId="3" applyFont="1" applyFill="1" applyAlignment="1">
      <alignment horizontal="right" wrapText="1"/>
    </xf>
    <xf numFmtId="0" fontId="9" fillId="7" borderId="0" xfId="4" applyFont="1" applyFill="1" applyAlignment="1">
      <alignment horizontal="right" wrapText="1"/>
    </xf>
    <xf numFmtId="0" fontId="7" fillId="6" borderId="119" xfId="46" applyFont="1" applyBorder="1" applyAlignment="1">
      <alignment horizontal="center" vertical="center" wrapText="1"/>
    </xf>
    <xf numFmtId="0" fontId="7" fillId="6" borderId="122" xfId="46" applyFont="1" applyBorder="1" applyAlignment="1">
      <alignment horizontal="center" vertical="center" wrapText="1"/>
    </xf>
    <xf numFmtId="0" fontId="7" fillId="6" borderId="121" xfId="46" applyFont="1" applyBorder="1" applyAlignment="1">
      <alignment horizontal="center" vertical="center" wrapText="1"/>
    </xf>
    <xf numFmtId="0" fontId="9" fillId="11" borderId="0" xfId="35" applyFont="1" applyFill="1" applyBorder="1">
      <alignment horizontal="left" vertical="center"/>
    </xf>
    <xf numFmtId="0" fontId="9" fillId="11" borderId="0" xfId="35" applyFont="1" applyFill="1" applyBorder="1" applyAlignment="1">
      <alignment horizontal="left" vertical="center" wrapText="1"/>
    </xf>
    <xf numFmtId="0" fontId="15" fillId="7" borderId="0" xfId="35" applyFont="1" applyFill="1" applyBorder="1" applyAlignment="1">
      <alignment horizontal="left" vertical="center" wrapText="1"/>
    </xf>
    <xf numFmtId="0" fontId="9" fillId="7" borderId="0" xfId="2" applyFont="1" applyFill="1" applyAlignment="1">
      <alignment horizontal="left" vertical="top" wrapText="1"/>
    </xf>
    <xf numFmtId="0" fontId="15" fillId="7" borderId="32" xfId="4" applyFont="1" applyFill="1" applyBorder="1" applyAlignment="1">
      <alignment horizontal="left" wrapText="1"/>
    </xf>
    <xf numFmtId="0" fontId="7" fillId="6" borderId="65" xfId="4" applyFont="1" applyFill="1" applyBorder="1" applyAlignment="1">
      <alignment horizontal="center"/>
    </xf>
    <xf numFmtId="0" fontId="7" fillId="6" borderId="44" xfId="4" applyFont="1" applyFill="1" applyBorder="1" applyAlignment="1">
      <alignment horizontal="center"/>
    </xf>
    <xf numFmtId="0" fontId="7" fillId="6" borderId="65" xfId="49" applyFont="1" applyFill="1" applyBorder="1" applyAlignment="1">
      <alignment horizontal="center" vertical="center" wrapText="1"/>
    </xf>
    <xf numFmtId="0" fontId="7" fillId="3" borderId="120" xfId="12" applyFont="1" applyFill="1" applyBorder="1" applyAlignment="1">
      <alignment horizontal="left" vertical="center" wrapText="1"/>
    </xf>
    <xf numFmtId="0" fontId="7" fillId="3" borderId="124" xfId="12" applyFont="1" applyFill="1" applyBorder="1" applyAlignment="1">
      <alignment horizontal="left" vertical="center" wrapText="1"/>
    </xf>
    <xf numFmtId="0" fontId="7" fillId="3" borderId="123" xfId="12" applyFont="1" applyFill="1" applyBorder="1" applyAlignment="1">
      <alignment horizontal="left" vertical="center" wrapText="1"/>
    </xf>
    <xf numFmtId="4" fontId="7" fillId="3" borderId="117" xfId="12" applyNumberFormat="1" applyFont="1" applyFill="1" applyBorder="1" applyAlignment="1">
      <alignment horizontal="left" vertical="center" wrapText="1"/>
    </xf>
    <xf numFmtId="4" fontId="7" fillId="3" borderId="51" xfId="12" applyNumberFormat="1" applyFont="1" applyFill="1" applyBorder="1" applyAlignment="1">
      <alignment horizontal="left" vertical="center" wrapText="1"/>
    </xf>
    <xf numFmtId="4" fontId="7" fillId="3" borderId="6" xfId="12" applyNumberFormat="1" applyFont="1" applyFill="1" applyBorder="1" applyAlignment="1">
      <alignment horizontal="center" vertical="center"/>
    </xf>
    <xf numFmtId="4" fontId="7" fillId="3" borderId="7" xfId="12" applyNumberFormat="1" applyFont="1" applyFill="1" applyBorder="1" applyAlignment="1">
      <alignment horizontal="center" vertical="center"/>
    </xf>
    <xf numFmtId="4" fontId="7" fillId="3" borderId="43" xfId="12" applyNumberFormat="1" applyFont="1" applyFill="1" applyBorder="1" applyAlignment="1">
      <alignment horizontal="center" vertical="center"/>
    </xf>
    <xf numFmtId="4" fontId="15" fillId="7" borderId="0" xfId="12" applyNumberFormat="1" applyFont="1" applyFill="1" applyAlignment="1">
      <alignment horizontal="left" vertical="center"/>
    </xf>
    <xf numFmtId="4" fontId="15" fillId="7" borderId="0" xfId="12" applyNumberFormat="1" applyFont="1" applyFill="1" applyAlignment="1">
      <alignment horizontal="left" vertical="center" wrapText="1"/>
    </xf>
    <xf numFmtId="0" fontId="19" fillId="7" borderId="0" xfId="4" applyFont="1" applyFill="1" applyAlignment="1">
      <alignment vertical="center" wrapText="1"/>
    </xf>
    <xf numFmtId="0" fontId="4" fillId="7" borderId="0" xfId="4" applyFont="1" applyFill="1" applyAlignment="1">
      <alignment vertical="center" wrapText="1"/>
    </xf>
    <xf numFmtId="0" fontId="4" fillId="6" borderId="48" xfId="12" applyFont="1" applyFill="1" applyBorder="1" applyAlignment="1">
      <alignment horizontal="left" vertical="center" wrapText="1"/>
    </xf>
    <xf numFmtId="0" fontId="4" fillId="6" borderId="0" xfId="12" applyFont="1" applyFill="1" applyAlignment="1">
      <alignment horizontal="left" vertical="center" wrapText="1"/>
    </xf>
    <xf numFmtId="0" fontId="4" fillId="6" borderId="28" xfId="12" applyFont="1" applyFill="1" applyBorder="1" applyAlignment="1">
      <alignment horizontal="left" vertical="center" wrapText="1"/>
    </xf>
    <xf numFmtId="0" fontId="21" fillId="7" borderId="0" xfId="2" applyFont="1" applyFill="1" applyAlignment="1">
      <alignment horizontal="left" vertical="center"/>
    </xf>
    <xf numFmtId="0" fontId="11" fillId="6" borderId="120" xfId="12" applyFont="1" applyFill="1" applyBorder="1" applyAlignment="1">
      <alignment horizontal="center" vertical="center" wrapText="1"/>
    </xf>
    <xf numFmtId="0" fontId="11" fillId="6" borderId="124" xfId="12" applyFont="1" applyFill="1" applyBorder="1" applyAlignment="1">
      <alignment horizontal="center" vertical="center" wrapText="1"/>
    </xf>
    <xf numFmtId="0" fontId="11" fillId="6" borderId="123" xfId="12" applyFont="1" applyFill="1" applyBorder="1" applyAlignment="1">
      <alignment horizontal="center" vertical="center" wrapText="1"/>
    </xf>
    <xf numFmtId="0" fontId="11" fillId="6" borderId="6" xfId="12" applyFont="1" applyFill="1" applyBorder="1" applyAlignment="1">
      <alignment horizontal="center" vertical="center" wrapText="1"/>
    </xf>
    <xf numFmtId="0" fontId="11" fillId="6" borderId="7" xfId="12" applyFont="1" applyFill="1" applyBorder="1" applyAlignment="1">
      <alignment horizontal="center" vertical="center" wrapText="1"/>
    </xf>
    <xf numFmtId="0" fontId="11" fillId="6" borderId="43" xfId="12" applyFont="1" applyFill="1" applyBorder="1" applyAlignment="1">
      <alignment horizontal="center" vertical="center" wrapText="1"/>
    </xf>
    <xf numFmtId="0" fontId="4" fillId="7" borderId="113" xfId="13" applyFont="1" applyFill="1" applyBorder="1" applyAlignment="1">
      <alignment horizontal="left" vertical="center"/>
    </xf>
    <xf numFmtId="0" fontId="4" fillId="7" borderId="0" xfId="12" applyFont="1" applyFill="1" applyAlignment="1">
      <alignment horizontal="center" vertical="center"/>
    </xf>
    <xf numFmtId="0" fontId="11" fillId="6" borderId="117" xfId="12" applyFont="1" applyFill="1" applyBorder="1" applyAlignment="1">
      <alignment horizontal="center" vertical="center" wrapText="1"/>
    </xf>
    <xf numFmtId="0" fontId="11" fillId="6" borderId="46" xfId="12"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11" fillId="6" borderId="119" xfId="12" applyFont="1" applyFill="1" applyBorder="1" applyAlignment="1">
      <alignment horizontal="center" vertical="center" wrapText="1"/>
    </xf>
    <xf numFmtId="0" fontId="11" fillId="6" borderId="122" xfId="12" applyFont="1" applyFill="1" applyBorder="1" applyAlignment="1">
      <alignment horizontal="center" vertical="center" wrapText="1"/>
    </xf>
    <xf numFmtId="0" fontId="11" fillId="6" borderId="121" xfId="12" applyFont="1" applyFill="1" applyBorder="1" applyAlignment="1">
      <alignment horizontal="center" vertical="center" wrapText="1"/>
    </xf>
    <xf numFmtId="0" fontId="19" fillId="7" borderId="0" xfId="4" applyFont="1" applyFill="1" applyAlignment="1">
      <alignment horizontal="left" vertical="center" wrapText="1"/>
    </xf>
    <xf numFmtId="0" fontId="11" fillId="7" borderId="0" xfId="4" applyFont="1" applyFill="1" applyAlignment="1">
      <alignment horizontal="left" vertical="center" wrapText="1"/>
    </xf>
    <xf numFmtId="0" fontId="4" fillId="7" borderId="0" xfId="4" applyFont="1" applyFill="1" applyAlignment="1">
      <alignment horizontal="left" vertical="center" wrapText="1"/>
    </xf>
    <xf numFmtId="0" fontId="7" fillId="7" borderId="0" xfId="4" applyFont="1" applyFill="1" applyAlignment="1">
      <alignment horizontal="left" vertical="center" wrapText="1"/>
    </xf>
    <xf numFmtId="0" fontId="19" fillId="7" borderId="0" xfId="4" applyFont="1" applyFill="1" applyAlignment="1">
      <alignment horizontal="left" vertical="center"/>
    </xf>
    <xf numFmtId="0" fontId="19" fillId="7" borderId="0" xfId="61" applyFont="1" applyFill="1" applyAlignment="1">
      <alignment horizontal="left" vertical="center" wrapText="1"/>
    </xf>
    <xf numFmtId="4" fontId="7" fillId="6" borderId="119" xfId="12" applyNumberFormat="1"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22"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center" wrapText="1"/>
    </xf>
    <xf numFmtId="4" fontId="7" fillId="6" borderId="14" xfId="12" applyNumberFormat="1" applyFont="1" applyFill="1" applyBorder="1" applyAlignment="1">
      <alignment horizontal="center" vertical="center" wrapText="1"/>
    </xf>
    <xf numFmtId="4" fontId="7" fillId="6" borderId="120" xfId="12" applyNumberFormat="1" applyFont="1" applyFill="1" applyBorder="1" applyAlignment="1">
      <alignment horizontal="left" vertical="center"/>
    </xf>
    <xf numFmtId="4" fontId="7" fillId="6" borderId="124" xfId="12" applyNumberFormat="1" applyFont="1" applyFill="1" applyBorder="1" applyAlignment="1">
      <alignment horizontal="left" vertical="center"/>
    </xf>
    <xf numFmtId="4" fontId="7" fillId="6" borderId="123" xfId="12" applyNumberFormat="1" applyFont="1" applyFill="1" applyBorder="1" applyAlignment="1">
      <alignment horizontal="left" vertical="center"/>
    </xf>
    <xf numFmtId="4" fontId="9" fillId="6" borderId="48" xfId="12" applyNumberFormat="1" applyFill="1" applyBorder="1" applyAlignment="1">
      <alignment horizontal="left" vertical="center" wrapText="1"/>
    </xf>
    <xf numFmtId="4" fontId="9" fillId="6" borderId="0" xfId="12" applyNumberFormat="1" applyFill="1" applyAlignment="1">
      <alignment horizontal="left" vertical="center" wrapText="1"/>
    </xf>
    <xf numFmtId="4" fontId="9" fillId="6" borderId="28" xfId="12" applyNumberFormat="1" applyFill="1" applyBorder="1" applyAlignment="1">
      <alignment horizontal="left" vertical="center" wrapText="1"/>
    </xf>
    <xf numFmtId="4" fontId="9" fillId="6" borderId="41" xfId="12" applyNumberFormat="1" applyFill="1" applyBorder="1" applyAlignment="1">
      <alignment horizontal="left" vertical="center" wrapText="1"/>
    </xf>
    <xf numFmtId="4" fontId="9" fillId="6" borderId="32" xfId="12" applyNumberFormat="1" applyFill="1" applyBorder="1" applyAlignment="1">
      <alignment horizontal="left" vertical="center" wrapText="1"/>
    </xf>
    <xf numFmtId="4" fontId="9" fillId="6" borderId="25" xfId="12" applyNumberFormat="1" applyFill="1" applyBorder="1" applyAlignment="1">
      <alignment horizontal="left" vertical="center" wrapText="1"/>
    </xf>
    <xf numFmtId="4" fontId="7" fillId="6" borderId="6" xfId="12" applyNumberFormat="1" applyFont="1" applyFill="1" applyBorder="1" applyAlignment="1">
      <alignment horizontal="center" vertical="center" wrapText="1"/>
    </xf>
    <xf numFmtId="4" fontId="7" fillId="6" borderId="43" xfId="12" applyNumberFormat="1" applyFont="1" applyFill="1" applyBorder="1" applyAlignment="1">
      <alignment horizontal="center" vertical="center" wrapText="1"/>
    </xf>
    <xf numFmtId="0" fontId="15" fillId="7" borderId="0" xfId="61" applyFont="1" applyFill="1" applyAlignment="1">
      <alignment horizontal="left" vertical="center" wrapText="1"/>
    </xf>
    <xf numFmtId="0" fontId="3" fillId="11" borderId="0" xfId="2" applyFill="1" applyBorder="1" applyAlignment="1">
      <alignment horizontal="left" vertical="center"/>
    </xf>
    <xf numFmtId="0" fontId="3" fillId="11" borderId="0" xfId="2" applyFill="1" applyBorder="1" applyAlignment="1">
      <alignment horizontal="left" vertical="center" wrapText="1"/>
    </xf>
    <xf numFmtId="4" fontId="7" fillId="6" borderId="120" xfId="12" applyNumberFormat="1" applyFont="1" applyFill="1" applyBorder="1" applyAlignment="1">
      <alignment horizontal="center" vertical="center" wrapText="1"/>
    </xf>
    <xf numFmtId="4" fontId="7" fillId="6" borderId="124" xfId="12" applyNumberFormat="1" applyFont="1" applyFill="1" applyBorder="1" applyAlignment="1">
      <alignment horizontal="center" vertical="center" wrapText="1"/>
    </xf>
    <xf numFmtId="4" fontId="7" fillId="6" borderId="123" xfId="12" applyNumberFormat="1" applyFont="1" applyFill="1" applyBorder="1" applyAlignment="1">
      <alignment horizontal="center" vertical="center" wrapText="1"/>
    </xf>
    <xf numFmtId="0" fontId="9" fillId="7" borderId="124" xfId="4" applyFont="1" applyFill="1" applyBorder="1" applyAlignment="1">
      <alignment horizontal="center" vertical="center" wrapText="1"/>
    </xf>
    <xf numFmtId="0" fontId="9" fillId="7" borderId="123" xfId="4" applyFont="1" applyFill="1" applyBorder="1" applyAlignment="1">
      <alignment horizontal="center" vertical="center" wrapText="1"/>
    </xf>
    <xf numFmtId="4" fontId="7" fillId="6" borderId="46" xfId="12" applyNumberFormat="1" applyFont="1" applyFill="1" applyBorder="1" applyAlignment="1">
      <alignment horizontal="center" vertical="center" wrapText="1"/>
    </xf>
    <xf numFmtId="4" fontId="7" fillId="6" borderId="7" xfId="12" applyNumberFormat="1" applyFont="1" applyFill="1" applyBorder="1" applyAlignment="1">
      <alignment horizontal="center" vertical="center" wrapText="1"/>
    </xf>
    <xf numFmtId="0" fontId="7" fillId="7" borderId="0" xfId="4" applyFont="1" applyFill="1" applyAlignment="1">
      <alignment horizontal="left" vertical="top" wrapText="1"/>
    </xf>
    <xf numFmtId="4" fontId="9" fillId="7" borderId="0" xfId="12" applyNumberFormat="1" applyFill="1" applyAlignment="1">
      <alignment horizontal="left" vertical="center"/>
    </xf>
    <xf numFmtId="0" fontId="7" fillId="6" borderId="46" xfId="12" applyFont="1" applyFill="1" applyBorder="1" applyAlignment="1">
      <alignment horizontal="center" vertical="center"/>
    </xf>
    <xf numFmtId="49" fontId="15" fillId="7" borderId="0" xfId="21" applyNumberFormat="1" applyFont="1" applyFill="1" applyBorder="1" applyAlignment="1">
      <alignment horizontal="left" vertical="center" wrapText="1"/>
    </xf>
    <xf numFmtId="0" fontId="9" fillId="7" borderId="124" xfId="4" applyFont="1" applyFill="1" applyBorder="1" applyAlignment="1">
      <alignment horizontal="left" vertical="center"/>
    </xf>
    <xf numFmtId="0" fontId="9" fillId="7" borderId="123" xfId="4" applyFont="1" applyFill="1" applyBorder="1" applyAlignment="1">
      <alignment horizontal="left" vertical="center"/>
    </xf>
    <xf numFmtId="0" fontId="9" fillId="7" borderId="113" xfId="12" applyFill="1" applyBorder="1" applyAlignment="1">
      <alignment horizontal="left" vertical="center" wrapText="1"/>
    </xf>
    <xf numFmtId="0" fontId="7" fillId="6" borderId="117" xfId="12" applyFont="1" applyFill="1" applyBorder="1" applyAlignment="1">
      <alignment horizontal="left" vertical="top" wrapText="1"/>
    </xf>
    <xf numFmtId="0" fontId="7" fillId="6" borderId="46" xfId="12" applyFont="1" applyFill="1" applyBorder="1" applyAlignment="1">
      <alignment horizontal="left" vertical="top" wrapText="1"/>
    </xf>
    <xf numFmtId="0" fontId="7" fillId="6" borderId="51" xfId="12" applyFont="1" applyFill="1" applyBorder="1" applyAlignment="1">
      <alignment horizontal="left" vertical="top" wrapText="1"/>
    </xf>
    <xf numFmtId="0" fontId="9" fillId="7" borderId="121" xfId="4" applyFont="1" applyFill="1" applyBorder="1" applyAlignment="1">
      <alignment horizontal="center" vertical="center" wrapText="1"/>
    </xf>
    <xf numFmtId="0" fontId="9" fillId="6" borderId="48" xfId="9" applyFont="1" applyFill="1" applyBorder="1" applyAlignment="1" applyProtection="1">
      <alignment horizontal="left" vertical="center" wrapText="1"/>
      <protection locked="0"/>
    </xf>
    <xf numFmtId="0" fontId="9" fillId="7" borderId="28" xfId="4" applyFont="1" applyFill="1" applyBorder="1" applyAlignment="1">
      <alignment horizontal="left" vertical="center" wrapText="1"/>
    </xf>
    <xf numFmtId="0" fontId="9" fillId="6" borderId="41" xfId="9" applyFont="1" applyFill="1" applyBorder="1" applyAlignment="1" applyProtection="1">
      <alignment horizontal="left" vertical="center" wrapText="1"/>
      <protection locked="0"/>
    </xf>
    <xf numFmtId="2" fontId="7" fillId="14" borderId="6" xfId="63" applyNumberFormat="1" applyFont="1" applyFill="1" applyBorder="1" applyAlignment="1">
      <alignment horizontal="center" vertical="center"/>
    </xf>
    <xf numFmtId="2" fontId="7" fillId="14" borderId="7" xfId="63" applyNumberFormat="1" applyFont="1" applyFill="1" applyBorder="1" applyAlignment="1">
      <alignment horizontal="center" vertical="center"/>
    </xf>
    <xf numFmtId="2" fontId="7" fillId="14" borderId="43" xfId="63" applyNumberFormat="1" applyFont="1" applyFill="1" applyBorder="1" applyAlignment="1">
      <alignment horizontal="center" vertical="center"/>
    </xf>
    <xf numFmtId="0" fontId="7" fillId="14" borderId="6" xfId="4" applyFont="1" applyFill="1" applyBorder="1" applyAlignment="1">
      <alignment horizontal="center" vertical="center"/>
    </xf>
    <xf numFmtId="0" fontId="7" fillId="14" borderId="7" xfId="4" applyFont="1" applyFill="1" applyBorder="1" applyAlignment="1">
      <alignment horizontal="center" vertical="center"/>
    </xf>
    <xf numFmtId="0" fontId="7" fillId="14" borderId="43" xfId="4" applyFont="1" applyFill="1" applyBorder="1" applyAlignment="1">
      <alignment horizontal="center" vertical="center"/>
    </xf>
    <xf numFmtId="0" fontId="0" fillId="7" borderId="7" xfId="0" applyFill="1" applyBorder="1" applyAlignment="1">
      <alignment horizontal="center" vertical="center"/>
    </xf>
    <xf numFmtId="0" fontId="0" fillId="7" borderId="43" xfId="0" applyFill="1" applyBorder="1" applyAlignment="1">
      <alignment horizontal="center" vertical="center"/>
    </xf>
    <xf numFmtId="2" fontId="7" fillId="14" borderId="117" xfId="63" quotePrefix="1" applyNumberFormat="1" applyFont="1" applyFill="1" applyBorder="1" applyAlignment="1">
      <alignment horizontal="center" vertical="top"/>
    </xf>
    <xf numFmtId="0" fontId="9" fillId="14" borderId="14" xfId="4" applyFont="1" applyFill="1" applyBorder="1" applyAlignment="1">
      <alignment horizontal="center" vertical="top"/>
    </xf>
    <xf numFmtId="0" fontId="7" fillId="7" borderId="0" xfId="63" applyFont="1" applyFill="1" applyAlignment="1">
      <alignment horizontal="left"/>
    </xf>
    <xf numFmtId="2" fontId="7" fillId="14" borderId="117" xfId="63" applyNumberFormat="1" applyFont="1" applyFill="1" applyBorder="1" applyAlignment="1">
      <alignment horizontal="center" vertical="top"/>
    </xf>
    <xf numFmtId="0" fontId="9" fillId="7" borderId="14" xfId="4" applyFont="1" applyFill="1" applyBorder="1" applyAlignment="1">
      <alignment horizontal="center" vertical="top"/>
    </xf>
    <xf numFmtId="2" fontId="7" fillId="14" borderId="117" xfId="63" applyNumberFormat="1" applyFont="1" applyFill="1" applyBorder="1" applyAlignment="1">
      <alignment horizontal="center" vertical="top" wrapText="1"/>
    </xf>
    <xf numFmtId="0" fontId="9" fillId="7" borderId="14" xfId="4" applyFont="1" applyFill="1" applyBorder="1" applyAlignment="1">
      <alignment horizontal="center" vertical="top" wrapText="1"/>
    </xf>
    <xf numFmtId="4" fontId="7" fillId="14" borderId="117" xfId="15" applyNumberFormat="1" applyFont="1" applyFill="1" applyBorder="1" applyAlignment="1">
      <alignment horizontal="center" vertical="top"/>
    </xf>
    <xf numFmtId="165" fontId="15" fillId="7" borderId="0" xfId="63"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protection locked="0"/>
    </xf>
    <xf numFmtId="165" fontId="15" fillId="7" borderId="0" xfId="4" applyNumberFormat="1" applyFont="1" applyFill="1" applyAlignment="1">
      <alignment horizontal="left" vertical="top" wrapText="1"/>
    </xf>
    <xf numFmtId="2" fontId="15" fillId="7" borderId="0" xfId="4" applyNumberFormat="1" applyFont="1" applyFill="1" applyAlignment="1">
      <alignment horizontal="left" vertical="top" wrapText="1"/>
    </xf>
    <xf numFmtId="0" fontId="15" fillId="7" borderId="0" xfId="63" applyFont="1" applyFill="1" applyAlignment="1">
      <alignment horizontal="left" vertical="top" wrapText="1"/>
    </xf>
    <xf numFmtId="4" fontId="7" fillId="14" borderId="113" xfId="63" applyNumberFormat="1" applyFont="1" applyFill="1" applyBorder="1" applyAlignment="1">
      <alignment horizontal="right" vertical="center"/>
    </xf>
    <xf numFmtId="0" fontId="9" fillId="7" borderId="113" xfId="4" applyFont="1" applyFill="1" applyBorder="1" applyAlignment="1">
      <alignment horizontal="right" vertical="center"/>
    </xf>
    <xf numFmtId="4" fontId="7" fillId="14" borderId="113" xfId="63" applyNumberFormat="1" applyFont="1" applyFill="1" applyBorder="1" applyAlignment="1">
      <alignment horizontal="right" vertical="center" wrapText="1"/>
    </xf>
    <xf numFmtId="0" fontId="9" fillId="7" borderId="113" xfId="4" applyFont="1" applyFill="1" applyBorder="1" applyAlignment="1">
      <alignment horizontal="right" vertical="center" wrapText="1"/>
    </xf>
    <xf numFmtId="165" fontId="7" fillId="14" borderId="119" xfId="63" applyNumberFormat="1" applyFont="1" applyFill="1" applyBorder="1" applyAlignment="1">
      <alignment horizontal="center" vertical="center"/>
    </xf>
    <xf numFmtId="165" fontId="9" fillId="7" borderId="0" xfId="4" applyNumberFormat="1" applyFont="1" applyFill="1" applyAlignment="1">
      <alignment horizontal="left" vertical="center"/>
    </xf>
    <xf numFmtId="165" fontId="9" fillId="7" borderId="0" xfId="4" applyNumberFormat="1" applyFont="1" applyFill="1" applyAlignment="1" applyProtection="1">
      <alignment vertical="center" wrapText="1"/>
      <protection locked="0"/>
    </xf>
    <xf numFmtId="165" fontId="9" fillId="7" borderId="0" xfId="4" applyNumberFormat="1" applyFont="1" applyFill="1" applyAlignment="1" applyProtection="1">
      <alignment horizontal="left" vertical="center"/>
      <protection locked="0"/>
    </xf>
    <xf numFmtId="165" fontId="7" fillId="14" borderId="119" xfId="63" applyNumberFormat="1" applyFont="1" applyFill="1" applyBorder="1" applyAlignment="1">
      <alignment horizontal="center" vertical="center" wrapText="1"/>
    </xf>
    <xf numFmtId="165" fontId="7" fillId="14" borderId="121" xfId="63" quotePrefix="1" applyNumberFormat="1" applyFont="1" applyFill="1" applyBorder="1" applyAlignment="1">
      <alignment horizontal="center" vertical="center" wrapText="1"/>
    </xf>
    <xf numFmtId="165" fontId="7" fillId="14" borderId="119" xfId="63" quotePrefix="1" applyNumberFormat="1" applyFont="1" applyFill="1" applyBorder="1" applyAlignment="1">
      <alignment horizontal="center" vertical="center"/>
    </xf>
    <xf numFmtId="165" fontId="7" fillId="14" borderId="121" xfId="63" quotePrefix="1" applyNumberFormat="1" applyFont="1" applyFill="1" applyBorder="1" applyAlignment="1">
      <alignment horizontal="center" vertical="center"/>
    </xf>
    <xf numFmtId="0" fontId="9" fillId="14" borderId="41" xfId="63" applyFill="1" applyBorder="1" applyAlignment="1">
      <alignment vertical="center" wrapText="1"/>
    </xf>
    <xf numFmtId="0" fontId="9" fillId="7" borderId="32" xfId="4" applyFont="1" applyFill="1" applyBorder="1" applyAlignment="1">
      <alignment vertical="center" wrapText="1"/>
    </xf>
    <xf numFmtId="0" fontId="9" fillId="7" borderId="25" xfId="4" applyFont="1" applyFill="1" applyBorder="1" applyAlignment="1">
      <alignment vertical="center" wrapText="1"/>
    </xf>
    <xf numFmtId="165" fontId="9" fillId="7" borderId="0" xfId="63" applyNumberFormat="1" applyFill="1" applyAlignment="1" applyProtection="1">
      <alignment vertical="center" wrapText="1"/>
      <protection locked="0"/>
    </xf>
    <xf numFmtId="165" fontId="9" fillId="7" borderId="0" xfId="63" applyNumberFormat="1" applyFill="1" applyAlignment="1" applyProtection="1">
      <alignment horizontal="left" vertical="center"/>
      <protection locked="0"/>
    </xf>
    <xf numFmtId="0" fontId="7" fillId="14" borderId="120" xfId="63" applyFont="1" applyFill="1" applyBorder="1" applyAlignment="1">
      <alignment vertical="center" wrapText="1"/>
    </xf>
    <xf numFmtId="0" fontId="9" fillId="7" borderId="124" xfId="4" applyFont="1" applyFill="1" applyBorder="1" applyAlignment="1">
      <alignment vertical="center" wrapText="1"/>
    </xf>
    <xf numFmtId="0" fontId="9" fillId="7" borderId="123" xfId="4" applyFont="1" applyFill="1" applyBorder="1" applyAlignment="1">
      <alignment vertical="center" wrapText="1"/>
    </xf>
    <xf numFmtId="0" fontId="9" fillId="14" borderId="48" xfId="63" applyFill="1" applyBorder="1" applyAlignment="1">
      <alignment vertical="center" wrapText="1"/>
    </xf>
    <xf numFmtId="0" fontId="9" fillId="14" borderId="0" xfId="63" applyFill="1" applyAlignment="1">
      <alignment vertical="center" wrapText="1"/>
    </xf>
    <xf numFmtId="0" fontId="9" fillId="14" borderId="28" xfId="63" applyFill="1" applyBorder="1" applyAlignment="1">
      <alignment vertical="center" wrapText="1"/>
    </xf>
    <xf numFmtId="0" fontId="9" fillId="7" borderId="0" xfId="21" applyFill="1" applyBorder="1" applyAlignment="1">
      <alignment horizontal="left" vertical="center" wrapText="1"/>
    </xf>
    <xf numFmtId="0" fontId="9" fillId="11" borderId="0" xfId="21" applyFill="1" applyBorder="1" applyAlignment="1">
      <alignment horizontal="left" vertical="center" wrapText="1"/>
    </xf>
    <xf numFmtId="4" fontId="7" fillId="14" borderId="120" xfId="12" applyNumberFormat="1" applyFont="1" applyFill="1" applyBorder="1" applyAlignment="1">
      <alignment horizontal="left" vertical="center" wrapText="1"/>
    </xf>
    <xf numFmtId="4" fontId="7" fillId="14" borderId="48" xfId="12" applyNumberFormat="1" applyFont="1" applyFill="1" applyBorder="1" applyAlignment="1">
      <alignment horizontal="left" vertical="center" wrapText="1"/>
    </xf>
    <xf numFmtId="4" fontId="7" fillId="14" borderId="52" xfId="12" applyNumberFormat="1" applyFont="1" applyFill="1" applyBorder="1" applyAlignment="1">
      <alignment horizontal="left" vertical="center" wrapText="1"/>
    </xf>
    <xf numFmtId="4" fontId="7" fillId="14" borderId="119" xfId="12" applyNumberFormat="1" applyFont="1" applyFill="1" applyBorder="1" applyAlignment="1">
      <alignment horizontal="center" vertical="center"/>
    </xf>
    <xf numFmtId="4" fontId="7" fillId="14" borderId="122"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6" xfId="12" applyNumberFormat="1" applyFont="1" applyFill="1" applyBorder="1" applyAlignment="1">
      <alignment horizontal="center" vertical="center"/>
    </xf>
    <xf numFmtId="4" fontId="7" fillId="14" borderId="7" xfId="12" applyNumberFormat="1" applyFont="1" applyFill="1" applyBorder="1" applyAlignment="1">
      <alignment horizontal="center" vertical="center"/>
    </xf>
    <xf numFmtId="4" fontId="7" fillId="14" borderId="43" xfId="12" applyNumberFormat="1" applyFont="1" applyFill="1" applyBorder="1" applyAlignment="1">
      <alignment horizontal="center" vertical="center"/>
    </xf>
    <xf numFmtId="165" fontId="7" fillId="14" borderId="121" xfId="63" applyNumberFormat="1" applyFont="1" applyFill="1" applyBorder="1" applyAlignment="1">
      <alignment horizontal="center" vertical="center" wrapText="1"/>
    </xf>
    <xf numFmtId="0" fontId="7" fillId="14" borderId="117" xfId="67" applyFont="1" applyFill="1" applyBorder="1" applyAlignment="1">
      <alignment horizontal="center" vertical="center" wrapText="1"/>
    </xf>
    <xf numFmtId="0" fontId="7" fillId="14" borderId="51" xfId="67" applyFont="1" applyFill="1" applyBorder="1" applyAlignment="1">
      <alignment horizontal="center" vertical="center" wrapText="1"/>
    </xf>
    <xf numFmtId="165" fontId="9" fillId="11" borderId="0" xfId="16" applyNumberFormat="1" applyFont="1" applyFill="1" applyAlignment="1">
      <alignment vertical="center" wrapText="1"/>
    </xf>
    <xf numFmtId="0" fontId="9" fillId="11" borderId="0" xfId="4" applyFont="1" applyFill="1" applyAlignment="1">
      <alignment vertical="center" wrapText="1"/>
    </xf>
    <xf numFmtId="2" fontId="7" fillId="14" borderId="7" xfId="63" applyNumberFormat="1" applyFont="1" applyFill="1" applyBorder="1" applyAlignment="1">
      <alignment horizontal="center" vertical="center" wrapText="1"/>
    </xf>
    <xf numFmtId="2" fontId="7" fillId="14" borderId="43" xfId="63" applyNumberFormat="1" applyFont="1" applyFill="1" applyBorder="1" applyAlignment="1">
      <alignment horizontal="center" vertical="center" wrapText="1"/>
    </xf>
    <xf numFmtId="165" fontId="7" fillId="7" borderId="0" xfId="63" applyNumberFormat="1" applyFont="1" applyFill="1" applyAlignment="1">
      <alignment horizontal="left" vertical="center"/>
    </xf>
    <xf numFmtId="2" fontId="7" fillId="14" borderId="117" xfId="63" applyNumberFormat="1" applyFont="1" applyFill="1" applyBorder="1" applyAlignment="1">
      <alignment horizontal="center" vertical="center" wrapText="1"/>
    </xf>
    <xf numFmtId="2" fontId="7" fillId="14" borderId="46" xfId="63" applyNumberFormat="1" applyFont="1" applyFill="1" applyBorder="1" applyAlignment="1">
      <alignment horizontal="center" vertical="center" wrapText="1"/>
    </xf>
    <xf numFmtId="2" fontId="7" fillId="14" borderId="51" xfId="63" applyNumberFormat="1" applyFont="1" applyFill="1" applyBorder="1" applyAlignment="1">
      <alignment horizontal="center" vertical="center" wrapText="1"/>
    </xf>
    <xf numFmtId="2" fontId="7" fillId="14" borderId="119"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2" fontId="7" fillId="14" borderId="121" xfId="63" applyNumberFormat="1" applyFont="1" applyFill="1" applyBorder="1" applyAlignment="1">
      <alignment horizontal="center" vertical="center" wrapText="1"/>
    </xf>
    <xf numFmtId="0" fontId="9" fillId="14" borderId="34" xfId="63" applyFill="1" applyBorder="1" applyAlignment="1">
      <alignment vertical="center" wrapText="1"/>
    </xf>
    <xf numFmtId="0" fontId="9" fillId="7" borderId="35" xfId="4" applyFont="1" applyFill="1" applyBorder="1" applyAlignment="1">
      <alignment vertical="center" wrapText="1"/>
    </xf>
    <xf numFmtId="0" fontId="9" fillId="7" borderId="36" xfId="4" applyFont="1" applyFill="1" applyBorder="1" applyAlignment="1">
      <alignment vertical="center" wrapText="1"/>
    </xf>
    <xf numFmtId="2" fontId="9" fillId="14" borderId="113" xfId="63" applyNumberFormat="1" applyFill="1" applyBorder="1" applyAlignment="1">
      <alignment horizontal="left" vertical="center"/>
    </xf>
    <xf numFmtId="2" fontId="15" fillId="7" borderId="0" xfId="4" applyNumberFormat="1" applyFont="1" applyFill="1" applyAlignment="1">
      <alignment vertical="center" wrapText="1"/>
    </xf>
    <xf numFmtId="2" fontId="15" fillId="7" borderId="35" xfId="4" applyNumberFormat="1" applyFont="1" applyFill="1" applyBorder="1" applyAlignment="1">
      <alignment vertical="center" wrapText="1"/>
    </xf>
    <xf numFmtId="0" fontId="7" fillId="14" borderId="29" xfId="63" applyFont="1" applyFill="1" applyBorder="1" applyAlignment="1">
      <alignment vertical="center" wrapText="1"/>
    </xf>
    <xf numFmtId="0" fontId="9" fillId="7" borderId="23" xfId="4" applyFont="1" applyFill="1" applyBorder="1" applyAlignment="1">
      <alignment vertical="center" wrapText="1"/>
    </xf>
    <xf numFmtId="0" fontId="9" fillId="7" borderId="30" xfId="4" applyFont="1" applyFill="1" applyBorder="1" applyAlignment="1">
      <alignment vertical="center" wrapText="1"/>
    </xf>
    <xf numFmtId="0" fontId="9" fillId="14" borderId="12" xfId="63" applyFill="1" applyBorder="1" applyAlignment="1">
      <alignment vertical="center" wrapText="1"/>
    </xf>
    <xf numFmtId="0" fontId="9" fillId="7" borderId="37" xfId="4" applyFont="1" applyFill="1" applyBorder="1" applyAlignment="1">
      <alignment vertical="center" wrapText="1"/>
    </xf>
    <xf numFmtId="2" fontId="7" fillId="14" borderId="119" xfId="63" applyNumberFormat="1" applyFont="1" applyFill="1" applyBorder="1" applyAlignment="1">
      <alignment horizontal="center" vertical="center"/>
    </xf>
    <xf numFmtId="2" fontId="7" fillId="14" borderId="122" xfId="63" applyNumberFormat="1" applyFont="1" applyFill="1" applyBorder="1" applyAlignment="1">
      <alignment horizontal="center" vertical="center"/>
    </xf>
    <xf numFmtId="2" fontId="7" fillId="14" borderId="121" xfId="63" applyNumberFormat="1" applyFont="1" applyFill="1" applyBorder="1" applyAlignment="1">
      <alignment horizontal="center" vertical="center"/>
    </xf>
    <xf numFmtId="165" fontId="15" fillId="7" borderId="0" xfId="4" applyNumberFormat="1" applyFont="1" applyFill="1" applyAlignment="1">
      <alignment vertical="center" wrapText="1"/>
    </xf>
    <xf numFmtId="165" fontId="7" fillId="14" borderId="116" xfId="63" applyNumberFormat="1" applyFont="1" applyFill="1" applyBorder="1" applyAlignment="1">
      <alignment horizontal="center" vertical="center" wrapText="1"/>
    </xf>
    <xf numFmtId="165" fontId="7" fillId="14" borderId="122" xfId="63" applyNumberFormat="1" applyFont="1" applyFill="1" applyBorder="1" applyAlignment="1">
      <alignment horizontal="center" vertical="center" wrapText="1"/>
    </xf>
    <xf numFmtId="165" fontId="15" fillId="7" borderId="0" xfId="4" applyNumberFormat="1" applyFont="1" applyFill="1" applyAlignment="1">
      <alignment vertical="top" wrapText="1"/>
    </xf>
    <xf numFmtId="165" fontId="9" fillId="7" borderId="0" xfId="4" applyNumberFormat="1" applyFont="1" applyFill="1" applyAlignment="1">
      <alignment vertical="top"/>
    </xf>
    <xf numFmtId="0" fontId="9" fillId="7" borderId="0" xfId="4" applyFont="1" applyFill="1" applyAlignment="1">
      <alignment vertical="top"/>
    </xf>
    <xf numFmtId="0" fontId="9" fillId="14" borderId="41" xfId="63" applyFill="1" applyBorder="1" applyAlignment="1">
      <alignment horizontal="right" vertical="center"/>
    </xf>
    <xf numFmtId="0" fontId="9" fillId="14" borderId="25" xfId="63" applyFill="1" applyBorder="1" applyAlignment="1">
      <alignment horizontal="right" vertical="center"/>
    </xf>
    <xf numFmtId="0" fontId="7" fillId="14" borderId="119" xfId="68" applyBorder="1">
      <alignment horizontal="center" vertical="center"/>
    </xf>
    <xf numFmtId="0" fontId="7" fillId="14" borderId="121" xfId="68" applyBorder="1">
      <alignment horizontal="center" vertical="center"/>
    </xf>
    <xf numFmtId="0" fontId="7" fillId="14" borderId="6" xfId="12" applyFont="1" applyFill="1" applyBorder="1" applyAlignment="1">
      <alignment horizontal="center" vertical="center"/>
    </xf>
    <xf numFmtId="0" fontId="7" fillId="14" borderId="7" xfId="12" applyFont="1" applyFill="1" applyBorder="1" applyAlignment="1">
      <alignment horizontal="center" vertical="center"/>
    </xf>
    <xf numFmtId="0" fontId="7" fillId="14" borderId="43" xfId="12" applyFont="1" applyFill="1" applyBorder="1" applyAlignment="1">
      <alignment horizontal="center" vertical="center"/>
    </xf>
    <xf numFmtId="0" fontId="7" fillId="14" borderId="117" xfId="12" applyFont="1" applyFill="1" applyBorder="1" applyAlignment="1">
      <alignment vertical="center" wrapText="1"/>
    </xf>
    <xf numFmtId="0" fontId="7" fillId="14" borderId="51" xfId="12" applyFont="1" applyFill="1" applyBorder="1" applyAlignment="1">
      <alignment vertical="center" wrapText="1"/>
    </xf>
    <xf numFmtId="0" fontId="7" fillId="14" borderId="113" xfId="12" applyFont="1" applyFill="1" applyBorder="1" applyAlignment="1">
      <alignment horizontal="left" vertical="center" wrapText="1"/>
    </xf>
    <xf numFmtId="0" fontId="7" fillId="14" borderId="44" xfId="12" applyFont="1" applyFill="1" applyBorder="1" applyAlignment="1">
      <alignment horizontal="left" vertical="center" wrapText="1"/>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wrapText="1"/>
    </xf>
    <xf numFmtId="2" fontId="7" fillId="14" borderId="113" xfId="12" applyNumberFormat="1" applyFont="1" applyFill="1" applyBorder="1" applyAlignment="1">
      <alignment horizontal="center" vertical="center" wrapText="1"/>
    </xf>
    <xf numFmtId="2" fontId="7" fillId="14" borderId="44" xfId="12" applyNumberFormat="1" applyFont="1" applyFill="1" applyBorder="1" applyAlignment="1">
      <alignment horizontal="center" vertical="center" wrapText="1"/>
    </xf>
    <xf numFmtId="2" fontId="7" fillId="14" borderId="6" xfId="12" applyNumberFormat="1" applyFont="1" applyFill="1" applyBorder="1" applyAlignment="1">
      <alignment horizontal="center" vertical="center"/>
    </xf>
    <xf numFmtId="2" fontId="7" fillId="14" borderId="7" xfId="12" applyNumberFormat="1" applyFont="1" applyFill="1" applyBorder="1" applyAlignment="1">
      <alignment horizontal="center" vertical="center"/>
    </xf>
    <xf numFmtId="2" fontId="7" fillId="14" borderId="43" xfId="12" applyNumberFormat="1" applyFont="1" applyFill="1" applyBorder="1" applyAlignment="1">
      <alignment horizontal="center" vertical="center"/>
    </xf>
    <xf numFmtId="0" fontId="15" fillId="7" borderId="0" xfId="12" applyFont="1" applyFill="1" applyAlignment="1">
      <alignment horizontal="left" wrapText="1"/>
    </xf>
    <xf numFmtId="0" fontId="9" fillId="11" borderId="0" xfId="12" applyFill="1" applyAlignment="1">
      <alignment horizontal="left" wrapText="1"/>
    </xf>
    <xf numFmtId="0" fontId="9" fillId="11" borderId="0" xfId="4" applyFont="1" applyFill="1" applyAlignment="1">
      <alignment horizontal="left" wrapText="1"/>
    </xf>
    <xf numFmtId="2" fontId="9" fillId="14" borderId="120" xfId="12" applyNumberFormat="1" applyFill="1" applyBorder="1" applyAlignment="1">
      <alignment vertical="top" wrapText="1"/>
    </xf>
    <xf numFmtId="2" fontId="9" fillId="14" borderId="124" xfId="12" applyNumberFormat="1" applyFill="1" applyBorder="1" applyAlignment="1">
      <alignment vertical="top" wrapText="1"/>
    </xf>
    <xf numFmtId="2" fontId="9" fillId="14" borderId="123" xfId="12" applyNumberFormat="1" applyFill="1" applyBorder="1" applyAlignment="1">
      <alignment vertical="top" wrapText="1"/>
    </xf>
    <xf numFmtId="2" fontId="9" fillId="14" borderId="48" xfId="12" applyNumberFormat="1" applyFill="1" applyBorder="1" applyAlignment="1">
      <alignment vertical="top" wrapText="1"/>
    </xf>
    <xf numFmtId="2" fontId="9" fillId="14" borderId="0" xfId="12" applyNumberFormat="1" applyFill="1" applyAlignment="1">
      <alignment vertical="top" wrapText="1"/>
    </xf>
    <xf numFmtId="2" fontId="9" fillId="14" borderId="28" xfId="12" applyNumberFormat="1" applyFill="1" applyBorder="1" applyAlignment="1">
      <alignment vertical="top" wrapText="1"/>
    </xf>
    <xf numFmtId="0" fontId="9" fillId="14" borderId="120" xfId="12" applyFill="1" applyBorder="1" applyAlignment="1">
      <alignment horizontal="left" vertical="top" wrapText="1"/>
    </xf>
    <xf numFmtId="0" fontId="9" fillId="14" borderId="124" xfId="12" applyFill="1" applyBorder="1" applyAlignment="1">
      <alignment horizontal="left" vertical="top" wrapText="1"/>
    </xf>
    <xf numFmtId="0" fontId="9" fillId="14" borderId="123" xfId="12" applyFill="1" applyBorder="1" applyAlignment="1">
      <alignment horizontal="left" vertical="top" wrapText="1"/>
    </xf>
    <xf numFmtId="0" fontId="7" fillId="14" borderId="113" xfId="5" applyFill="1" applyBorder="1" applyAlignment="1">
      <alignment horizontal="left" vertical="center" wrapText="1"/>
    </xf>
    <xf numFmtId="0" fontId="7" fillId="14" borderId="44" xfId="5" applyFill="1" applyBorder="1" applyAlignment="1">
      <alignment horizontal="left" vertical="center" wrapText="1"/>
    </xf>
    <xf numFmtId="0" fontId="7" fillId="14" borderId="117" xfId="5" applyFill="1" applyBorder="1" applyAlignment="1">
      <alignment horizontal="left" vertical="center" wrapText="1"/>
    </xf>
    <xf numFmtId="0" fontId="7" fillId="14" borderId="51" xfId="5" applyFill="1" applyBorder="1" applyAlignment="1">
      <alignment horizontal="left" vertical="center" wrapText="1"/>
    </xf>
    <xf numFmtId="0" fontId="15" fillId="7" borderId="0" xfId="77" applyFont="1" applyFill="1" applyAlignment="1">
      <alignment horizontal="left" vertical="top" wrapText="1"/>
    </xf>
    <xf numFmtId="4" fontId="15" fillId="7" borderId="0" xfId="74" applyFont="1" applyFill="1" applyAlignment="1">
      <alignment horizontal="left" vertical="top" wrapText="1"/>
    </xf>
    <xf numFmtId="4" fontId="7" fillId="7" borderId="0" xfId="42" applyFont="1" applyFill="1" applyAlignment="1">
      <alignment horizontal="left" vertical="center" wrapText="1"/>
    </xf>
    <xf numFmtId="4" fontId="7" fillId="9" borderId="117" xfId="42" applyFont="1" applyFill="1" applyBorder="1" applyAlignment="1">
      <alignment horizontal="center" vertical="center" wrapText="1"/>
    </xf>
    <xf numFmtId="0" fontId="9" fillId="9" borderId="46" xfId="0" applyFont="1" applyFill="1" applyBorder="1" applyAlignment="1">
      <alignment horizontal="center" vertical="center" wrapText="1"/>
    </xf>
    <xf numFmtId="0" fontId="9" fillId="9" borderId="51" xfId="0" applyFont="1" applyFill="1" applyBorder="1" applyAlignment="1">
      <alignment horizontal="center" vertical="center" wrapText="1"/>
    </xf>
    <xf numFmtId="4" fontId="7" fillId="9" borderId="122" xfId="42" applyFont="1" applyFill="1" applyBorder="1" applyAlignment="1">
      <alignment horizontal="center" vertical="center" wrapText="1"/>
    </xf>
    <xf numFmtId="4" fontId="7" fillId="9" borderId="121" xfId="42" applyFont="1" applyFill="1" applyBorder="1" applyAlignment="1">
      <alignment horizontal="center" vertical="center" wrapText="1"/>
    </xf>
    <xf numFmtId="4" fontId="7" fillId="9" borderId="123" xfId="42" applyFont="1" applyFill="1" applyBorder="1" applyAlignment="1">
      <alignment horizontal="center" vertical="center" wrapText="1"/>
    </xf>
    <xf numFmtId="4" fontId="7" fillId="9" borderId="50" xfId="42" applyFont="1" applyFill="1" applyBorder="1" applyAlignment="1">
      <alignment horizontal="center" vertical="center" wrapText="1"/>
    </xf>
    <xf numFmtId="4" fontId="7" fillId="9" borderId="51" xfId="42" applyFont="1" applyFill="1" applyBorder="1" applyAlignment="1">
      <alignment horizontal="center" vertical="center" wrapText="1"/>
    </xf>
    <xf numFmtId="4" fontId="7" fillId="9" borderId="119" xfId="42" applyFont="1" applyFill="1" applyBorder="1" applyAlignment="1">
      <alignment horizontal="center" vertical="center" wrapText="1"/>
    </xf>
    <xf numFmtId="0" fontId="15" fillId="7" borderId="0" xfId="0" applyFont="1" applyFill="1" applyAlignment="1">
      <alignment horizontal="left" vertical="top" wrapText="1"/>
    </xf>
    <xf numFmtId="4" fontId="15" fillId="7" borderId="0" xfId="41" applyFont="1" applyFill="1" applyAlignment="1">
      <alignment horizontal="left" vertical="top" wrapText="1"/>
    </xf>
    <xf numFmtId="2" fontId="15" fillId="7" borderId="0" xfId="72" quotePrefix="1" applyNumberFormat="1" applyFont="1" applyFill="1" applyAlignment="1">
      <alignment horizontal="left" vertical="top" wrapText="1"/>
    </xf>
    <xf numFmtId="4" fontId="9" fillId="9" borderId="128" xfId="41" applyFont="1" applyFill="1" applyBorder="1" applyAlignment="1">
      <alignment horizontal="center" vertical="center" wrapText="1"/>
    </xf>
    <xf numFmtId="4" fontId="9" fillId="9" borderId="129" xfId="41" applyFont="1" applyFill="1" applyBorder="1" applyAlignment="1">
      <alignment horizontal="center" vertical="center" wrapText="1"/>
    </xf>
    <xf numFmtId="4" fontId="9" fillId="9" borderId="130" xfId="41" applyFont="1" applyFill="1" applyBorder="1" applyAlignment="1">
      <alignment horizontal="center" vertical="center" wrapText="1"/>
    </xf>
    <xf numFmtId="4" fontId="7" fillId="9" borderId="119" xfId="41" applyFont="1" applyFill="1" applyBorder="1" applyAlignment="1">
      <alignment horizontal="center" vertical="center"/>
    </xf>
    <xf numFmtId="4" fontId="7" fillId="9" borderId="121" xfId="41" applyFont="1" applyFill="1" applyBorder="1" applyAlignment="1">
      <alignment horizontal="center" vertical="center"/>
    </xf>
    <xf numFmtId="4" fontId="7" fillId="9" borderId="122" xfId="41" applyFont="1" applyFill="1" applyBorder="1" applyAlignment="1">
      <alignment horizontal="center" vertical="center"/>
    </xf>
    <xf numFmtId="4" fontId="7" fillId="9" borderId="117" xfId="41" applyFont="1" applyFill="1" applyBorder="1" applyAlignment="1">
      <alignment horizontal="center" vertical="center" wrapText="1"/>
    </xf>
    <xf numFmtId="4" fontId="7" fillId="9" borderId="14" xfId="41" applyFont="1" applyFill="1" applyBorder="1" applyAlignment="1">
      <alignment horizontal="center" vertical="center" wrapText="1"/>
    </xf>
    <xf numFmtId="4" fontId="7" fillId="9" borderId="123" xfId="41" applyFont="1" applyFill="1" applyBorder="1" applyAlignment="1">
      <alignment horizontal="center" vertical="center" wrapText="1"/>
    </xf>
    <xf numFmtId="4" fontId="9" fillId="9" borderId="25" xfId="41" applyFont="1" applyFill="1" applyBorder="1" applyAlignment="1">
      <alignment horizontal="center" vertical="center" wrapText="1"/>
    </xf>
    <xf numFmtId="4" fontId="7" fillId="9" borderId="6" xfId="41" applyFont="1" applyFill="1" applyBorder="1" applyAlignment="1">
      <alignment horizontal="center" vertical="center" wrapText="1"/>
    </xf>
    <xf numFmtId="4" fontId="7" fillId="9" borderId="7" xfId="41" applyFont="1" applyFill="1" applyBorder="1" applyAlignment="1">
      <alignment horizontal="center" vertical="center" wrapText="1"/>
    </xf>
    <xf numFmtId="4" fontId="7" fillId="9" borderId="43" xfId="41" applyFont="1" applyFill="1" applyBorder="1" applyAlignment="1">
      <alignment horizontal="center" vertical="center" wrapText="1"/>
    </xf>
    <xf numFmtId="0" fontId="9" fillId="7" borderId="0" xfId="0" applyFont="1" applyFill="1" applyAlignment="1">
      <alignment horizontal="left" vertical="top" wrapText="1"/>
    </xf>
    <xf numFmtId="4" fontId="7" fillId="9" borderId="119" xfId="74" applyFont="1" applyFill="1" applyBorder="1" applyAlignment="1">
      <alignment horizontal="center" wrapText="1"/>
    </xf>
    <xf numFmtId="4" fontId="7" fillId="9" borderId="122" xfId="74" applyFont="1" applyFill="1" applyBorder="1" applyAlignment="1">
      <alignment horizontal="center" wrapText="1"/>
    </xf>
    <xf numFmtId="4" fontId="7" fillId="9" borderId="121" xfId="74" applyFont="1" applyFill="1" applyBorder="1" applyAlignment="1">
      <alignment horizontal="center" wrapText="1"/>
    </xf>
    <xf numFmtId="4" fontId="7" fillId="9" borderId="28" xfId="74" applyFont="1" applyFill="1" applyBorder="1" applyAlignment="1">
      <alignment horizontal="center" vertical="center" wrapText="1"/>
    </xf>
    <xf numFmtId="4" fontId="7" fillId="9" borderId="25" xfId="74" applyFont="1" applyFill="1" applyBorder="1" applyAlignment="1">
      <alignment horizontal="center" vertical="center" wrapText="1"/>
    </xf>
    <xf numFmtId="4" fontId="7" fillId="9" borderId="46" xfId="74" applyFont="1" applyFill="1" applyBorder="1" applyAlignment="1">
      <alignment horizontal="center" vertical="center" wrapText="1"/>
    </xf>
    <xf numFmtId="4" fontId="7" fillId="9" borderId="14" xfId="74" applyFont="1" applyFill="1" applyBorder="1" applyAlignment="1">
      <alignment horizontal="center" vertical="center" wrapText="1"/>
    </xf>
    <xf numFmtId="0" fontId="7" fillId="9" borderId="7" xfId="74" applyNumberFormat="1" applyFont="1" applyFill="1" applyBorder="1" applyAlignment="1">
      <alignment horizontal="center"/>
    </xf>
    <xf numFmtId="0" fontId="7" fillId="9" borderId="43" xfId="74" applyNumberFormat="1" applyFont="1" applyFill="1" applyBorder="1" applyAlignment="1">
      <alignment horizontal="center"/>
    </xf>
    <xf numFmtId="4" fontId="7" fillId="9" borderId="117" xfId="74" applyFont="1" applyFill="1" applyBorder="1" applyAlignment="1">
      <alignment horizontal="center" vertical="center" wrapText="1"/>
    </xf>
    <xf numFmtId="0" fontId="0" fillId="0" borderId="46" xfId="0" applyBorder="1" applyAlignment="1">
      <alignment horizontal="center" vertical="center" wrapText="1"/>
    </xf>
    <xf numFmtId="0" fontId="0" fillId="0" borderId="14" xfId="0" applyBorder="1" applyAlignment="1">
      <alignment horizontal="center" vertical="center" wrapText="1"/>
    </xf>
    <xf numFmtId="0" fontId="15" fillId="7" borderId="0" xfId="0" applyFont="1" applyFill="1" applyAlignment="1">
      <alignment vertical="top" wrapText="1"/>
    </xf>
    <xf numFmtId="0" fontId="9" fillId="7" borderId="0" xfId="0" applyFont="1" applyFill="1" applyAlignment="1">
      <alignment vertical="top" wrapText="1"/>
    </xf>
    <xf numFmtId="4" fontId="15" fillId="7" borderId="0" xfId="41" applyFont="1" applyFill="1" applyAlignment="1">
      <alignment vertical="top" wrapText="1"/>
    </xf>
    <xf numFmtId="4" fontId="9" fillId="7" borderId="0" xfId="41" applyFont="1" applyFill="1" applyAlignment="1">
      <alignment vertical="top" wrapText="1"/>
    </xf>
    <xf numFmtId="4" fontId="3" fillId="7" borderId="0" xfId="41" applyFont="1" applyFill="1" applyAlignment="1">
      <alignment wrapText="1"/>
    </xf>
    <xf numFmtId="4" fontId="28" fillId="7" borderId="0" xfId="41" applyFont="1" applyFill="1" applyAlignment="1">
      <alignment wrapText="1"/>
    </xf>
    <xf numFmtId="165" fontId="11" fillId="14" borderId="117" xfId="41" applyNumberFormat="1" applyFont="1" applyFill="1" applyBorder="1" applyAlignment="1">
      <alignment horizontal="left" vertical="center" wrapText="1"/>
    </xf>
    <xf numFmtId="165" fontId="11" fillId="14" borderId="51" xfId="41" applyNumberFormat="1" applyFont="1" applyFill="1" applyBorder="1" applyAlignment="1">
      <alignment horizontal="left" vertical="center" wrapText="1"/>
    </xf>
    <xf numFmtId="165" fontId="11" fillId="14" borderId="117" xfId="41" applyNumberFormat="1" applyFont="1" applyFill="1" applyBorder="1" applyAlignment="1">
      <alignment horizontal="center" wrapText="1"/>
    </xf>
    <xf numFmtId="165" fontId="11" fillId="14" borderId="51" xfId="41" applyNumberFormat="1" applyFont="1" applyFill="1" applyBorder="1" applyAlignment="1">
      <alignment horizontal="center" wrapText="1"/>
    </xf>
    <xf numFmtId="165" fontId="11" fillId="14" borderId="119" xfId="41" applyNumberFormat="1" applyFont="1" applyFill="1" applyBorder="1" applyAlignment="1">
      <alignment horizontal="center" vertical="center" wrapText="1"/>
    </xf>
    <xf numFmtId="4" fontId="9" fillId="14" borderId="122" xfId="41" applyFont="1" applyFill="1" applyBorder="1" applyAlignment="1">
      <alignment horizontal="center" vertical="center" wrapText="1"/>
    </xf>
    <xf numFmtId="4" fontId="9" fillId="14" borderId="121" xfId="41" applyFont="1" applyFill="1" applyBorder="1" applyAlignment="1">
      <alignment horizontal="center" vertical="center" wrapText="1"/>
    </xf>
    <xf numFmtId="165" fontId="11" fillId="14" borderId="117" xfId="41" applyNumberFormat="1" applyFont="1" applyFill="1" applyBorder="1" applyAlignment="1">
      <alignment horizontal="center" vertical="center"/>
    </xf>
    <xf numFmtId="165" fontId="11" fillId="14" borderId="51" xfId="41" applyNumberFormat="1" applyFont="1" applyFill="1" applyBorder="1" applyAlignment="1">
      <alignment horizontal="center" vertical="center"/>
    </xf>
    <xf numFmtId="2" fontId="4" fillId="14" borderId="41" xfId="0" applyNumberFormat="1" applyFont="1" applyFill="1" applyBorder="1" applyAlignment="1" applyProtection="1">
      <alignment horizontal="left" vertical="top" wrapText="1"/>
      <protection locked="0"/>
    </xf>
    <xf numFmtId="2" fontId="4" fillId="14" borderId="32" xfId="0" applyNumberFormat="1" applyFont="1" applyFill="1" applyBorder="1" applyAlignment="1" applyProtection="1">
      <alignment horizontal="left" vertical="top" wrapText="1"/>
      <protection locked="0"/>
    </xf>
    <xf numFmtId="2" fontId="4" fillId="14" borderId="25" xfId="0" applyNumberFormat="1" applyFont="1" applyFill="1" applyBorder="1" applyAlignment="1" applyProtection="1">
      <alignment horizontal="left" vertical="top" wrapText="1"/>
      <protection locked="0"/>
    </xf>
    <xf numFmtId="2" fontId="11" fillId="16" borderId="120" xfId="80" applyNumberFormat="1" applyFont="1" applyFill="1" applyBorder="1" applyAlignment="1">
      <alignment horizontal="center" vertical="center" wrapText="1"/>
    </xf>
    <xf numFmtId="2" fontId="11" fillId="16" borderId="123" xfId="80" applyNumberFormat="1" applyFont="1" applyFill="1" applyBorder="1" applyAlignment="1">
      <alignment horizontal="center" vertical="center" wrapText="1"/>
    </xf>
    <xf numFmtId="2" fontId="11" fillId="16" borderId="48" xfId="80" applyNumberFormat="1" applyFont="1" applyFill="1" applyBorder="1" applyAlignment="1">
      <alignment horizontal="center" vertical="center" wrapText="1"/>
    </xf>
    <xf numFmtId="2" fontId="11" fillId="16" borderId="28" xfId="80" applyNumberFormat="1" applyFont="1" applyFill="1" applyBorder="1" applyAlignment="1">
      <alignment horizontal="center" vertical="center" wrapText="1"/>
    </xf>
    <xf numFmtId="2" fontId="11" fillId="16" borderId="52" xfId="80" applyNumberFormat="1" applyFont="1" applyFill="1" applyBorder="1" applyAlignment="1">
      <alignment horizontal="center" vertical="center" wrapText="1"/>
    </xf>
    <xf numFmtId="2" fontId="11" fillId="16" borderId="50" xfId="80" applyNumberFormat="1" applyFont="1" applyFill="1" applyBorder="1" applyAlignment="1">
      <alignment horizontal="center" vertical="center" wrapText="1"/>
    </xf>
    <xf numFmtId="2" fontId="11" fillId="14" borderId="119" xfId="80" applyNumberFormat="1" applyFont="1" applyFill="1" applyBorder="1" applyAlignment="1">
      <alignment horizontal="center" vertical="center" wrapText="1"/>
    </xf>
    <xf numFmtId="2" fontId="11" fillId="14" borderId="122" xfId="80" applyNumberFormat="1" applyFont="1" applyFill="1" applyBorder="1" applyAlignment="1">
      <alignment horizontal="center" vertical="center" wrapText="1"/>
    </xf>
    <xf numFmtId="2" fontId="11" fillId="14" borderId="121" xfId="80" applyNumberFormat="1" applyFont="1" applyFill="1" applyBorder="1" applyAlignment="1">
      <alignment horizontal="center" vertical="center" wrapText="1"/>
    </xf>
    <xf numFmtId="2" fontId="11" fillId="14" borderId="6" xfId="80" applyNumberFormat="1" applyFont="1" applyFill="1" applyBorder="1" applyAlignment="1">
      <alignment horizontal="center" vertical="center"/>
    </xf>
    <xf numFmtId="2" fontId="11" fillId="14" borderId="7" xfId="80" applyNumberFormat="1" applyFont="1" applyFill="1" applyBorder="1" applyAlignment="1">
      <alignment horizontal="center" vertical="center"/>
    </xf>
    <xf numFmtId="2" fontId="11" fillId="14" borderId="43" xfId="80" applyNumberFormat="1" applyFont="1" applyFill="1" applyBorder="1" applyAlignment="1">
      <alignment horizontal="center" vertical="center"/>
    </xf>
    <xf numFmtId="2" fontId="11" fillId="16" borderId="120" xfId="80" applyNumberFormat="1" applyFont="1" applyFill="1" applyBorder="1" applyAlignment="1">
      <alignment horizontal="left" vertical="center" wrapText="1"/>
    </xf>
    <xf numFmtId="2" fontId="11" fillId="16" borderId="123" xfId="80" applyNumberFormat="1" applyFont="1" applyFill="1" applyBorder="1" applyAlignment="1">
      <alignment horizontal="left" vertical="center" wrapText="1"/>
    </xf>
    <xf numFmtId="2" fontId="11" fillId="16" borderId="48" xfId="80" applyNumberFormat="1" applyFont="1" applyFill="1" applyBorder="1" applyAlignment="1">
      <alignment horizontal="left" vertical="center" wrapText="1"/>
    </xf>
    <xf numFmtId="2" fontId="11" fillId="16" borderId="28" xfId="80" applyNumberFormat="1" applyFont="1" applyFill="1" applyBorder="1" applyAlignment="1">
      <alignment horizontal="left" vertical="center" wrapText="1"/>
    </xf>
    <xf numFmtId="2" fontId="11" fillId="16" borderId="52" xfId="80" applyNumberFormat="1" applyFont="1" applyFill="1" applyBorder="1" applyAlignment="1">
      <alignment horizontal="left" vertical="center" wrapText="1"/>
    </xf>
    <xf numFmtId="2" fontId="11" fillId="16" borderId="50" xfId="80" applyNumberFormat="1" applyFont="1" applyFill="1" applyBorder="1" applyAlignment="1">
      <alignment horizontal="left" vertical="center" wrapText="1"/>
    </xf>
    <xf numFmtId="2" fontId="7" fillId="14" borderId="7" xfId="80" applyNumberFormat="1" applyFont="1" applyFill="1" applyBorder="1" applyAlignment="1">
      <alignment horizontal="center" vertical="center"/>
    </xf>
    <xf numFmtId="2" fontId="7" fillId="14" borderId="43" xfId="80" applyNumberFormat="1" applyFont="1" applyFill="1" applyBorder="1" applyAlignment="1">
      <alignment horizontal="center" vertical="center"/>
    </xf>
    <xf numFmtId="2" fontId="15" fillId="7" borderId="0" xfId="0" applyNumberFormat="1" applyFont="1" applyFill="1" applyAlignment="1">
      <alignment horizontal="left" vertical="top" wrapText="1"/>
    </xf>
    <xf numFmtId="4" fontId="11" fillId="14" borderId="120" xfId="80" applyFont="1" applyFill="1" applyBorder="1" applyAlignment="1">
      <alignment horizontal="left" vertical="top" wrapText="1"/>
    </xf>
    <xf numFmtId="4" fontId="11" fillId="14" borderId="124" xfId="80" applyFont="1" applyFill="1" applyBorder="1" applyAlignment="1">
      <alignment horizontal="left" vertical="top" wrapText="1"/>
    </xf>
    <xf numFmtId="4" fontId="11" fillId="14" borderId="123" xfId="80" applyFont="1" applyFill="1" applyBorder="1" applyAlignment="1">
      <alignment horizontal="left" vertical="top" wrapText="1"/>
    </xf>
    <xf numFmtId="4" fontId="3" fillId="7" borderId="0" xfId="42" applyFont="1" applyFill="1" applyAlignment="1">
      <alignment vertical="top" wrapText="1"/>
    </xf>
    <xf numFmtId="0" fontId="28" fillId="7" borderId="0" xfId="0" applyFont="1" applyFill="1" applyAlignment="1">
      <alignment vertical="top" wrapText="1"/>
    </xf>
    <xf numFmtId="4" fontId="7" fillId="9" borderId="117" xfId="81" applyFont="1" applyFill="1" applyBorder="1" applyAlignment="1">
      <alignment horizontal="center" vertical="center"/>
    </xf>
    <xf numFmtId="4" fontId="7" fillId="9" borderId="51" xfId="81" applyFont="1" applyFill="1" applyBorder="1" applyAlignment="1">
      <alignment horizontal="center" vertical="center"/>
    </xf>
    <xf numFmtId="4" fontId="7" fillId="9" borderId="6" xfId="81" applyFont="1" applyFill="1" applyBorder="1" applyAlignment="1">
      <alignment horizontal="center" vertical="center" wrapText="1"/>
    </xf>
    <xf numFmtId="4" fontId="9" fillId="9" borderId="7" xfId="41" applyFont="1" applyFill="1" applyBorder="1" applyAlignment="1">
      <alignment horizontal="center" vertical="center" wrapText="1"/>
    </xf>
    <xf numFmtId="4" fontId="9" fillId="9" borderId="43" xfId="41" applyFont="1" applyFill="1" applyBorder="1" applyAlignment="1">
      <alignment horizontal="center" vertical="center" wrapText="1"/>
    </xf>
    <xf numFmtId="0" fontId="9" fillId="9" borderId="41" xfId="76" applyFont="1" applyFill="1" applyBorder="1" applyAlignment="1">
      <alignment horizontal="left" vertical="top" wrapText="1"/>
    </xf>
    <xf numFmtId="0" fontId="9" fillId="9" borderId="32" xfId="76" applyFont="1" applyFill="1" applyBorder="1" applyAlignment="1">
      <alignment horizontal="left" vertical="top" wrapText="1"/>
    </xf>
    <xf numFmtId="0" fontId="9" fillId="9" borderId="25" xfId="76" applyFont="1" applyFill="1" applyBorder="1" applyAlignment="1">
      <alignment horizontal="left" vertical="top" wrapText="1"/>
    </xf>
    <xf numFmtId="0" fontId="7" fillId="9" borderId="119" xfId="74" applyNumberFormat="1" applyFont="1" applyFill="1" applyBorder="1" applyAlignment="1">
      <alignment horizontal="center" vertical="center"/>
    </xf>
    <xf numFmtId="0" fontId="7" fillId="9" borderId="122" xfId="74" applyNumberFormat="1" applyFont="1" applyFill="1" applyBorder="1" applyAlignment="1">
      <alignment horizontal="center" vertical="center"/>
    </xf>
    <xf numFmtId="0" fontId="7" fillId="9" borderId="121" xfId="74" applyNumberFormat="1" applyFont="1" applyFill="1" applyBorder="1" applyAlignment="1">
      <alignment horizontal="center" vertical="center"/>
    </xf>
    <xf numFmtId="0" fontId="7" fillId="9" borderId="53" xfId="74" applyNumberFormat="1" applyFont="1" applyFill="1" applyBorder="1" applyAlignment="1">
      <alignment horizontal="center" vertical="center" wrapText="1"/>
    </xf>
    <xf numFmtId="0" fontId="7" fillId="9" borderId="75" xfId="74" applyNumberFormat="1" applyFont="1" applyFill="1" applyBorder="1" applyAlignment="1">
      <alignment horizontal="center" vertical="center" wrapText="1"/>
    </xf>
    <xf numFmtId="0" fontId="7" fillId="9" borderId="21" xfId="74" applyNumberFormat="1" applyFont="1" applyFill="1" applyBorder="1" applyAlignment="1">
      <alignment horizontal="center" vertical="center" wrapText="1"/>
    </xf>
    <xf numFmtId="4" fontId="7" fillId="9" borderId="120" xfId="74" applyFont="1" applyFill="1" applyBorder="1" applyAlignment="1">
      <alignment horizontal="center" vertical="center" wrapText="1"/>
    </xf>
    <xf numFmtId="4" fontId="7" fillId="9" borderId="124" xfId="74"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120" xfId="74" applyFont="1" applyFill="1" applyBorder="1" applyAlignment="1">
      <alignment horizontal="left" vertical="top"/>
    </xf>
    <xf numFmtId="4" fontId="7" fillId="9" borderId="124" xfId="74" applyFont="1" applyFill="1" applyBorder="1" applyAlignment="1">
      <alignment horizontal="left" vertical="top"/>
    </xf>
    <xf numFmtId="4" fontId="7" fillId="9" borderId="123" xfId="74" applyFont="1" applyFill="1" applyBorder="1" applyAlignment="1">
      <alignment horizontal="left" vertical="top"/>
    </xf>
    <xf numFmtId="0" fontId="9" fillId="9" borderId="41" xfId="0" applyFont="1" applyFill="1" applyBorder="1" applyAlignment="1">
      <alignment horizontal="left" vertical="top" wrapText="1"/>
    </xf>
    <xf numFmtId="0" fontId="9" fillId="9" borderId="32" xfId="0" applyFont="1" applyFill="1" applyBorder="1" applyAlignment="1">
      <alignment horizontal="left" vertical="top" wrapText="1"/>
    </xf>
    <xf numFmtId="0" fontId="9" fillId="9" borderId="25" xfId="0" applyFont="1" applyFill="1" applyBorder="1" applyAlignment="1">
      <alignment horizontal="left" vertical="top" wrapText="1"/>
    </xf>
    <xf numFmtId="4" fontId="9" fillId="7" borderId="0" xfId="74" applyFont="1" applyFill="1" applyAlignment="1">
      <alignment horizontal="left" vertical="top" wrapText="1"/>
    </xf>
    <xf numFmtId="4" fontId="9" fillId="7" borderId="0" xfId="41" applyFont="1" applyFill="1" applyAlignment="1">
      <alignment horizontal="left" vertical="top"/>
    </xf>
    <xf numFmtId="4" fontId="7" fillId="9" borderId="119" xfId="74" applyFont="1" applyFill="1" applyBorder="1" applyAlignment="1">
      <alignment horizontal="center" vertical="center" wrapText="1"/>
    </xf>
    <xf numFmtId="4" fontId="7" fillId="9" borderId="121" xfId="74" applyFont="1" applyFill="1" applyBorder="1" applyAlignment="1">
      <alignment horizontal="center" vertical="center" wrapText="1"/>
    </xf>
    <xf numFmtId="4" fontId="7" fillId="9" borderId="122" xfId="74" applyFont="1" applyFill="1" applyBorder="1" applyAlignment="1">
      <alignment horizontal="center" vertical="center" wrapText="1"/>
    </xf>
    <xf numFmtId="4" fontId="7" fillId="9" borderId="119" xfId="74" applyFont="1" applyFill="1" applyBorder="1" applyAlignment="1">
      <alignment horizontal="center" vertical="center"/>
    </xf>
    <xf numFmtId="4" fontId="7" fillId="9" borderId="122" xfId="74" applyFont="1" applyFill="1" applyBorder="1" applyAlignment="1">
      <alignment horizontal="center" vertical="center"/>
    </xf>
    <xf numFmtId="4" fontId="7" fillId="9" borderId="121" xfId="74" applyFont="1" applyFill="1" applyBorder="1" applyAlignment="1">
      <alignment horizontal="center" vertical="center"/>
    </xf>
    <xf numFmtId="0" fontId="9" fillId="7" borderId="0" xfId="0" quotePrefix="1" applyFont="1" applyFill="1" applyAlignment="1">
      <alignment horizontal="left" vertical="top" wrapText="1"/>
    </xf>
    <xf numFmtId="46" fontId="9" fillId="7" borderId="0" xfId="0" applyNumberFormat="1" applyFont="1" applyFill="1" applyAlignment="1">
      <alignment horizontal="left" vertical="top" wrapText="1"/>
    </xf>
    <xf numFmtId="4" fontId="7" fillId="9" borderId="51" xfId="74" applyFont="1" applyFill="1" applyBorder="1" applyAlignment="1">
      <alignment horizontal="center" vertical="center" wrapText="1"/>
    </xf>
    <xf numFmtId="4" fontId="7" fillId="9" borderId="32" xfId="74" applyFont="1" applyFill="1" applyBorder="1" applyAlignment="1">
      <alignment horizontal="center" vertical="center" wrapText="1"/>
    </xf>
    <xf numFmtId="4" fontId="7" fillId="9" borderId="6" xfId="74" applyFont="1" applyFill="1" applyBorder="1" applyAlignment="1">
      <alignment horizontal="center" vertical="center" wrapText="1"/>
    </xf>
    <xf numFmtId="4" fontId="7" fillId="9" borderId="4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9" fillId="0" borderId="113" xfId="0" applyFont="1" applyBorder="1" applyAlignment="1">
      <alignment horizontal="left" vertical="center" wrapText="1"/>
    </xf>
    <xf numFmtId="0" fontId="7" fillId="9" borderId="6" xfId="0" applyFont="1" applyFill="1" applyBorder="1" applyAlignment="1">
      <alignment horizontal="center" vertical="center" wrapText="1"/>
    </xf>
    <xf numFmtId="0" fontId="7" fillId="9" borderId="43" xfId="0" applyFont="1" applyFill="1" applyBorder="1" applyAlignment="1">
      <alignment horizontal="center" vertical="center" wrapText="1"/>
    </xf>
    <xf numFmtId="4" fontId="7" fillId="9" borderId="7" xfId="74" applyFont="1" applyFill="1" applyBorder="1" applyAlignment="1">
      <alignment horizontal="center" vertical="center" wrapText="1"/>
    </xf>
    <xf numFmtId="4" fontId="9" fillId="7" borderId="0" xfId="41" applyFont="1" applyFill="1" applyAlignment="1">
      <alignment horizontal="left" vertical="top" wrapText="1"/>
    </xf>
    <xf numFmtId="4" fontId="15" fillId="7" borderId="0" xfId="0" applyNumberFormat="1" applyFont="1" applyFill="1" applyAlignment="1">
      <alignment horizontal="left" vertical="top" wrapText="1"/>
    </xf>
    <xf numFmtId="4" fontId="7" fillId="9" borderId="6" xfId="74" applyFont="1" applyFill="1" applyBorder="1" applyAlignment="1">
      <alignment horizontal="left" vertical="top" wrapText="1"/>
    </xf>
    <xf numFmtId="4" fontId="7" fillId="9" borderId="7" xfId="74" applyFont="1" applyFill="1" applyBorder="1" applyAlignment="1">
      <alignment horizontal="left" vertical="top" wrapText="1"/>
    </xf>
    <xf numFmtId="4" fontId="7" fillId="9" borderId="43" xfId="74" applyFont="1" applyFill="1" applyBorder="1" applyAlignment="1">
      <alignment horizontal="left" vertical="top" wrapText="1"/>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9" fillId="7" borderId="113" xfId="41" applyFont="1" applyFill="1" applyBorder="1" applyAlignment="1">
      <alignment horizontal="left" vertical="center"/>
    </xf>
    <xf numFmtId="4" fontId="39" fillId="9" borderId="117" xfId="74" applyFont="1" applyFill="1" applyBorder="1" applyAlignment="1">
      <alignment horizontal="center" vertical="center" wrapText="1"/>
    </xf>
    <xf numFmtId="4" fontId="39" fillId="9" borderId="46" xfId="74" applyFont="1" applyFill="1" applyBorder="1" applyAlignment="1">
      <alignment horizontal="center" vertical="center" wrapText="1"/>
    </xf>
    <xf numFmtId="4" fontId="39" fillId="9" borderId="14" xfId="74" applyFont="1" applyFill="1" applyBorder="1" applyAlignment="1">
      <alignment horizontal="center" vertical="center" wrapText="1"/>
    </xf>
    <xf numFmtId="4" fontId="7" fillId="9" borderId="120" xfId="41" applyFont="1" applyFill="1" applyBorder="1" applyAlignment="1">
      <alignment horizontal="left"/>
    </xf>
    <xf numFmtId="4" fontId="7" fillId="9" borderId="123" xfId="41" applyFont="1" applyFill="1" applyBorder="1" applyAlignment="1">
      <alignment horizontal="left"/>
    </xf>
    <xf numFmtId="4" fontId="3" fillId="7" borderId="0" xfId="41" applyFont="1" applyFill="1" applyAlignment="1">
      <alignment horizontal="left" wrapText="1"/>
    </xf>
    <xf numFmtId="4" fontId="3" fillId="7" borderId="0" xfId="41" applyFont="1" applyFill="1" applyAlignment="1">
      <alignment horizontal="left" vertical="top" wrapText="1"/>
    </xf>
    <xf numFmtId="4" fontId="7" fillId="9" borderId="119" xfId="41" applyFont="1" applyFill="1" applyBorder="1" applyAlignment="1">
      <alignment horizontal="center" vertical="center" wrapText="1"/>
    </xf>
    <xf numFmtId="4" fontId="7" fillId="9" borderId="121" xfId="41" applyFont="1" applyFill="1" applyBorder="1" applyAlignment="1">
      <alignment horizontal="center" vertical="center" wrapText="1"/>
    </xf>
    <xf numFmtId="4" fontId="7" fillId="9" borderId="51" xfId="41" applyFont="1" applyFill="1" applyBorder="1" applyAlignment="1">
      <alignment horizontal="center" vertical="center" wrapText="1"/>
    </xf>
    <xf numFmtId="4" fontId="9" fillId="0" borderId="113" xfId="41" applyFont="1" applyBorder="1" applyAlignment="1">
      <alignment horizontal="left" vertical="center"/>
    </xf>
    <xf numFmtId="0" fontId="7" fillId="9" borderId="6" xfId="74" applyNumberFormat="1" applyFont="1" applyFill="1" applyBorder="1" applyAlignment="1">
      <alignment horizontal="center" vertical="center"/>
    </xf>
    <xf numFmtId="0" fontId="7" fillId="9" borderId="7" xfId="74" applyNumberFormat="1" applyFont="1" applyFill="1" applyBorder="1" applyAlignment="1">
      <alignment horizontal="center" vertical="center"/>
    </xf>
    <xf numFmtId="0" fontId="7" fillId="9" borderId="43" xfId="74" applyNumberFormat="1" applyFont="1" applyFill="1" applyBorder="1" applyAlignment="1">
      <alignment horizontal="center" vertical="center"/>
    </xf>
    <xf numFmtId="0" fontId="7" fillId="9" borderId="6" xfId="74" applyNumberFormat="1" applyFont="1" applyFill="1" applyBorder="1" applyAlignment="1">
      <alignment horizontal="center" vertical="center" wrapText="1"/>
    </xf>
    <xf numFmtId="0" fontId="7" fillId="9" borderId="7" xfId="74" applyNumberFormat="1" applyFont="1" applyFill="1" applyBorder="1" applyAlignment="1">
      <alignment horizontal="center" vertical="center" wrapText="1"/>
    </xf>
    <xf numFmtId="0" fontId="7" fillId="9" borderId="43" xfId="74" applyNumberFormat="1" applyFont="1" applyFill="1" applyBorder="1" applyAlignment="1">
      <alignment horizontal="center" vertical="center" wrapText="1"/>
    </xf>
    <xf numFmtId="4" fontId="7" fillId="9" borderId="122" xfId="41" applyFont="1" applyFill="1" applyBorder="1" applyAlignment="1">
      <alignment horizontal="center" vertical="center" wrapText="1"/>
    </xf>
    <xf numFmtId="4" fontId="7" fillId="9" borderId="28" xfId="41" applyFont="1" applyFill="1" applyBorder="1" applyAlignment="1">
      <alignment horizontal="center" vertical="center" wrapText="1"/>
    </xf>
    <xf numFmtId="4" fontId="7" fillId="9" borderId="25" xfId="41" applyFont="1" applyFill="1" applyBorder="1" applyAlignment="1">
      <alignment horizontal="center" vertical="center" wrapText="1"/>
    </xf>
    <xf numFmtId="4" fontId="7" fillId="9" borderId="46" xfId="41" applyFont="1" applyFill="1" applyBorder="1" applyAlignment="1">
      <alignment horizontal="center" vertical="center" wrapText="1"/>
    </xf>
    <xf numFmtId="0" fontId="7" fillId="9" borderId="123" xfId="0" applyFont="1" applyFill="1" applyBorder="1" applyAlignment="1">
      <alignment horizontal="center" vertical="center" wrapText="1"/>
    </xf>
    <xf numFmtId="0" fontId="7" fillId="9" borderId="50" xfId="0"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52"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17" xfId="0" applyFont="1" applyFill="1" applyBorder="1" applyAlignment="1">
      <alignment horizontal="center" vertical="center" wrapText="1"/>
    </xf>
    <xf numFmtId="0" fontId="7" fillId="9" borderId="46" xfId="0" applyFont="1" applyFill="1" applyBorder="1" applyAlignment="1">
      <alignment horizontal="center" vertical="center" wrapText="1"/>
    </xf>
    <xf numFmtId="0" fontId="7" fillId="9" borderId="14" xfId="0" applyFont="1" applyFill="1" applyBorder="1" applyAlignment="1">
      <alignment horizontal="center" vertical="center" wrapText="1"/>
    </xf>
    <xf numFmtId="0" fontId="7" fillId="9" borderId="122" xfId="0" applyFont="1" applyFill="1" applyBorder="1" applyAlignment="1">
      <alignment horizontal="center" vertical="center" wrapText="1"/>
    </xf>
    <xf numFmtId="0" fontId="7" fillId="9" borderId="121" xfId="0" applyFont="1" applyFill="1" applyBorder="1" applyAlignment="1">
      <alignment horizontal="center" vertical="center" wrapText="1"/>
    </xf>
    <xf numFmtId="0" fontId="7" fillId="9" borderId="41" xfId="0" applyFont="1" applyFill="1" applyBorder="1" applyAlignment="1">
      <alignment horizontal="center" vertical="center" wrapText="1"/>
    </xf>
    <xf numFmtId="0" fontId="7" fillId="9" borderId="12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9" borderId="119" xfId="0" applyFont="1" applyFill="1" applyBorder="1" applyAlignment="1">
      <alignment horizontal="center" vertical="center" wrapText="1"/>
    </xf>
    <xf numFmtId="4" fontId="15" fillId="7" borderId="0" xfId="41" applyFont="1" applyFill="1" applyAlignment="1">
      <alignment horizontal="left" vertical="top"/>
    </xf>
    <xf numFmtId="4" fontId="3" fillId="7" borderId="0" xfId="41" applyFont="1" applyFill="1" applyAlignment="1">
      <alignment vertical="center"/>
    </xf>
    <xf numFmtId="4" fontId="28" fillId="7" borderId="0" xfId="41" applyFont="1" applyFill="1" applyAlignment="1">
      <alignment vertical="center"/>
    </xf>
    <xf numFmtId="4" fontId="3" fillId="7" borderId="0" xfId="41" applyFont="1" applyFill="1"/>
    <xf numFmtId="4" fontId="28" fillId="7" borderId="0" xfId="41" applyFont="1" applyFill="1"/>
    <xf numFmtId="4" fontId="7" fillId="9" borderId="48" xfId="74" applyFont="1" applyFill="1" applyBorder="1" applyAlignment="1">
      <alignment horizontal="center" vertical="center" wrapText="1"/>
    </xf>
    <xf numFmtId="4" fontId="7" fillId="9" borderId="41" xfId="74" applyFont="1" applyFill="1" applyBorder="1" applyAlignment="1">
      <alignment horizontal="center" vertical="center" wrapText="1"/>
    </xf>
    <xf numFmtId="4" fontId="9" fillId="9" borderId="41" xfId="42" applyFont="1" applyFill="1" applyBorder="1" applyAlignment="1">
      <alignment horizontal="left" vertical="center" wrapText="1"/>
    </xf>
    <xf numFmtId="0" fontId="0" fillId="0" borderId="32" xfId="0" applyBorder="1" applyAlignment="1">
      <alignment horizontal="left" vertical="center" wrapText="1"/>
    </xf>
    <xf numFmtId="0" fontId="0" fillId="0" borderId="25" xfId="0" applyBorder="1" applyAlignment="1">
      <alignment horizontal="left" vertical="center" wrapText="1"/>
    </xf>
    <xf numFmtId="4" fontId="7" fillId="9" borderId="6" xfId="42" applyFont="1" applyFill="1" applyBorder="1" applyAlignment="1">
      <alignment horizontal="left" vertical="center" wrapText="1"/>
    </xf>
    <xf numFmtId="4" fontId="7" fillId="9" borderId="7" xfId="42" applyFont="1" applyFill="1" applyBorder="1" applyAlignment="1">
      <alignment horizontal="left" vertical="center" wrapText="1"/>
    </xf>
    <xf numFmtId="4" fontId="7" fillId="9" borderId="43" xfId="42" applyFont="1" applyFill="1" applyBorder="1" applyAlignment="1">
      <alignment horizontal="left" vertical="center" wrapText="1"/>
    </xf>
    <xf numFmtId="2" fontId="7" fillId="9" borderId="122" xfId="49" applyNumberFormat="1" applyFont="1" applyFill="1" applyBorder="1" applyAlignment="1">
      <alignment horizontal="center" vertical="center" wrapText="1"/>
    </xf>
    <xf numFmtId="2" fontId="7" fillId="9" borderId="119" xfId="49" applyNumberFormat="1" applyFont="1" applyFill="1" applyBorder="1" applyAlignment="1">
      <alignment horizontal="center" vertical="center" wrapText="1"/>
    </xf>
    <xf numFmtId="2" fontId="7" fillId="9" borderId="121" xfId="49" applyNumberFormat="1" applyFont="1" applyFill="1" applyBorder="1" applyAlignment="1">
      <alignment horizontal="center" vertical="center" wrapText="1"/>
    </xf>
    <xf numFmtId="2" fontId="7" fillId="9" borderId="123" xfId="49" applyNumberFormat="1" applyFont="1" applyFill="1" applyBorder="1" applyAlignment="1">
      <alignment horizontal="center" vertical="center" wrapText="1"/>
    </xf>
    <xf numFmtId="2" fontId="7" fillId="9" borderId="25" xfId="49" applyNumberFormat="1" applyFont="1" applyFill="1" applyBorder="1" applyAlignment="1">
      <alignment horizontal="center" vertical="center" wrapText="1"/>
    </xf>
    <xf numFmtId="4" fontId="9" fillId="7" borderId="0" xfId="74" applyFont="1" applyFill="1" applyAlignment="1">
      <alignment horizontal="left" vertical="top"/>
    </xf>
    <xf numFmtId="4" fontId="9" fillId="9" borderId="46" xfId="74" applyFont="1" applyFill="1" applyBorder="1" applyAlignment="1">
      <alignment horizontal="center" vertical="center" wrapText="1"/>
    </xf>
    <xf numFmtId="4" fontId="9" fillId="9" borderId="51" xfId="74" applyFont="1" applyFill="1" applyBorder="1" applyAlignment="1">
      <alignment horizontal="center" vertical="center" wrapText="1"/>
    </xf>
    <xf numFmtId="4" fontId="7" fillId="9" borderId="120" xfId="74" applyFont="1" applyFill="1" applyBorder="1" applyAlignment="1">
      <alignment wrapText="1"/>
    </xf>
    <xf numFmtId="4" fontId="7" fillId="9" borderId="124" xfId="74" applyFont="1" applyFill="1" applyBorder="1" applyAlignment="1">
      <alignment wrapText="1"/>
    </xf>
    <xf numFmtId="4" fontId="7" fillId="9" borderId="123" xfId="74" applyFont="1" applyFill="1" applyBorder="1" applyAlignment="1">
      <alignment wrapText="1"/>
    </xf>
    <xf numFmtId="4" fontId="9" fillId="9" borderId="41" xfId="74" applyFont="1" applyFill="1" applyBorder="1" applyAlignment="1">
      <alignment horizontal="left" vertical="center" wrapText="1"/>
    </xf>
    <xf numFmtId="0" fontId="9" fillId="9" borderId="32" xfId="0" applyFont="1" applyFill="1" applyBorder="1" applyAlignment="1">
      <alignment horizontal="left" vertical="center" wrapText="1"/>
    </xf>
    <xf numFmtId="0" fontId="9" fillId="9" borderId="25" xfId="0" applyFont="1" applyFill="1" applyBorder="1" applyAlignment="1">
      <alignment horizontal="left" vertical="center" wrapText="1"/>
    </xf>
    <xf numFmtId="0" fontId="15" fillId="7" borderId="0" xfId="87" applyFont="1" applyFill="1" applyAlignment="1">
      <alignment horizontal="left" vertical="top" wrapText="1"/>
    </xf>
    <xf numFmtId="0" fontId="15" fillId="7" borderId="113" xfId="87" applyFont="1" applyFill="1" applyBorder="1" applyAlignment="1">
      <alignment horizontal="left" vertical="center" wrapText="1"/>
    </xf>
    <xf numFmtId="4" fontId="9" fillId="0" borderId="113" xfId="74" applyFont="1" applyBorder="1" applyAlignment="1">
      <alignment horizontal="left" vertical="center"/>
    </xf>
    <xf numFmtId="4" fontId="9" fillId="9" borderId="32" xfId="74" applyFont="1" applyFill="1" applyBorder="1" applyAlignment="1">
      <alignment horizontal="left" vertical="center" wrapText="1"/>
    </xf>
    <xf numFmtId="4" fontId="9" fillId="9" borderId="25" xfId="74" applyFont="1" applyFill="1" applyBorder="1" applyAlignment="1">
      <alignment horizontal="left" vertical="center" wrapText="1"/>
    </xf>
    <xf numFmtId="0" fontId="7" fillId="9" borderId="7" xfId="49" applyFont="1" applyFill="1" applyBorder="1" applyAlignment="1">
      <alignment horizontal="center" vertical="top" wrapText="1"/>
    </xf>
    <xf numFmtId="0" fontId="7" fillId="9" borderId="43" xfId="49" applyFont="1" applyFill="1" applyBorder="1" applyAlignment="1">
      <alignment horizontal="center" vertical="top" wrapText="1"/>
    </xf>
    <xf numFmtId="4" fontId="7" fillId="9" borderId="120" xfId="74" applyFont="1" applyFill="1" applyBorder="1" applyAlignment="1">
      <alignment horizontal="left" vertical="top" wrapText="1"/>
    </xf>
    <xf numFmtId="4" fontId="7" fillId="9" borderId="124" xfId="74" applyFont="1" applyFill="1" applyBorder="1" applyAlignment="1">
      <alignment horizontal="left" vertical="top" wrapText="1"/>
    </xf>
    <xf numFmtId="4" fontId="7" fillId="9" borderId="123" xfId="74" applyFont="1" applyFill="1" applyBorder="1" applyAlignment="1">
      <alignment horizontal="left" vertical="top" wrapText="1"/>
    </xf>
    <xf numFmtId="4" fontId="15" fillId="7" borderId="0" xfId="74" applyFont="1" applyFill="1" applyAlignment="1">
      <alignment horizontal="left" vertical="top"/>
    </xf>
    <xf numFmtId="4" fontId="9" fillId="7" borderId="0" xfId="0" applyNumberFormat="1" applyFont="1" applyFill="1" applyAlignment="1">
      <alignment horizontal="left" vertical="top" wrapText="1"/>
    </xf>
    <xf numFmtId="4" fontId="15" fillId="7" borderId="0" xfId="88" applyFont="1" applyFill="1" applyAlignment="1">
      <alignment horizontal="left" vertical="top"/>
    </xf>
    <xf numFmtId="4" fontId="15" fillId="7" borderId="0" xfId="88" applyFont="1" applyFill="1" applyAlignment="1">
      <alignment horizontal="left" vertical="top" wrapText="1"/>
    </xf>
    <xf numFmtId="4" fontId="3" fillId="7" borderId="0" xfId="88" applyFont="1" applyFill="1" applyAlignment="1">
      <alignment horizontal="left" vertical="center" wrapText="1"/>
    </xf>
    <xf numFmtId="4" fontId="7" fillId="9" borderId="117" xfId="88" applyFont="1" applyFill="1" applyBorder="1" applyAlignment="1">
      <alignment horizontal="center" vertical="center" wrapText="1"/>
    </xf>
    <xf numFmtId="4" fontId="9" fillId="9" borderId="46" xfId="88" applyFont="1" applyFill="1" applyBorder="1" applyAlignment="1">
      <alignment horizontal="center" vertical="center" wrapText="1"/>
    </xf>
    <xf numFmtId="4" fontId="9" fillId="9" borderId="51" xfId="88" applyFont="1" applyFill="1" applyBorder="1" applyAlignment="1">
      <alignment horizontal="center" vertical="center" wrapText="1"/>
    </xf>
    <xf numFmtId="4" fontId="7" fillId="9" borderId="119" xfId="88" applyFont="1" applyFill="1" applyBorder="1" applyAlignment="1">
      <alignment horizontal="center" vertical="center" wrapText="1"/>
    </xf>
    <xf numFmtId="4" fontId="7" fillId="9" borderId="121" xfId="88" applyFont="1" applyFill="1" applyBorder="1" applyAlignment="1">
      <alignment horizontal="center" vertical="center" wrapText="1"/>
    </xf>
    <xf numFmtId="4" fontId="7" fillId="9" borderId="120" xfId="88" applyFont="1" applyFill="1" applyBorder="1" applyAlignment="1">
      <alignment horizontal="left" wrapText="1"/>
    </xf>
    <xf numFmtId="4" fontId="7" fillId="9" borderId="124" xfId="88" applyFont="1" applyFill="1" applyBorder="1" applyAlignment="1">
      <alignment horizontal="left" wrapText="1"/>
    </xf>
    <xf numFmtId="4" fontId="7" fillId="9" borderId="123" xfId="88" applyFont="1" applyFill="1" applyBorder="1" applyAlignment="1">
      <alignment horizontal="left" wrapText="1"/>
    </xf>
    <xf numFmtId="4" fontId="9" fillId="0" borderId="113" xfId="88" applyFont="1" applyBorder="1" applyAlignment="1">
      <alignment horizontal="left" vertical="center"/>
    </xf>
    <xf numFmtId="4" fontId="9" fillId="9" borderId="41" xfId="88" applyFont="1" applyFill="1" applyBorder="1" applyAlignment="1">
      <alignment horizontal="left" wrapText="1"/>
    </xf>
    <xf numFmtId="4" fontId="9" fillId="9" borderId="32" xfId="88" applyFont="1" applyFill="1" applyBorder="1" applyAlignment="1">
      <alignment horizontal="left" wrapText="1"/>
    </xf>
    <xf numFmtId="4" fontId="9" fillId="9" borderId="25" xfId="88" applyFont="1" applyFill="1" applyBorder="1" applyAlignment="1">
      <alignment horizontal="left" wrapText="1"/>
    </xf>
    <xf numFmtId="4" fontId="15" fillId="7" borderId="0" xfId="74" applyFont="1" applyFill="1" applyAlignment="1">
      <alignment vertical="top" wrapText="1"/>
    </xf>
    <xf numFmtId="4" fontId="9" fillId="9" borderId="124" xfId="74" applyFont="1" applyFill="1" applyBorder="1" applyAlignment="1">
      <alignment wrapText="1"/>
    </xf>
    <xf numFmtId="4" fontId="9" fillId="9" borderId="123" xfId="74" applyFont="1" applyFill="1" applyBorder="1" applyAlignment="1">
      <alignment wrapText="1"/>
    </xf>
    <xf numFmtId="2" fontId="9" fillId="0" borderId="113" xfId="74" applyNumberFormat="1" applyFont="1" applyBorder="1" applyAlignment="1">
      <alignment horizontal="left" vertical="center"/>
    </xf>
    <xf numFmtId="4" fontId="9" fillId="9" borderId="41" xfId="74" applyFont="1" applyFill="1" applyBorder="1" applyAlignment="1">
      <alignment wrapText="1"/>
    </xf>
    <xf numFmtId="0" fontId="9" fillId="9" borderId="32" xfId="0" applyFont="1" applyFill="1" applyBorder="1" applyAlignment="1">
      <alignment wrapText="1"/>
    </xf>
    <xf numFmtId="0" fontId="9" fillId="9" borderId="25" xfId="0" applyFont="1" applyFill="1" applyBorder="1" applyAlignment="1">
      <alignment wrapText="1"/>
    </xf>
    <xf numFmtId="2" fontId="7" fillId="9" borderId="122" xfId="49" applyNumberFormat="1" applyFont="1" applyFill="1" applyBorder="1" applyAlignment="1">
      <alignment horizontal="center" wrapText="1"/>
    </xf>
    <xf numFmtId="2" fontId="9" fillId="9" borderId="122" xfId="74" applyNumberFormat="1" applyFont="1" applyFill="1" applyBorder="1" applyAlignment="1">
      <alignment horizontal="center" wrapText="1"/>
    </xf>
    <xf numFmtId="2" fontId="9" fillId="9" borderId="121" xfId="74" applyNumberFormat="1" applyFont="1" applyFill="1" applyBorder="1" applyAlignment="1">
      <alignment horizontal="center" wrapText="1"/>
    </xf>
    <xf numFmtId="2" fontId="7" fillId="9" borderId="6" xfId="49" applyNumberFormat="1" applyFont="1" applyFill="1" applyBorder="1" applyAlignment="1">
      <alignment horizontal="center" vertical="center" wrapText="1"/>
    </xf>
    <xf numFmtId="2" fontId="9" fillId="9" borderId="7" xfId="74" applyNumberFormat="1" applyFont="1" applyFill="1" applyBorder="1" applyAlignment="1">
      <alignment horizontal="center" vertical="center" wrapText="1"/>
    </xf>
    <xf numFmtId="2" fontId="9" fillId="9" borderId="43" xfId="74" applyNumberFormat="1" applyFont="1" applyFill="1" applyBorder="1" applyAlignment="1">
      <alignment horizontal="center" vertical="center" wrapText="1"/>
    </xf>
    <xf numFmtId="2" fontId="7" fillId="9" borderId="7" xfId="49" applyNumberFormat="1" applyFont="1" applyFill="1" applyBorder="1" applyAlignment="1">
      <alignment horizontal="center" vertical="center" wrapText="1"/>
    </xf>
    <xf numFmtId="4" fontId="3" fillId="7" borderId="0" xfId="74" applyFont="1" applyFill="1" applyAlignment="1">
      <alignment horizontal="left" vertical="center" wrapText="1"/>
    </xf>
    <xf numFmtId="2" fontId="7" fillId="9" borderId="119" xfId="49" applyNumberFormat="1" applyFont="1" applyFill="1" applyBorder="1" applyAlignment="1">
      <alignment horizontal="center" wrapText="1"/>
    </xf>
    <xf numFmtId="4" fontId="9" fillId="7" borderId="0" xfId="0" applyNumberFormat="1" applyFont="1" applyFill="1" applyAlignment="1">
      <alignment horizontal="left" vertical="top"/>
    </xf>
    <xf numFmtId="4" fontId="3" fillId="7" borderId="0" xfId="42" applyFont="1" applyFill="1" applyAlignment="1">
      <alignment horizontal="left" vertical="top" wrapText="1"/>
    </xf>
    <xf numFmtId="4" fontId="7" fillId="3" borderId="73" xfId="81" applyFont="1" applyFill="1" applyBorder="1" applyAlignment="1">
      <alignment horizontal="center" vertical="center" wrapText="1"/>
    </xf>
    <xf numFmtId="4" fontId="7" fillId="3" borderId="46" xfId="81" applyFont="1" applyFill="1" applyBorder="1" applyAlignment="1">
      <alignment horizontal="center" vertical="center" wrapText="1"/>
    </xf>
    <xf numFmtId="4" fontId="7" fillId="3" borderId="72" xfId="81" applyFont="1" applyFill="1" applyBorder="1" applyAlignment="1">
      <alignment horizontal="center" vertical="center" wrapText="1"/>
    </xf>
    <xf numFmtId="4" fontId="7" fillId="3" borderId="28" xfId="81" applyFont="1" applyFill="1" applyBorder="1" applyAlignment="1">
      <alignment horizontal="center" vertical="center" wrapText="1"/>
    </xf>
    <xf numFmtId="4" fontId="7" fillId="3" borderId="25" xfId="81" applyFont="1" applyFill="1" applyBorder="1" applyAlignment="1">
      <alignment horizontal="center" vertical="center" wrapText="1"/>
    </xf>
    <xf numFmtId="4" fontId="7" fillId="3" borderId="76" xfId="81" applyFont="1" applyFill="1" applyBorder="1" applyAlignment="1">
      <alignment horizontal="center" vertical="center" wrapText="1"/>
    </xf>
    <xf numFmtId="4" fontId="7" fillId="3" borderId="62" xfId="81" applyFont="1" applyFill="1" applyBorder="1" applyAlignment="1">
      <alignment horizontal="center" vertical="center" wrapText="1"/>
    </xf>
    <xf numFmtId="4" fontId="7" fillId="3" borderId="48" xfId="81" applyFont="1" applyFill="1" applyBorder="1" applyAlignment="1">
      <alignment horizontal="center" vertical="center" wrapText="1"/>
    </xf>
    <xf numFmtId="4" fontId="7" fillId="3" borderId="0" xfId="81" applyFont="1" applyFill="1" applyAlignment="1">
      <alignment horizontal="center" vertical="center" wrapText="1"/>
    </xf>
    <xf numFmtId="4" fontId="7" fillId="3" borderId="41" xfId="81" applyFont="1" applyFill="1" applyBorder="1" applyAlignment="1">
      <alignment horizontal="center" vertical="center" wrapText="1"/>
    </xf>
    <xf numFmtId="4" fontId="7" fillId="3" borderId="32" xfId="81" applyFont="1" applyFill="1" applyBorder="1" applyAlignment="1">
      <alignment horizontal="center" vertical="center" wrapText="1"/>
    </xf>
    <xf numFmtId="4" fontId="7" fillId="3" borderId="14" xfId="81" applyFont="1" applyFill="1" applyBorder="1" applyAlignment="1">
      <alignment horizontal="center" vertical="center" wrapText="1"/>
    </xf>
    <xf numFmtId="0" fontId="0" fillId="74" borderId="135" xfId="0" applyFill="true" applyFont="false" applyBorder="true"/>
    <xf numFmtId="4" fontId="119" fillId="74" borderId="135" xfId="0" applyFill="true" applyFont="true" applyBorder="true" applyNumberFormat="true">
      <alignment horizontal="right"/>
    </xf>
    <xf numFmtId="2" fontId="119" fillId="74" borderId="135" xfId="0" applyFill="true" applyFont="true" applyBorder="true" applyNumberFormat="true">
      <alignment horizontal="right" indent="0"/>
    </xf>
    <xf numFmtId="2" fontId="119" fillId="75" borderId="135" xfId="0" applyFill="true" applyFont="true" applyBorder="true" applyNumberFormat="true">
      <alignment horizontal="right" indent="0"/>
    </xf>
    <xf numFmtId="2" fontId="119" fillId="76" borderId="135" xfId="0" applyFill="true" applyFont="true" applyBorder="true" applyNumberFormat="true">
      <alignment horizontal="right" indent="0"/>
    </xf>
    <xf numFmtId="2" fontId="119" fillId="77" borderId="135" xfId="0" applyFill="true" applyFont="true" applyBorder="true" applyNumberFormat="true">
      <alignment horizontal="right" indent="0"/>
    </xf>
    <xf numFmtId="2" fontId="119" fillId="78" borderId="135" xfId="0" applyFill="true" applyFont="true" applyBorder="true" applyNumberFormat="true">
      <alignment horizontal="right" indent="0"/>
    </xf>
    <xf numFmtId="0" fontId="119" fillId="74" borderId="135" xfId="0" applyFill="true" applyFont="true" applyBorder="true">
      <alignment horizontal="left" indent="0"/>
    </xf>
    <xf numFmtId="0" fontId="119" fillId="75" borderId="135" xfId="0" applyFill="true" applyFont="true" applyBorder="true">
      <alignment horizontal="left" indent="0"/>
    </xf>
    <xf numFmtId="0" fontId="119" fillId="76" borderId="135" xfId="0" applyFill="true" applyFont="true" applyBorder="true">
      <alignment horizontal="left" indent="0"/>
    </xf>
    <xf numFmtId="0" fontId="119" fillId="77" borderId="135" xfId="0" applyFill="true" applyFont="true" applyBorder="true">
      <alignment horizontal="left" indent="0"/>
    </xf>
    <xf numFmtId="0" fontId="119" fillId="78" borderId="135" xfId="0" applyFill="true" applyFont="true" applyBorder="true">
      <alignment horizontal="left" indent="0"/>
    </xf>
    <xf numFmtId="0" fontId="119" fillId="74" borderId="135" xfId="0" applyFill="true" applyFont="true" applyBorder="true">
      <alignment horizontal="left" indent="2"/>
    </xf>
    <xf numFmtId="0" fontId="119" fillId="75" borderId="135" xfId="0" applyFill="true" applyFont="true" applyBorder="true">
      <alignment horizontal="left" indent="2"/>
    </xf>
    <xf numFmtId="0" fontId="119" fillId="76" borderId="135" xfId="0" applyFill="true" applyFont="true" applyBorder="true">
      <alignment horizontal="left" indent="2"/>
    </xf>
    <xf numFmtId="0" fontId="119" fillId="77" borderId="135" xfId="0" applyFill="true" applyFont="true" applyBorder="true">
      <alignment horizontal="left" indent="2"/>
    </xf>
    <xf numFmtId="0" fontId="119" fillId="78" borderId="135" xfId="0" applyFill="true" applyFont="true" applyBorder="true">
      <alignment horizontal="left" indent="2"/>
    </xf>
    <xf numFmtId="0" fontId="119" fillId="74" borderId="135" xfId="0" applyFill="true" applyFont="true" applyBorder="true">
      <alignment horizontal="left" indent="4"/>
    </xf>
    <xf numFmtId="0" fontId="119" fillId="75" borderId="135" xfId="0" applyFill="true" applyFont="true" applyBorder="true">
      <alignment horizontal="left" indent="4"/>
    </xf>
    <xf numFmtId="0" fontId="119" fillId="76" borderId="135" xfId="0" applyFill="true" applyFont="true" applyBorder="true">
      <alignment horizontal="left" indent="4"/>
    </xf>
    <xf numFmtId="0" fontId="119" fillId="77" borderId="135" xfId="0" applyFill="true" applyFont="true" applyBorder="true">
      <alignment horizontal="left" indent="4"/>
    </xf>
    <xf numFmtId="0" fontId="119" fillId="78" borderId="135" xfId="0" applyFill="true" applyFont="true" applyBorder="true">
      <alignment horizontal="left" indent="4"/>
    </xf>
    <xf numFmtId="0" fontId="119" fillId="74" borderId="135" xfId="0" applyFill="true" applyFont="true" applyBorder="true">
      <alignment horizontal="left" indent="6"/>
    </xf>
    <xf numFmtId="0" fontId="119" fillId="75" borderId="135" xfId="0" applyFill="true" applyFont="true" applyBorder="true">
      <alignment horizontal="left" indent="6"/>
    </xf>
    <xf numFmtId="0" fontId="119" fillId="76" borderId="135" xfId="0" applyFill="true" applyFont="true" applyBorder="true">
      <alignment horizontal="left" indent="6"/>
    </xf>
    <xf numFmtId="0" fontId="119" fillId="77" borderId="135" xfId="0" applyFill="true" applyFont="true" applyBorder="true">
      <alignment horizontal="left" indent="6"/>
    </xf>
    <xf numFmtId="0" fontId="119" fillId="78" borderId="135" xfId="0" applyFill="true" applyFont="true" applyBorder="true">
      <alignment horizontal="left" indent="6"/>
    </xf>
    <xf numFmtId="0" fontId="119" fillId="74" borderId="135" xfId="0" applyFill="true" applyFont="true" applyBorder="true">
      <alignment horizontal="left" indent="8"/>
    </xf>
    <xf numFmtId="0" fontId="119" fillId="75" borderId="135" xfId="0" applyFill="true" applyFont="true" applyBorder="true">
      <alignment horizontal="left" indent="8"/>
    </xf>
    <xf numFmtId="0" fontId="119" fillId="76" borderId="135" xfId="0" applyFill="true" applyFont="true" applyBorder="true">
      <alignment horizontal="left" indent="8"/>
    </xf>
    <xf numFmtId="0" fontId="119" fillId="77" borderId="135" xfId="0" applyFill="true" applyFont="true" applyBorder="true">
      <alignment horizontal="left" indent="8"/>
    </xf>
    <xf numFmtId="0" fontId="119" fillId="78" borderId="135" xfId="0" applyFill="true" applyFont="true" applyBorder="true">
      <alignment horizontal="left" indent="8"/>
    </xf>
    <xf numFmtId="0" fontId="119" fillId="74" borderId="135" xfId="0" applyFill="true" applyFont="true" applyBorder="true">
      <alignment horizontal="left" indent="10"/>
    </xf>
    <xf numFmtId="0" fontId="119" fillId="75" borderId="135" xfId="0" applyFill="true" applyFont="true" applyBorder="true">
      <alignment horizontal="left" indent="10"/>
    </xf>
    <xf numFmtId="0" fontId="119" fillId="76" borderId="135" xfId="0" applyFill="true" applyFont="true" applyBorder="true">
      <alignment horizontal="left" indent="10"/>
    </xf>
    <xf numFmtId="0" fontId="119" fillId="77" borderId="135" xfId="0" applyFill="true" applyFont="true" applyBorder="true">
      <alignment horizontal="left" indent="10"/>
    </xf>
    <xf numFmtId="0" fontId="119" fillId="78" borderId="135" xfId="0" applyFill="true" applyFont="true" applyBorder="true">
      <alignment horizontal="left" indent="10"/>
    </xf>
    <xf numFmtId="0" fontId="0" fillId="81" borderId="140" xfId="0" applyBorder="true" applyNumberFormat="true" applyFill="true" applyFont="true">
      <alignment horizontal="general" indent="0" textRotation="0" vertical="bottom" wrapText="false"/>
      <protection hidden="false" locked="true"/>
    </xf>
    <xf numFmtId="0" fontId="0" fillId="81" borderId="146" xfId="0" applyBorder="true" applyNumberFormat="true" applyFill="true" applyFont="true">
      <alignment horizontal="general" indent="0" textRotation="0" vertical="bottom" wrapText="false"/>
      <protection hidden="false" locked="true"/>
    </xf>
    <xf numFmtId="0" fontId="0" fillId="81" borderId="152" xfId="0" applyBorder="true" applyNumberFormat="true" applyFill="true" applyFont="true">
      <alignment horizontal="general" indent="0" textRotation="0" vertical="bottom" wrapText="false"/>
      <protection hidden="false" locked="true"/>
    </xf>
    <xf numFmtId="0" fontId="0" fillId="81" borderId="159" xfId="0" applyBorder="true" applyNumberFormat="true" applyFill="true" applyFont="true">
      <alignment horizontal="general" indent="0" textRotation="0" vertical="bottom" wrapText="false"/>
      <protection hidden="false" locked="true"/>
    </xf>
    <xf numFmtId="0" fontId="0" fillId="81" borderId="163" xfId="0" applyBorder="true" applyNumberFormat="true" applyFill="true" applyFont="true">
      <alignment horizontal="general" indent="0" textRotation="0" vertical="bottom" wrapText="false"/>
      <protection hidden="false" locked="true"/>
    </xf>
    <xf numFmtId="0" fontId="0" fillId="81" borderId="168" xfId="0" applyBorder="true" applyNumberFormat="true" applyFill="true" applyFont="true">
      <alignment horizontal="general" indent="0" textRotation="0" vertical="bottom" wrapText="false"/>
      <protection hidden="false" locked="true"/>
    </xf>
    <xf numFmtId="2" fontId="119" fillId="78" borderId="135" xfId="0" applyFill="true" applyFont="true" applyBorder="true" applyNumberFormat="true">
      <alignment horizontal="left" indent="0" wrapText="true"/>
    </xf>
  </cellXfs>
  <cellStyles count="960">
    <cellStyle name="???????????" xfId="75" xr:uid="{00000000-0005-0000-0000-000000000000}"/>
    <cellStyle name="20 % - Akzent1" xfId="113" hidden="1" xr:uid="{00000000-0005-0000-0000-000002000000}"/>
    <cellStyle name="20 % - Akzent1 2" xfId="441" xr:uid="{00000000-0005-0000-0000-000003000000}"/>
    <cellStyle name="20 % - Akzent1 3" xfId="310" xr:uid="{00000000-0005-0000-0000-000004000000}"/>
    <cellStyle name="20 % - Akzent2" xfId="117" hidden="1" xr:uid="{00000000-0005-0000-0000-000005000000}"/>
    <cellStyle name="20 % - Akzent2 2" xfId="442" xr:uid="{00000000-0005-0000-0000-000006000000}"/>
    <cellStyle name="20 % - Akzent2 3" xfId="311" xr:uid="{00000000-0005-0000-0000-000007000000}"/>
    <cellStyle name="20 % - Akzent3" xfId="121" hidden="1" xr:uid="{00000000-0005-0000-0000-000008000000}"/>
    <cellStyle name="20 % - Akzent3 2" xfId="443" xr:uid="{00000000-0005-0000-0000-000009000000}"/>
    <cellStyle name="20 % - Akzent3 3" xfId="312" xr:uid="{00000000-0005-0000-0000-00000A000000}"/>
    <cellStyle name="20 % - Akzent4" xfId="125" hidden="1" xr:uid="{00000000-0005-0000-0000-00000B000000}"/>
    <cellStyle name="20 % - Akzent4 2" xfId="444" xr:uid="{00000000-0005-0000-0000-00000C000000}"/>
    <cellStyle name="20 % - Akzent4 3" xfId="313" xr:uid="{00000000-0005-0000-0000-00000D000000}"/>
    <cellStyle name="20 % - Akzent5" xfId="129" hidden="1" xr:uid="{00000000-0005-0000-0000-00000E000000}"/>
    <cellStyle name="20 % - Akzent5 2" xfId="445" xr:uid="{00000000-0005-0000-0000-00000F000000}"/>
    <cellStyle name="20 % - Akzent5 3" xfId="314" xr:uid="{00000000-0005-0000-0000-000010000000}"/>
    <cellStyle name="20 % - Akzent6" xfId="133" hidden="1" xr:uid="{00000000-0005-0000-0000-000011000000}"/>
    <cellStyle name="20 % - Akzent6 2" xfId="446" xr:uid="{00000000-0005-0000-0000-000012000000}"/>
    <cellStyle name="20 % - Akzent6 3" xfId="315" xr:uid="{00000000-0005-0000-0000-000013000000}"/>
    <cellStyle name="20% - Accent1 2" xfId="147" xr:uid="{00000000-0005-0000-0000-000014000000}"/>
    <cellStyle name="20% - Accent1 3" xfId="267" xr:uid="{00000000-0005-0000-0000-000015000000}"/>
    <cellStyle name="20% - Accent2 2" xfId="148" xr:uid="{00000000-0005-0000-0000-000016000000}"/>
    <cellStyle name="20% - Accent2 3" xfId="268" xr:uid="{00000000-0005-0000-0000-000017000000}"/>
    <cellStyle name="20% - Accent3 2" xfId="149" xr:uid="{00000000-0005-0000-0000-000018000000}"/>
    <cellStyle name="20% - Accent3 3" xfId="269" xr:uid="{00000000-0005-0000-0000-000019000000}"/>
    <cellStyle name="20% - Accent4 2" xfId="150" xr:uid="{00000000-0005-0000-0000-00001A000000}"/>
    <cellStyle name="20% - Accent4 3" xfId="270" xr:uid="{00000000-0005-0000-0000-00001B000000}"/>
    <cellStyle name="20% - Accent5 2" xfId="151" xr:uid="{00000000-0005-0000-0000-00001C000000}"/>
    <cellStyle name="20% - Accent5 3" xfId="271" xr:uid="{00000000-0005-0000-0000-00001D000000}"/>
    <cellStyle name="20% - Accent6 2" xfId="152" xr:uid="{00000000-0005-0000-0000-00001E000000}"/>
    <cellStyle name="20% - Accent6 3" xfId="272" xr:uid="{00000000-0005-0000-0000-00001F000000}"/>
    <cellStyle name="2x indented GHG Textfiels" xfId="9" xr:uid="{00000000-0005-0000-0000-000020000000}"/>
    <cellStyle name="2x indented GHG Textfiels 2" xfId="153" xr:uid="{00000000-0005-0000-0000-000021000000}"/>
    <cellStyle name="2x indented GHG Textfiels 2 2" xfId="154" xr:uid="{00000000-0005-0000-0000-000022000000}"/>
    <cellStyle name="2x indented GHG Textfiels 3" xfId="155" xr:uid="{00000000-0005-0000-0000-000023000000}"/>
    <cellStyle name="2x indented GHG Textfiels 3 2" xfId="468" xr:uid="{00000000-0005-0000-0000-000024000000}"/>
    <cellStyle name="2x indented GHG Textfiels 3 2 2" xfId="598" xr:uid="{00000000-0005-0000-0000-000025000000}"/>
    <cellStyle name="2x indented GHG Textfiels 3 2 2 2" xfId="813" xr:uid="{00000000-0005-0000-0000-000026000000}"/>
    <cellStyle name="2x indented GHG Textfiels 3 2 3" xfId="776" xr:uid="{00000000-0005-0000-0000-000027000000}"/>
    <cellStyle name="2x indented GHG Textfiels 3 3" xfId="416" xr:uid="{00000000-0005-0000-0000-000028000000}"/>
    <cellStyle name="2x indented GHG Textfiels 3 3 2" xfId="703" xr:uid="{00000000-0005-0000-0000-000029000000}"/>
    <cellStyle name="2x indented GHG Textfiels 3 3 2 2" xfId="918" xr:uid="{00000000-0005-0000-0000-00002A000000}"/>
    <cellStyle name="2x indented GHG Textfiels 3 3 3" xfId="705" xr:uid="{00000000-0005-0000-0000-00002B000000}"/>
    <cellStyle name="2x indented GHG Textfiels 3 3 3 2" xfId="920" xr:uid="{00000000-0005-0000-0000-00002C000000}"/>
    <cellStyle name="2x indented GHG Textfiels 3 3 4" xfId="601" xr:uid="{00000000-0005-0000-0000-00002D000000}"/>
    <cellStyle name="2x indented GHG Textfiels 3 3 4 2" xfId="816" xr:uid="{00000000-0005-0000-0000-00002E000000}"/>
    <cellStyle name="40 % - Akzent1" xfId="114" hidden="1" xr:uid="{00000000-0005-0000-0000-00002F000000}"/>
    <cellStyle name="40 % - Akzent1 2" xfId="447" xr:uid="{00000000-0005-0000-0000-000030000000}"/>
    <cellStyle name="40 % - Akzent1 3" xfId="316" xr:uid="{00000000-0005-0000-0000-000031000000}"/>
    <cellStyle name="40 % - Akzent2" xfId="118" hidden="1" xr:uid="{00000000-0005-0000-0000-000032000000}"/>
    <cellStyle name="40 % - Akzent2 2" xfId="448" xr:uid="{00000000-0005-0000-0000-000033000000}"/>
    <cellStyle name="40 % - Akzent2 3" xfId="317" xr:uid="{00000000-0005-0000-0000-000034000000}"/>
    <cellStyle name="40 % - Akzent3" xfId="122" hidden="1" xr:uid="{00000000-0005-0000-0000-000035000000}"/>
    <cellStyle name="40 % - Akzent3 2" xfId="449" xr:uid="{00000000-0005-0000-0000-000036000000}"/>
    <cellStyle name="40 % - Akzent3 3" xfId="318" xr:uid="{00000000-0005-0000-0000-000037000000}"/>
    <cellStyle name="40 % - Akzent4" xfId="126" hidden="1" xr:uid="{00000000-0005-0000-0000-000038000000}"/>
    <cellStyle name="40 % - Akzent4 2" xfId="450" xr:uid="{00000000-0005-0000-0000-000039000000}"/>
    <cellStyle name="40 % - Akzent4 3" xfId="319" xr:uid="{00000000-0005-0000-0000-00003A000000}"/>
    <cellStyle name="40 % - Akzent5" xfId="130" hidden="1" xr:uid="{00000000-0005-0000-0000-00003B000000}"/>
    <cellStyle name="40 % - Akzent5 2" xfId="451" xr:uid="{00000000-0005-0000-0000-00003C000000}"/>
    <cellStyle name="40 % - Akzent5 3" xfId="320" xr:uid="{00000000-0005-0000-0000-00003D000000}"/>
    <cellStyle name="40 % - Akzent6" xfId="134" hidden="1" xr:uid="{00000000-0005-0000-0000-00003E000000}"/>
    <cellStyle name="40 % - Akzent6 2" xfId="452" xr:uid="{00000000-0005-0000-0000-00003F000000}"/>
    <cellStyle name="40 % - Akzent6 3" xfId="321" xr:uid="{00000000-0005-0000-0000-000040000000}"/>
    <cellStyle name="40% - Accent1 2" xfId="156" xr:uid="{00000000-0005-0000-0000-000041000000}"/>
    <cellStyle name="40% - Accent1 3" xfId="273" xr:uid="{00000000-0005-0000-0000-000042000000}"/>
    <cellStyle name="40% - Accent2 2" xfId="157" xr:uid="{00000000-0005-0000-0000-000043000000}"/>
    <cellStyle name="40% - Accent2 3" xfId="274" xr:uid="{00000000-0005-0000-0000-000044000000}"/>
    <cellStyle name="40% - Accent3 2" xfId="158" xr:uid="{00000000-0005-0000-0000-000045000000}"/>
    <cellStyle name="40% - Accent3 3" xfId="275" xr:uid="{00000000-0005-0000-0000-000046000000}"/>
    <cellStyle name="40% - Accent4 2" xfId="159" xr:uid="{00000000-0005-0000-0000-000047000000}"/>
    <cellStyle name="40% - Accent4 3" xfId="276" xr:uid="{00000000-0005-0000-0000-000048000000}"/>
    <cellStyle name="40% - Accent5 2" xfId="160" xr:uid="{00000000-0005-0000-0000-000049000000}"/>
    <cellStyle name="40% - Accent5 3" xfId="277" xr:uid="{00000000-0005-0000-0000-00004A000000}"/>
    <cellStyle name="40% - Accent6 2" xfId="161" xr:uid="{00000000-0005-0000-0000-00004B000000}"/>
    <cellStyle name="40% - Accent6 3" xfId="278" xr:uid="{00000000-0005-0000-0000-00004C000000}"/>
    <cellStyle name="5x indented GHG Textfiels" xfId="16" xr:uid="{00000000-0005-0000-0000-00004D000000}"/>
    <cellStyle name="5x indented GHG Textfiels 2" xfId="162" xr:uid="{00000000-0005-0000-0000-00004E000000}"/>
    <cellStyle name="5x indented GHG Textfiels 2 2" xfId="163" xr:uid="{00000000-0005-0000-0000-00004F000000}"/>
    <cellStyle name="5x indented GHG Textfiels 3" xfId="164" xr:uid="{00000000-0005-0000-0000-000050000000}"/>
    <cellStyle name="5x indented GHG Textfiels 3 2" xfId="469" xr:uid="{00000000-0005-0000-0000-000051000000}"/>
    <cellStyle name="5x indented GHG Textfiels 3 3" xfId="417" xr:uid="{00000000-0005-0000-0000-000052000000}"/>
    <cellStyle name="5x indented GHG Textfiels 3 3 2" xfId="704" xr:uid="{00000000-0005-0000-0000-000053000000}"/>
    <cellStyle name="5x indented GHG Textfiels 3 3 2 2" xfId="919" xr:uid="{00000000-0005-0000-0000-000054000000}"/>
    <cellStyle name="5x indented GHG Textfiels 3 3 3" xfId="651" xr:uid="{00000000-0005-0000-0000-000055000000}"/>
    <cellStyle name="5x indented GHG Textfiels 3 3 3 2" xfId="866" xr:uid="{00000000-0005-0000-0000-000056000000}"/>
    <cellStyle name="5x indented GHG Textfiels 3 3 4" xfId="735" xr:uid="{00000000-0005-0000-0000-000057000000}"/>
    <cellStyle name="5x indented GHG Textfiels 3 3 4 2" xfId="950" xr:uid="{00000000-0005-0000-0000-000058000000}"/>
    <cellStyle name="5x indented GHG Textfiels 3 3 5" xfId="772" xr:uid="{00000000-0005-0000-0000-000059000000}"/>
    <cellStyle name="5x indented GHG Textfiels_Table 4(II)" xfId="259" xr:uid="{00000000-0005-0000-0000-00005A000000}"/>
    <cellStyle name="60 % - Akzent1" xfId="115" hidden="1" xr:uid="{00000000-0005-0000-0000-00005B000000}"/>
    <cellStyle name="60 % - Akzent1 2" xfId="453" xr:uid="{00000000-0005-0000-0000-00005C000000}"/>
    <cellStyle name="60 % - Akzent1 3" xfId="322" xr:uid="{00000000-0005-0000-0000-00005D000000}"/>
    <cellStyle name="60 % - Akzent2" xfId="119" hidden="1" xr:uid="{00000000-0005-0000-0000-00005E000000}"/>
    <cellStyle name="60 % - Akzent2 2" xfId="454" xr:uid="{00000000-0005-0000-0000-00005F000000}"/>
    <cellStyle name="60 % - Akzent2 3" xfId="323" xr:uid="{00000000-0005-0000-0000-000060000000}"/>
    <cellStyle name="60 % - Akzent3" xfId="123" hidden="1" xr:uid="{00000000-0005-0000-0000-000061000000}"/>
    <cellStyle name="60 % - Akzent3 2" xfId="455" xr:uid="{00000000-0005-0000-0000-000062000000}"/>
    <cellStyle name="60 % - Akzent3 3" xfId="324" xr:uid="{00000000-0005-0000-0000-000063000000}"/>
    <cellStyle name="60 % - Akzent4" xfId="127" hidden="1" xr:uid="{00000000-0005-0000-0000-000064000000}"/>
    <cellStyle name="60 % - Akzent4 2" xfId="456" xr:uid="{00000000-0005-0000-0000-000065000000}"/>
    <cellStyle name="60 % - Akzent4 3" xfId="325" xr:uid="{00000000-0005-0000-0000-000066000000}"/>
    <cellStyle name="60 % - Akzent5" xfId="131" hidden="1" xr:uid="{00000000-0005-0000-0000-000067000000}"/>
    <cellStyle name="60 % - Akzent5 2" xfId="457" xr:uid="{00000000-0005-0000-0000-000068000000}"/>
    <cellStyle name="60 % - Akzent5 3" xfId="326" xr:uid="{00000000-0005-0000-0000-000069000000}"/>
    <cellStyle name="60 % - Akzent6" xfId="135" hidden="1" xr:uid="{00000000-0005-0000-0000-00006A000000}"/>
    <cellStyle name="60 % - Akzent6 2" xfId="458" xr:uid="{00000000-0005-0000-0000-00006B000000}"/>
    <cellStyle name="60 % - Akzent6 3" xfId="327" xr:uid="{00000000-0005-0000-0000-00006C000000}"/>
    <cellStyle name="60% - Accent1 2" xfId="165" xr:uid="{00000000-0005-0000-0000-00006D000000}"/>
    <cellStyle name="60% - Accent1 3" xfId="279" xr:uid="{00000000-0005-0000-0000-00006E000000}"/>
    <cellStyle name="60% - Accent2 2" xfId="166" xr:uid="{00000000-0005-0000-0000-00006F000000}"/>
    <cellStyle name="60% - Accent2 3" xfId="280" xr:uid="{00000000-0005-0000-0000-000070000000}"/>
    <cellStyle name="60% - Accent3 2" xfId="167" xr:uid="{00000000-0005-0000-0000-000071000000}"/>
    <cellStyle name="60% - Accent3 3" xfId="281" xr:uid="{00000000-0005-0000-0000-000072000000}"/>
    <cellStyle name="60% - Accent4 2" xfId="168" xr:uid="{00000000-0005-0000-0000-000073000000}"/>
    <cellStyle name="60% - Accent4 3" xfId="282" xr:uid="{00000000-0005-0000-0000-000074000000}"/>
    <cellStyle name="60% - Accent5 2" xfId="169" xr:uid="{00000000-0005-0000-0000-000075000000}"/>
    <cellStyle name="60% - Accent5 3" xfId="283" xr:uid="{00000000-0005-0000-0000-000076000000}"/>
    <cellStyle name="60% - Accent6 2" xfId="170" xr:uid="{00000000-0005-0000-0000-000077000000}"/>
    <cellStyle name="60% - Accent6 3" xfId="284" xr:uid="{00000000-0005-0000-0000-000078000000}"/>
    <cellStyle name="Accent1" xfId="112" builtinId="29" hidden="1"/>
    <cellStyle name="Accent1 2" xfId="171" xr:uid="{00000000-0005-0000-0000-00007A000000}"/>
    <cellStyle name="Accent1 3" xfId="285" xr:uid="{00000000-0005-0000-0000-00007B000000}"/>
    <cellStyle name="Accent1 4" xfId="418" xr:uid="{00000000-0005-0000-0000-00007C000000}"/>
    <cellStyle name="Accent2" xfId="116" builtinId="33" hidden="1"/>
    <cellStyle name="Accent2 2" xfId="172" xr:uid="{00000000-0005-0000-0000-00007E000000}"/>
    <cellStyle name="Accent2 3" xfId="286" xr:uid="{00000000-0005-0000-0000-00007F000000}"/>
    <cellStyle name="Accent2 4" xfId="419" xr:uid="{00000000-0005-0000-0000-000080000000}"/>
    <cellStyle name="Accent3" xfId="120" builtinId="37" hidden="1"/>
    <cellStyle name="Accent3 2" xfId="173" xr:uid="{00000000-0005-0000-0000-000082000000}"/>
    <cellStyle name="Accent3 3" xfId="287" xr:uid="{00000000-0005-0000-0000-000083000000}"/>
    <cellStyle name="Accent3 4" xfId="420" xr:uid="{00000000-0005-0000-0000-000084000000}"/>
    <cellStyle name="Accent4" xfId="124" builtinId="41" hidden="1"/>
    <cellStyle name="Accent4 2" xfId="174" xr:uid="{00000000-0005-0000-0000-000086000000}"/>
    <cellStyle name="Accent4 3" xfId="288" xr:uid="{00000000-0005-0000-0000-000087000000}"/>
    <cellStyle name="Accent4 4" xfId="421" xr:uid="{00000000-0005-0000-0000-000088000000}"/>
    <cellStyle name="Accent5" xfId="128" builtinId="45" hidden="1"/>
    <cellStyle name="Accent5 2" xfId="175" xr:uid="{00000000-0005-0000-0000-00008A000000}"/>
    <cellStyle name="Accent5 3" xfId="289" xr:uid="{00000000-0005-0000-0000-00008B000000}"/>
    <cellStyle name="Accent5 4" xfId="422" xr:uid="{00000000-0005-0000-0000-00008C000000}"/>
    <cellStyle name="Accent6" xfId="132" builtinId="49" hidden="1"/>
    <cellStyle name="Accent6 2" xfId="176" xr:uid="{00000000-0005-0000-0000-00008E000000}"/>
    <cellStyle name="Accent6 3" xfId="290" xr:uid="{00000000-0005-0000-0000-00008F000000}"/>
    <cellStyle name="Accent6 4" xfId="423" xr:uid="{00000000-0005-0000-0000-000090000000}"/>
    <cellStyle name="AggblueBoldCels" xfId="177" xr:uid="{00000000-0005-0000-0000-000091000000}"/>
    <cellStyle name="AggblueBoldCels 2" xfId="178" xr:uid="{00000000-0005-0000-0000-000092000000}"/>
    <cellStyle name="AggblueCels" xfId="66" xr:uid="{00000000-0005-0000-0000-000093000000}"/>
    <cellStyle name="AggblueCels 2" xfId="179" xr:uid="{00000000-0005-0000-0000-000094000000}"/>
    <cellStyle name="AggblueCels_1x" xfId="65" xr:uid="{00000000-0005-0000-0000-000095000000}"/>
    <cellStyle name="AggblueCels_9(a)head" xfId="68" xr:uid="{00000000-0005-0000-0000-000096000000}"/>
    <cellStyle name="AggblueCels_9(a)head_R2" xfId="69" xr:uid="{00000000-0005-0000-0000-000097000000}"/>
    <cellStyle name="AggblueCels_bold_T2x" xfId="64" xr:uid="{00000000-0005-0000-0000-000098000000}"/>
    <cellStyle name="AggBoldCells" xfId="6" xr:uid="{00000000-0005-0000-0000-000099000000}"/>
    <cellStyle name="AggBoldCells 2" xfId="180" xr:uid="{00000000-0005-0000-0000-00009A000000}"/>
    <cellStyle name="AggBoldCells 3" xfId="260" xr:uid="{00000000-0005-0000-0000-00009B000000}"/>
    <cellStyle name="AggBoldCells 4" xfId="412" xr:uid="{00000000-0005-0000-0000-00009C000000}"/>
    <cellStyle name="AggCels" xfId="10" xr:uid="{00000000-0005-0000-0000-00009D000000}"/>
    <cellStyle name="AggCels 2" xfId="181" xr:uid="{00000000-0005-0000-0000-00009E000000}"/>
    <cellStyle name="AggCels 3" xfId="261" xr:uid="{00000000-0005-0000-0000-00009F000000}"/>
    <cellStyle name="AggCels 4" xfId="413" xr:uid="{00000000-0005-0000-0000-0000A0000000}"/>
    <cellStyle name="AggCels_T(2)" xfId="7" xr:uid="{00000000-0005-0000-0000-0000A1000000}"/>
    <cellStyle name="AggGreen" xfId="38" xr:uid="{00000000-0005-0000-0000-0000A2000000}"/>
    <cellStyle name="AggGreen 2" xfId="182" xr:uid="{00000000-0005-0000-0000-0000A3000000}"/>
    <cellStyle name="AggGreen 2 2" xfId="471" xr:uid="{00000000-0005-0000-0000-0000A4000000}"/>
    <cellStyle name="AggGreen 2 2 2" xfId="648" xr:uid="{00000000-0005-0000-0000-0000A5000000}"/>
    <cellStyle name="AggGreen 2 2 2 2" xfId="863" xr:uid="{00000000-0005-0000-0000-0000A6000000}"/>
    <cellStyle name="AggGreen 2 2 3" xfId="778" xr:uid="{00000000-0005-0000-0000-0000A7000000}"/>
    <cellStyle name="AggGreen 2 3" xfId="329" xr:uid="{00000000-0005-0000-0000-0000A8000000}"/>
    <cellStyle name="AggGreen 2 3 2" xfId="668" xr:uid="{00000000-0005-0000-0000-0000A9000000}"/>
    <cellStyle name="AggGreen 2 3 2 2" xfId="883" xr:uid="{00000000-0005-0000-0000-0000AA000000}"/>
    <cellStyle name="AggGreen 2 3 3" xfId="737" xr:uid="{00000000-0005-0000-0000-0000AB000000}"/>
    <cellStyle name="AggGreen 2 3 3 2" xfId="952" xr:uid="{00000000-0005-0000-0000-0000AC000000}"/>
    <cellStyle name="AggGreen 2 3 4" xfId="733" xr:uid="{00000000-0005-0000-0000-0000AD000000}"/>
    <cellStyle name="AggGreen 2 3 4 2" xfId="948" xr:uid="{00000000-0005-0000-0000-0000AE000000}"/>
    <cellStyle name="AggGreen 3" xfId="470" xr:uid="{00000000-0005-0000-0000-0000AF000000}"/>
    <cellStyle name="AggGreen 3 2" xfId="597" xr:uid="{00000000-0005-0000-0000-0000B0000000}"/>
    <cellStyle name="AggGreen 3 2 2" xfId="812" xr:uid="{00000000-0005-0000-0000-0000B1000000}"/>
    <cellStyle name="AggGreen 3 3" xfId="777" xr:uid="{00000000-0005-0000-0000-0000B2000000}"/>
    <cellStyle name="AggGreen 4" xfId="328" xr:uid="{00000000-0005-0000-0000-0000B3000000}"/>
    <cellStyle name="AggGreen 4 2" xfId="667" xr:uid="{00000000-0005-0000-0000-0000B4000000}"/>
    <cellStyle name="AggGreen 4 2 2" xfId="882" xr:uid="{00000000-0005-0000-0000-0000B5000000}"/>
    <cellStyle name="AggGreen 4 3" xfId="582" xr:uid="{00000000-0005-0000-0000-0000B6000000}"/>
    <cellStyle name="AggGreen 4 3 2" xfId="797" xr:uid="{00000000-0005-0000-0000-0000B7000000}"/>
    <cellStyle name="AggGreen 4 4" xfId="700" xr:uid="{00000000-0005-0000-0000-0000B8000000}"/>
    <cellStyle name="AggGreen 4 4 2" xfId="915" xr:uid="{00000000-0005-0000-0000-0000B9000000}"/>
    <cellStyle name="AggGreen 5" xfId="144" xr:uid="{00000000-0005-0000-0000-0000BA000000}"/>
    <cellStyle name="AggGreen_Bbdr" xfId="39" xr:uid="{00000000-0005-0000-0000-0000BB000000}"/>
    <cellStyle name="AggGreen_Bbdr_bld" xfId="36" xr:uid="{00000000-0005-0000-0000-0000BC000000}"/>
    <cellStyle name="AggGreen_bld" xfId="37" xr:uid="{00000000-0005-0000-0000-0000BD000000}"/>
    <cellStyle name="AggGreen12" xfId="29" xr:uid="{00000000-0005-0000-0000-0000BE000000}"/>
    <cellStyle name="AggGreen12 2" xfId="183" xr:uid="{00000000-0005-0000-0000-0000BF000000}"/>
    <cellStyle name="AggGreen12 2 2" xfId="473" xr:uid="{00000000-0005-0000-0000-0000C0000000}"/>
    <cellStyle name="AggGreen12 2 2 2" xfId="666" xr:uid="{00000000-0005-0000-0000-0000C1000000}"/>
    <cellStyle name="AggGreen12 2 2 2 2" xfId="881" xr:uid="{00000000-0005-0000-0000-0000C2000000}"/>
    <cellStyle name="AggGreen12 2 2 3" xfId="780" xr:uid="{00000000-0005-0000-0000-0000C3000000}"/>
    <cellStyle name="AggGreen12 2 3" xfId="331" xr:uid="{00000000-0005-0000-0000-0000C4000000}"/>
    <cellStyle name="AggGreen12 2 3 2" xfId="670" xr:uid="{00000000-0005-0000-0000-0000C5000000}"/>
    <cellStyle name="AggGreen12 2 3 2 2" xfId="885" xr:uid="{00000000-0005-0000-0000-0000C6000000}"/>
    <cellStyle name="AggGreen12 2 3 3" xfId="619" xr:uid="{00000000-0005-0000-0000-0000C7000000}"/>
    <cellStyle name="AggGreen12 2 3 3 2" xfId="834" xr:uid="{00000000-0005-0000-0000-0000C8000000}"/>
    <cellStyle name="AggGreen12 2 3 4" xfId="699" xr:uid="{00000000-0005-0000-0000-0000C9000000}"/>
    <cellStyle name="AggGreen12 2 3 4 2" xfId="914" xr:uid="{00000000-0005-0000-0000-0000CA000000}"/>
    <cellStyle name="AggGreen12 3" xfId="472" xr:uid="{00000000-0005-0000-0000-0000CB000000}"/>
    <cellStyle name="AggGreen12 3 2" xfId="596" xr:uid="{00000000-0005-0000-0000-0000CC000000}"/>
    <cellStyle name="AggGreen12 3 2 2" xfId="811" xr:uid="{00000000-0005-0000-0000-0000CD000000}"/>
    <cellStyle name="AggGreen12 3 3" xfId="779" xr:uid="{00000000-0005-0000-0000-0000CE000000}"/>
    <cellStyle name="AggGreen12 4" xfId="330" xr:uid="{00000000-0005-0000-0000-0000CF000000}"/>
    <cellStyle name="AggGreen12 4 2" xfId="669" xr:uid="{00000000-0005-0000-0000-0000D0000000}"/>
    <cellStyle name="AggGreen12 4 2 2" xfId="884" xr:uid="{00000000-0005-0000-0000-0000D1000000}"/>
    <cellStyle name="AggGreen12 4 3" xfId="721" xr:uid="{00000000-0005-0000-0000-0000D2000000}"/>
    <cellStyle name="AggGreen12 4 3 2" xfId="936" xr:uid="{00000000-0005-0000-0000-0000D3000000}"/>
    <cellStyle name="AggGreen12 4 4" xfId="732" xr:uid="{00000000-0005-0000-0000-0000D4000000}"/>
    <cellStyle name="AggGreen12 4 4 2" xfId="947" xr:uid="{00000000-0005-0000-0000-0000D5000000}"/>
    <cellStyle name="AggGreen12 5" xfId="142" xr:uid="{00000000-0005-0000-0000-0000D6000000}"/>
    <cellStyle name="AggOrange" xfId="20" xr:uid="{00000000-0005-0000-0000-0000D7000000}"/>
    <cellStyle name="AggOrange 2" xfId="184" xr:uid="{00000000-0005-0000-0000-0000D8000000}"/>
    <cellStyle name="AggOrange 2 2" xfId="475" xr:uid="{00000000-0005-0000-0000-0000D9000000}"/>
    <cellStyle name="AggOrange 2 2 2" xfId="595" xr:uid="{00000000-0005-0000-0000-0000DA000000}"/>
    <cellStyle name="AggOrange 2 2 2 2" xfId="810" xr:uid="{00000000-0005-0000-0000-0000DB000000}"/>
    <cellStyle name="AggOrange 2 2 3" xfId="782" xr:uid="{00000000-0005-0000-0000-0000DC000000}"/>
    <cellStyle name="AggOrange 2 3" xfId="333" xr:uid="{00000000-0005-0000-0000-0000DD000000}"/>
    <cellStyle name="AggOrange 2 3 2" xfId="672" xr:uid="{00000000-0005-0000-0000-0000DE000000}"/>
    <cellStyle name="AggOrange 2 3 2 2" xfId="887" xr:uid="{00000000-0005-0000-0000-0000DF000000}"/>
    <cellStyle name="AggOrange 2 3 3" xfId="579" xr:uid="{00000000-0005-0000-0000-0000E0000000}"/>
    <cellStyle name="AggOrange 2 3 3 2" xfId="794" xr:uid="{00000000-0005-0000-0000-0000E1000000}"/>
    <cellStyle name="AggOrange 2 3 4" xfId="594" xr:uid="{00000000-0005-0000-0000-0000E2000000}"/>
    <cellStyle name="AggOrange 2 3 4 2" xfId="809" xr:uid="{00000000-0005-0000-0000-0000E3000000}"/>
    <cellStyle name="AggOrange 3" xfId="474" xr:uid="{00000000-0005-0000-0000-0000E4000000}"/>
    <cellStyle name="AggOrange 3 2" xfId="714" xr:uid="{00000000-0005-0000-0000-0000E5000000}"/>
    <cellStyle name="AggOrange 3 2 2" xfId="929" xr:uid="{00000000-0005-0000-0000-0000E6000000}"/>
    <cellStyle name="AggOrange 3 3" xfId="781" xr:uid="{00000000-0005-0000-0000-0000E7000000}"/>
    <cellStyle name="AggOrange 4" xfId="332" xr:uid="{00000000-0005-0000-0000-0000E8000000}"/>
    <cellStyle name="AggOrange 4 2" xfId="671" xr:uid="{00000000-0005-0000-0000-0000E9000000}"/>
    <cellStyle name="AggOrange 4 2 2" xfId="886" xr:uid="{00000000-0005-0000-0000-0000EA000000}"/>
    <cellStyle name="AggOrange 4 3" xfId="660" xr:uid="{00000000-0005-0000-0000-0000EB000000}"/>
    <cellStyle name="AggOrange 4 3 2" xfId="875" xr:uid="{00000000-0005-0000-0000-0000EC000000}"/>
    <cellStyle name="AggOrange 4 4" xfId="634" xr:uid="{00000000-0005-0000-0000-0000ED000000}"/>
    <cellStyle name="AggOrange 4 4 2" xfId="849" xr:uid="{00000000-0005-0000-0000-0000EE000000}"/>
    <cellStyle name="AggOrange 5" xfId="138" xr:uid="{00000000-0005-0000-0000-0000EF000000}"/>
    <cellStyle name="AggOrange_B_border" xfId="46" xr:uid="{00000000-0005-0000-0000-0000F0000000}"/>
    <cellStyle name="AggOrange_bld_it" xfId="23" xr:uid="{00000000-0005-0000-0000-0000F1000000}"/>
    <cellStyle name="AggOrange_BR_border" xfId="55" xr:uid="{00000000-0005-0000-0000-0000F2000000}"/>
    <cellStyle name="AggOrange_LR_Left" xfId="35" xr:uid="{00000000-0005-0000-0000-0000F3000000}"/>
    <cellStyle name="AggOrange_LRBorder" xfId="53" xr:uid="{00000000-0005-0000-0000-0000F4000000}"/>
    <cellStyle name="AggOrange_LRBorder_bold" xfId="50" xr:uid="{00000000-0005-0000-0000-0000F5000000}"/>
    <cellStyle name="AggOrange_LRTBorder_Bold" xfId="51" xr:uid="{00000000-0005-0000-0000-0000F6000000}"/>
    <cellStyle name="AggOrange_LTbdr_bld" xfId="56" xr:uid="{00000000-0005-0000-0000-0000F7000000}"/>
    <cellStyle name="AggOrange_RTbdr_bld" xfId="58" xr:uid="{00000000-0005-0000-0000-0000F8000000}"/>
    <cellStyle name="AggOrange_Tbdr_bld" xfId="57" xr:uid="{00000000-0005-0000-0000-0000F9000000}"/>
    <cellStyle name="AggOrange9" xfId="19" xr:uid="{00000000-0005-0000-0000-0000FA000000}"/>
    <cellStyle name="AggOrange9 2" xfId="185" xr:uid="{00000000-0005-0000-0000-0000FB000000}"/>
    <cellStyle name="AggOrange9 2 2" xfId="477" xr:uid="{00000000-0005-0000-0000-0000FC000000}"/>
    <cellStyle name="AggOrange9 2 2 2" xfId="713" xr:uid="{00000000-0005-0000-0000-0000FD000000}"/>
    <cellStyle name="AggOrange9 2 2 2 2" xfId="928" xr:uid="{00000000-0005-0000-0000-0000FE000000}"/>
    <cellStyle name="AggOrange9 2 2 3" xfId="784" xr:uid="{00000000-0005-0000-0000-0000FF000000}"/>
    <cellStyle name="AggOrange9 2 3" xfId="335" xr:uid="{00000000-0005-0000-0000-000000010000}"/>
    <cellStyle name="AggOrange9 2 3 2" xfId="674" xr:uid="{00000000-0005-0000-0000-000001010000}"/>
    <cellStyle name="AggOrange9 2 3 2 2" xfId="889" xr:uid="{00000000-0005-0000-0000-000002010000}"/>
    <cellStyle name="AggOrange9 2 3 3" xfId="720" xr:uid="{00000000-0005-0000-0000-000003010000}"/>
    <cellStyle name="AggOrange9 2 3 3 2" xfId="935" xr:uid="{00000000-0005-0000-0000-000004010000}"/>
    <cellStyle name="AggOrange9 2 3 4" xfId="734" xr:uid="{00000000-0005-0000-0000-000005010000}"/>
    <cellStyle name="AggOrange9 2 3 4 2" xfId="949" xr:uid="{00000000-0005-0000-0000-000006010000}"/>
    <cellStyle name="AggOrange9 3" xfId="476" xr:uid="{00000000-0005-0000-0000-000007010000}"/>
    <cellStyle name="AggOrange9 3 2" xfId="665" xr:uid="{00000000-0005-0000-0000-000008010000}"/>
    <cellStyle name="AggOrange9 3 2 2" xfId="880" xr:uid="{00000000-0005-0000-0000-000009010000}"/>
    <cellStyle name="AggOrange9 3 3" xfId="783" xr:uid="{00000000-0005-0000-0000-00000A010000}"/>
    <cellStyle name="AggOrange9 4" xfId="334" xr:uid="{00000000-0005-0000-0000-00000B010000}"/>
    <cellStyle name="AggOrange9 4 2" xfId="673" xr:uid="{00000000-0005-0000-0000-00000C010000}"/>
    <cellStyle name="AggOrange9 4 2 2" xfId="888" xr:uid="{00000000-0005-0000-0000-00000D010000}"/>
    <cellStyle name="AggOrange9 4 3" xfId="618" xr:uid="{00000000-0005-0000-0000-00000E010000}"/>
    <cellStyle name="AggOrange9 4 3 2" xfId="833" xr:uid="{00000000-0005-0000-0000-00000F010000}"/>
    <cellStyle name="AggOrange9 4 4" xfId="664" xr:uid="{00000000-0005-0000-0000-000010010000}"/>
    <cellStyle name="AggOrange9 4 4 2" xfId="879" xr:uid="{00000000-0005-0000-0000-000011010000}"/>
    <cellStyle name="AggOrange9 5" xfId="137" xr:uid="{00000000-0005-0000-0000-000012010000}"/>
    <cellStyle name="AggOrangeLB_2x" xfId="45" xr:uid="{00000000-0005-0000-0000-000013010000}"/>
    <cellStyle name="AggOrangeLBorder" xfId="47" xr:uid="{00000000-0005-0000-0000-000014010000}"/>
    <cellStyle name="AggOrangeLBorder 2" xfId="186" xr:uid="{00000000-0005-0000-0000-000015010000}"/>
    <cellStyle name="AggOrangeLBorder 2 2" xfId="479" xr:uid="{00000000-0005-0000-0000-000016010000}"/>
    <cellStyle name="AggOrangeLBorder 2 3" xfId="337" xr:uid="{00000000-0005-0000-0000-000017010000}"/>
    <cellStyle name="AggOrangeLBorder 2 3 2" xfId="676" xr:uid="{00000000-0005-0000-0000-000018010000}"/>
    <cellStyle name="AggOrangeLBorder 2 3 2 2" xfId="891" xr:uid="{00000000-0005-0000-0000-000019010000}"/>
    <cellStyle name="AggOrangeLBorder 2 3 3" xfId="616" xr:uid="{00000000-0005-0000-0000-00001A010000}"/>
    <cellStyle name="AggOrangeLBorder 2 3 3 2" xfId="831" xr:uid="{00000000-0005-0000-0000-00001B010000}"/>
    <cellStyle name="AggOrangeLBorder 2 3 4" xfId="642" xr:uid="{00000000-0005-0000-0000-00001C010000}"/>
    <cellStyle name="AggOrangeLBorder 2 3 4 2" xfId="857" xr:uid="{00000000-0005-0000-0000-00001D010000}"/>
    <cellStyle name="AggOrangeLBorder 2 3 5" xfId="762" xr:uid="{00000000-0005-0000-0000-00001E010000}"/>
    <cellStyle name="AggOrangeLBorder 3" xfId="478" xr:uid="{00000000-0005-0000-0000-00001F010000}"/>
    <cellStyle name="AggOrangeLBorder 4" xfId="336" xr:uid="{00000000-0005-0000-0000-000020010000}"/>
    <cellStyle name="AggOrangeLBorder 4 2" xfId="675" xr:uid="{00000000-0005-0000-0000-000021010000}"/>
    <cellStyle name="AggOrangeLBorder 4 2 2" xfId="890" xr:uid="{00000000-0005-0000-0000-000022010000}"/>
    <cellStyle name="AggOrangeLBorder 4 3" xfId="617" xr:uid="{00000000-0005-0000-0000-000023010000}"/>
    <cellStyle name="AggOrangeLBorder 4 3 2" xfId="832" xr:uid="{00000000-0005-0000-0000-000024010000}"/>
    <cellStyle name="AggOrangeLBorder 4 4" xfId="638" xr:uid="{00000000-0005-0000-0000-000025010000}"/>
    <cellStyle name="AggOrangeLBorder 4 4 2" xfId="853" xr:uid="{00000000-0005-0000-0000-000026010000}"/>
    <cellStyle name="AggOrangeLBorder 4 5" xfId="761" xr:uid="{00000000-0005-0000-0000-000027010000}"/>
    <cellStyle name="AggOrangeLBorder 5" xfId="145" xr:uid="{00000000-0005-0000-0000-000028010000}"/>
    <cellStyle name="AggOrangeRBorder" xfId="22" xr:uid="{00000000-0005-0000-0000-000029010000}"/>
    <cellStyle name="AggOrangeRBorder 2" xfId="187" xr:uid="{00000000-0005-0000-0000-00002A010000}"/>
    <cellStyle name="AggOrangeRBorder 2 2" xfId="481" xr:uid="{00000000-0005-0000-0000-00002B010000}"/>
    <cellStyle name="AggOrangeRBorder 2 2 2" xfId="593" xr:uid="{00000000-0005-0000-0000-00002C010000}"/>
    <cellStyle name="AggOrangeRBorder 2 2 2 2" xfId="808" xr:uid="{00000000-0005-0000-0000-00002D010000}"/>
    <cellStyle name="AggOrangeRBorder 2 3" xfId="339" xr:uid="{00000000-0005-0000-0000-00002E010000}"/>
    <cellStyle name="AggOrangeRBorder 2 3 2" xfId="678" xr:uid="{00000000-0005-0000-0000-00002F010000}"/>
    <cellStyle name="AggOrangeRBorder 2 3 2 2" xfId="893" xr:uid="{00000000-0005-0000-0000-000030010000}"/>
    <cellStyle name="AggOrangeRBorder 2 3 3" xfId="654" xr:uid="{00000000-0005-0000-0000-000031010000}"/>
    <cellStyle name="AggOrangeRBorder 2 3 3 2" xfId="869" xr:uid="{00000000-0005-0000-0000-000032010000}"/>
    <cellStyle name="AggOrangeRBorder 2 3 4" xfId="636" xr:uid="{00000000-0005-0000-0000-000033010000}"/>
    <cellStyle name="AggOrangeRBorder 2 3 4 2" xfId="851" xr:uid="{00000000-0005-0000-0000-000034010000}"/>
    <cellStyle name="AggOrangeRBorder 2 3 5" xfId="764" xr:uid="{00000000-0005-0000-0000-000035010000}"/>
    <cellStyle name="AggOrangeRBorder 3" xfId="480" xr:uid="{00000000-0005-0000-0000-000036010000}"/>
    <cellStyle name="AggOrangeRBorder 3 2" xfId="95" xr:uid="{00000000-0005-0000-0000-000037010000}"/>
    <cellStyle name="AggOrangeRBorder 3 2 2" xfId="712" xr:uid="{00000000-0005-0000-0000-000038010000}"/>
    <cellStyle name="AggOrangeRBorder 3 2 3" xfId="927" xr:uid="{00000000-0005-0000-0000-000039010000}"/>
    <cellStyle name="AggOrangeRBorder 4" xfId="338" xr:uid="{00000000-0005-0000-0000-00003A010000}"/>
    <cellStyle name="AggOrangeRBorder 4 2" xfId="677" xr:uid="{00000000-0005-0000-0000-00003B010000}"/>
    <cellStyle name="AggOrangeRBorder 4 2 2" xfId="892" xr:uid="{00000000-0005-0000-0000-00003C010000}"/>
    <cellStyle name="AggOrangeRBorder 4 3" xfId="710" xr:uid="{00000000-0005-0000-0000-00003D010000}"/>
    <cellStyle name="AggOrangeRBorder 4 3 2" xfId="925" xr:uid="{00000000-0005-0000-0000-00003E010000}"/>
    <cellStyle name="AggOrangeRBorder 4 4" xfId="731" xr:uid="{00000000-0005-0000-0000-00003F010000}"/>
    <cellStyle name="AggOrangeRBorder 4 4 2" xfId="946" xr:uid="{00000000-0005-0000-0000-000040010000}"/>
    <cellStyle name="AggOrangeRBorder 4 5" xfId="763" xr:uid="{00000000-0005-0000-0000-000041010000}"/>
    <cellStyle name="AggOrangeRBorder 5" xfId="140" xr:uid="{00000000-0005-0000-0000-000042010000}"/>
    <cellStyle name="AggOrangeRBorder_CRFReport-template" xfId="62" xr:uid="{00000000-0005-0000-0000-000043010000}"/>
    <cellStyle name="Akzent1" xfId="188" xr:uid="{00000000-0005-0000-0000-000044010000}"/>
    <cellStyle name="Akzent2" xfId="189" xr:uid="{00000000-0005-0000-0000-000045010000}"/>
    <cellStyle name="Akzent3" xfId="190" xr:uid="{00000000-0005-0000-0000-000046010000}"/>
    <cellStyle name="Akzent4" xfId="191" xr:uid="{00000000-0005-0000-0000-000047010000}"/>
    <cellStyle name="Akzent5" xfId="192" xr:uid="{00000000-0005-0000-0000-000048010000}"/>
    <cellStyle name="Akzent6" xfId="193" xr:uid="{00000000-0005-0000-0000-000049010000}"/>
    <cellStyle name="Ausgabe" xfId="104" hidden="1" xr:uid="{00000000-0005-0000-0000-00004A010000}"/>
    <cellStyle name="Ausgabe 2" xfId="459" xr:uid="{00000000-0005-0000-0000-00004B010000}"/>
    <cellStyle name="Ausgabe 2 2" xfId="715" xr:uid="{00000000-0005-0000-0000-00004C010000}"/>
    <cellStyle name="Ausgabe 2 2 2" xfId="930" xr:uid="{00000000-0005-0000-0000-00004D010000}"/>
    <cellStyle name="Ausgabe 2 3" xfId="600" xr:uid="{00000000-0005-0000-0000-00004E010000}"/>
    <cellStyle name="Ausgabe 2 3 2" xfId="815" xr:uid="{00000000-0005-0000-0000-00004F010000}"/>
    <cellStyle name="Ausgabe 2 4" xfId="773" xr:uid="{00000000-0005-0000-0000-000050010000}"/>
    <cellStyle name="Ausgabe 3" xfId="350" xr:uid="{00000000-0005-0000-0000-000051010000}"/>
    <cellStyle name="Ausgabe 3 2" xfId="687" xr:uid="{00000000-0005-0000-0000-000052010000}"/>
    <cellStyle name="Ausgabe 3 2 2" xfId="902" xr:uid="{00000000-0005-0000-0000-000053010000}"/>
    <cellStyle name="Ausgabe 3 3" xfId="606" xr:uid="{00000000-0005-0000-0000-000054010000}"/>
    <cellStyle name="Ausgabe 3 3 2" xfId="821" xr:uid="{00000000-0005-0000-0000-000055010000}"/>
    <cellStyle name="Ausgabe 3 4" xfId="770" xr:uid="{00000000-0005-0000-0000-000056010000}"/>
    <cellStyle name="Ausgabe 4" xfId="611" xr:uid="{00000000-0005-0000-0000-000057010000}"/>
    <cellStyle name="Ausgabe 4 2" xfId="826" xr:uid="{00000000-0005-0000-0000-000058010000}"/>
    <cellStyle name="Ausgabe 5" xfId="730" xr:uid="{00000000-0005-0000-0000-000059010000}"/>
    <cellStyle name="Ausgabe 5 2" xfId="945" xr:uid="{00000000-0005-0000-0000-00005A010000}"/>
    <cellStyle name="Ausgabe 6" xfId="746" xr:uid="{00000000-0005-0000-0000-00005B010000}"/>
    <cellStyle name="Bad" xfId="102" builtinId="27" hidden="1"/>
    <cellStyle name="Bad 2" xfId="194" xr:uid="{00000000-0005-0000-0000-00005D010000}"/>
    <cellStyle name="Bad 3" xfId="291" xr:uid="{00000000-0005-0000-0000-00005E010000}"/>
    <cellStyle name="Bad 4" xfId="431" xr:uid="{00000000-0005-0000-0000-00005F010000}"/>
    <cellStyle name="Berechnung" xfId="105" hidden="1" xr:uid="{00000000-0005-0000-0000-000060010000}"/>
    <cellStyle name="Berechnung 2" xfId="460" xr:uid="{00000000-0005-0000-0000-000061010000}"/>
    <cellStyle name="Berechnung 2 2" xfId="716" xr:uid="{00000000-0005-0000-0000-000062010000}"/>
    <cellStyle name="Berechnung 2 2 2" xfId="931" xr:uid="{00000000-0005-0000-0000-000063010000}"/>
    <cellStyle name="Berechnung 2 3" xfId="581" xr:uid="{00000000-0005-0000-0000-000064010000}"/>
    <cellStyle name="Berechnung 2 3 2" xfId="796" xr:uid="{00000000-0005-0000-0000-000065010000}"/>
    <cellStyle name="Berechnung 2 4" xfId="637" xr:uid="{00000000-0005-0000-0000-000066010000}"/>
    <cellStyle name="Berechnung 2 4 2" xfId="852" xr:uid="{00000000-0005-0000-0000-000067010000}"/>
    <cellStyle name="Berechnung 2 5" xfId="774" xr:uid="{00000000-0005-0000-0000-000068010000}"/>
    <cellStyle name="Berechnung 3" xfId="340" xr:uid="{00000000-0005-0000-0000-000069010000}"/>
    <cellStyle name="Berechnung 3 2" xfId="679" xr:uid="{00000000-0005-0000-0000-00006A010000}"/>
    <cellStyle name="Berechnung 3 2 2" xfId="894" xr:uid="{00000000-0005-0000-0000-00006B010000}"/>
    <cellStyle name="Berechnung 3 3" xfId="615" xr:uid="{00000000-0005-0000-0000-00006C010000}"/>
    <cellStyle name="Berechnung 3 3 2" xfId="830" xr:uid="{00000000-0005-0000-0000-00006D010000}"/>
    <cellStyle name="Berechnung 3 4" xfId="627" xr:uid="{00000000-0005-0000-0000-00006E010000}"/>
    <cellStyle name="Berechnung 3 4 2" xfId="842" xr:uid="{00000000-0005-0000-0000-00006F010000}"/>
    <cellStyle name="Berechnung 3 5" xfId="765" xr:uid="{00000000-0005-0000-0000-000070010000}"/>
    <cellStyle name="Berechnung 4" xfId="612" xr:uid="{00000000-0005-0000-0000-000071010000}"/>
    <cellStyle name="Berechnung 4 2" xfId="827" xr:uid="{00000000-0005-0000-0000-000072010000}"/>
    <cellStyle name="Berechnung 5" xfId="729" xr:uid="{00000000-0005-0000-0000-000073010000}"/>
    <cellStyle name="Berechnung 5 2" xfId="944" xr:uid="{00000000-0005-0000-0000-000074010000}"/>
    <cellStyle name="Berechnung 6" xfId="741" xr:uid="{00000000-0005-0000-0000-000075010000}"/>
    <cellStyle name="Berechnung 6 2" xfId="955" xr:uid="{00000000-0005-0000-0000-000076010000}"/>
    <cellStyle name="Berechnung 7" xfId="747" xr:uid="{00000000-0005-0000-0000-000077010000}"/>
    <cellStyle name="Bold GHG Numbers (0.00)" xfId="195" xr:uid="{00000000-0005-0000-0000-000078010000}"/>
    <cellStyle name="Calculation 2" xfId="196" xr:uid="{00000000-0005-0000-0000-000079010000}"/>
    <cellStyle name="Calculation 2 2" xfId="614" xr:uid="{00000000-0005-0000-0000-00007A010000}"/>
    <cellStyle name="Calculation 2 2 2" xfId="829" xr:uid="{00000000-0005-0000-0000-00007B010000}"/>
    <cellStyle name="Calculation 2 3" xfId="698" xr:uid="{00000000-0005-0000-0000-00007C010000}"/>
    <cellStyle name="Calculation 2 3 2" xfId="913" xr:uid="{00000000-0005-0000-0000-00007D010000}"/>
    <cellStyle name="Calculation 2 4" xfId="604" xr:uid="{00000000-0005-0000-0000-00007E010000}"/>
    <cellStyle name="Calculation 2 4 2" xfId="819" xr:uid="{00000000-0005-0000-0000-00007F010000}"/>
    <cellStyle name="Calculation 2 5" xfId="748" xr:uid="{00000000-0005-0000-0000-000080010000}"/>
    <cellStyle name="Calculation 3" xfId="292" xr:uid="{00000000-0005-0000-0000-000081010000}"/>
    <cellStyle name="Calculation 3 2" xfId="653" xr:uid="{00000000-0005-0000-0000-000082010000}"/>
    <cellStyle name="Calculation 3 2 2" xfId="868" xr:uid="{00000000-0005-0000-0000-000083010000}"/>
    <cellStyle name="Calculation 3 3" xfId="639" xr:uid="{00000000-0005-0000-0000-000084010000}"/>
    <cellStyle name="Calculation 3 3 2" xfId="854" xr:uid="{00000000-0005-0000-0000-000085010000}"/>
    <cellStyle name="Calculation 3 4" xfId="723" xr:uid="{00000000-0005-0000-0000-000086010000}"/>
    <cellStyle name="Calculation 3 4 2" xfId="938" xr:uid="{00000000-0005-0000-0000-000087010000}"/>
    <cellStyle name="Calculation 3 5" xfId="756" xr:uid="{00000000-0005-0000-0000-000088010000}"/>
    <cellStyle name="Check Cell" xfId="107" builtinId="23" hidden="1"/>
    <cellStyle name="Check Cell 2" xfId="197" xr:uid="{00000000-0005-0000-0000-00008A010000}"/>
    <cellStyle name="Check Cell 3" xfId="293" xr:uid="{00000000-0005-0000-0000-00008B010000}"/>
    <cellStyle name="Check Cell 4" xfId="437" xr:uid="{00000000-0005-0000-0000-00008C010000}"/>
    <cellStyle name="Comma 2" xfId="198" xr:uid="{00000000-0005-0000-0000-00008D010000}"/>
    <cellStyle name="Comma 2 2" xfId="199" xr:uid="{00000000-0005-0000-0000-00008E010000}"/>
    <cellStyle name="Comma 2 2 2" xfId="482" xr:uid="{00000000-0005-0000-0000-00008F010000}"/>
    <cellStyle name="Comma 3" xfId="200" xr:uid="{00000000-0005-0000-0000-000090010000}"/>
    <cellStyle name="Constants" xfId="3" xr:uid="{00000000-0005-0000-0000-000091010000}"/>
    <cellStyle name="ContentsHyperlink" xfId="309" xr:uid="{00000000-0005-0000-0000-000092010000}"/>
    <cellStyle name="CustomCellsOrange" xfId="201" xr:uid="{00000000-0005-0000-0000-000093010000}"/>
    <cellStyle name="CustomCellsOrange 2" xfId="483" xr:uid="{00000000-0005-0000-0000-000094010000}"/>
    <cellStyle name="CustomCellsOrange 2 2" xfId="506" xr:uid="{00000000-0005-0000-0000-000095010000}"/>
    <cellStyle name="CustomCellsOrange 2 2 2" xfId="576" xr:uid="{00000000-0005-0000-0000-000096010000}"/>
    <cellStyle name="CustomCellsOrange 2 2 2 2" xfId="742" xr:uid="{00000000-0005-0000-0000-000097010000}"/>
    <cellStyle name="CustomCellsOrange 2 2 2 2 2" xfId="956" xr:uid="{00000000-0005-0000-0000-000098010000}"/>
    <cellStyle name="CustomCellsOrange 2 2 3" xfId="725" xr:uid="{00000000-0005-0000-0000-000099010000}"/>
    <cellStyle name="CustomCellsOrange 2 2 3 2" xfId="940" xr:uid="{00000000-0005-0000-0000-00009A010000}"/>
    <cellStyle name="CustomCellsOrange 2 2 4" xfId="643" xr:uid="{00000000-0005-0000-0000-00009B010000}"/>
    <cellStyle name="CustomCellsOrange 2 2 4 2" xfId="858" xr:uid="{00000000-0005-0000-0000-00009C010000}"/>
    <cellStyle name="CustomCellsOrange 2 2 5" xfId="744" xr:uid="{00000000-0005-0000-0000-00009D010000}"/>
    <cellStyle name="CustomCellsOrange 2 2 5 2" xfId="958" xr:uid="{00000000-0005-0000-0000-00009E010000}"/>
    <cellStyle name="CustomCellsOrange 3" xfId="341" xr:uid="{00000000-0005-0000-0000-00009F010000}"/>
    <cellStyle name="CustomCellsOrange 3 2" xfId="680" xr:uid="{00000000-0005-0000-0000-0000A0010000}"/>
    <cellStyle name="CustomCellsOrange 3 2 2" xfId="895" xr:uid="{00000000-0005-0000-0000-0000A1010000}"/>
    <cellStyle name="CustomCellsOrange 3 3" xfId="613" xr:uid="{00000000-0005-0000-0000-0000A2010000}"/>
    <cellStyle name="CustomCellsOrange 3 3 2" xfId="828" xr:uid="{00000000-0005-0000-0000-0000A3010000}"/>
    <cellStyle name="CustomCellsOrange 3 4" xfId="626" xr:uid="{00000000-0005-0000-0000-0000A4010000}"/>
    <cellStyle name="CustomCellsOrange 3 4 2" xfId="841" xr:uid="{00000000-0005-0000-0000-0000A5010000}"/>
    <cellStyle name="CustomCellsOrange 3 5" xfId="766" xr:uid="{00000000-0005-0000-0000-0000A6010000}"/>
    <cellStyle name="CustomizationCells" xfId="21" xr:uid="{00000000-0005-0000-0000-0000A7010000}"/>
    <cellStyle name="CustomizationCells 2" xfId="484" xr:uid="{00000000-0005-0000-0000-0000A8010000}"/>
    <cellStyle name="CustomizationCells 2 2" xfId="507" xr:uid="{00000000-0005-0000-0000-0000A9010000}"/>
    <cellStyle name="CustomizationCells 2 2 2" xfId="577" xr:uid="{00000000-0005-0000-0000-0000AA010000}"/>
    <cellStyle name="CustomizationCells 2 2 2 2" xfId="743" xr:uid="{00000000-0005-0000-0000-0000AB010000}"/>
    <cellStyle name="CustomizationCells 2 2 2 2 2" xfId="957" xr:uid="{00000000-0005-0000-0000-0000AC010000}"/>
    <cellStyle name="CustomizationCells 2 2 3" xfId="726" xr:uid="{00000000-0005-0000-0000-0000AD010000}"/>
    <cellStyle name="CustomizationCells 2 2 3 2" xfId="941" xr:uid="{00000000-0005-0000-0000-0000AE010000}"/>
    <cellStyle name="CustomizationCells 2 2 4" xfId="589" xr:uid="{00000000-0005-0000-0000-0000AF010000}"/>
    <cellStyle name="CustomizationCells 2 2 4 2" xfId="804" xr:uid="{00000000-0005-0000-0000-0000B0010000}"/>
    <cellStyle name="CustomizationCells 2 2 5" xfId="745" xr:uid="{00000000-0005-0000-0000-0000B1010000}"/>
    <cellStyle name="CustomizationCells 2 2 5 2" xfId="959" xr:uid="{00000000-0005-0000-0000-0000B2010000}"/>
    <cellStyle name="CustomizationCells 3" xfId="342" xr:uid="{00000000-0005-0000-0000-0000B3010000}"/>
    <cellStyle name="CustomizationCells 3 2" xfId="681" xr:uid="{00000000-0005-0000-0000-0000B4010000}"/>
    <cellStyle name="CustomizationCells 3 2 2" xfId="896" xr:uid="{00000000-0005-0000-0000-0000B5010000}"/>
    <cellStyle name="CustomizationCells 3 3" xfId="708" xr:uid="{00000000-0005-0000-0000-0000B6010000}"/>
    <cellStyle name="CustomizationCells 3 3 2" xfId="923" xr:uid="{00000000-0005-0000-0000-0000B7010000}"/>
    <cellStyle name="CustomizationCells 3 4" xfId="628" xr:uid="{00000000-0005-0000-0000-0000B8010000}"/>
    <cellStyle name="CustomizationCells 3 4 2" xfId="843" xr:uid="{00000000-0005-0000-0000-0000B9010000}"/>
    <cellStyle name="CustomizationCells 3 5" xfId="767" xr:uid="{00000000-0005-0000-0000-0000BA010000}"/>
    <cellStyle name="CustomizationCells 4" xfId="139" xr:uid="{00000000-0005-0000-0000-0000BB010000}"/>
    <cellStyle name="CustomizationGreenCells" xfId="202" xr:uid="{00000000-0005-0000-0000-0000BC010000}"/>
    <cellStyle name="CustomizationGreenCells 2" xfId="485" xr:uid="{00000000-0005-0000-0000-0000BD010000}"/>
    <cellStyle name="CustomizationGreenCells 3" xfId="343" xr:uid="{00000000-0005-0000-0000-0000BE010000}"/>
    <cellStyle name="CustomizationGreenCells 3 2" xfId="682" xr:uid="{00000000-0005-0000-0000-0000BF010000}"/>
    <cellStyle name="CustomizationGreenCells 3 2 2" xfId="897" xr:uid="{00000000-0005-0000-0000-0000C0010000}"/>
    <cellStyle name="CustomizationGreenCells 3 3" xfId="652" xr:uid="{00000000-0005-0000-0000-0000C1010000}"/>
    <cellStyle name="CustomizationGreenCells 3 3 2" xfId="867" xr:uid="{00000000-0005-0000-0000-0000C2010000}"/>
    <cellStyle name="CustomizationGreenCells 3 4" xfId="585" xr:uid="{00000000-0005-0000-0000-0000C3010000}"/>
    <cellStyle name="CustomizationGreenCells 3 4 2" xfId="800" xr:uid="{00000000-0005-0000-0000-0000C4010000}"/>
    <cellStyle name="CustomizationGreenCells 3 5" xfId="768" xr:uid="{00000000-0005-0000-0000-0000C5010000}"/>
    <cellStyle name="DocBox_EmptyRow" xfId="18" xr:uid="{00000000-0005-0000-0000-0000C6010000}"/>
    <cellStyle name="Eingabe" xfId="1" xr:uid="{00000000-0005-0000-0000-0000C7010000}"/>
    <cellStyle name="Eingabe 2" xfId="440" xr:uid="{00000000-0005-0000-0000-0000C8010000}"/>
    <cellStyle name="Eingabe 3" xfId="486" xr:uid="{00000000-0005-0000-0000-0000C9010000}"/>
    <cellStyle name="Eingabe 3 2" xfId="722" xr:uid="{00000000-0005-0000-0000-0000CA010000}"/>
    <cellStyle name="Eingabe 3 2 2" xfId="937" xr:uid="{00000000-0005-0000-0000-0000CB010000}"/>
    <cellStyle name="Eingabe 3 3" xfId="711" xr:uid="{00000000-0005-0000-0000-0000CC010000}"/>
    <cellStyle name="Eingabe 3 3 2" xfId="926" xr:uid="{00000000-0005-0000-0000-0000CD010000}"/>
    <cellStyle name="Eingabe 3 4" xfId="602" xr:uid="{00000000-0005-0000-0000-0000CE010000}"/>
    <cellStyle name="Eingabe 3 4 2" xfId="817" xr:uid="{00000000-0005-0000-0000-0000CF010000}"/>
    <cellStyle name="Eingabe 3 5" xfId="785" xr:uid="{00000000-0005-0000-0000-0000D0010000}"/>
    <cellStyle name="Eingabe 4" xfId="345" xr:uid="{00000000-0005-0000-0000-0000D1010000}"/>
    <cellStyle name="Eingabe 4 2" xfId="683" xr:uid="{00000000-0005-0000-0000-0000D2010000}"/>
    <cellStyle name="Eingabe 4 2 2" xfId="898" xr:uid="{00000000-0005-0000-0000-0000D3010000}"/>
    <cellStyle name="Eingabe 4 3" xfId="610" xr:uid="{00000000-0005-0000-0000-0000D4010000}"/>
    <cellStyle name="Eingabe 4 3 2" xfId="825" xr:uid="{00000000-0005-0000-0000-0000D5010000}"/>
    <cellStyle name="Eingabe 4 4" xfId="586" xr:uid="{00000000-0005-0000-0000-0000D6010000}"/>
    <cellStyle name="Eingabe 4 4 2" xfId="801" xr:uid="{00000000-0005-0000-0000-0000D7010000}"/>
    <cellStyle name="Eingabe 4 5" xfId="769" xr:uid="{00000000-0005-0000-0000-0000D8010000}"/>
    <cellStyle name="Eingabe 5" xfId="620" xr:uid="{00000000-0005-0000-0000-0000D9010000}"/>
    <cellStyle name="Eingabe 5 2" xfId="835" xr:uid="{00000000-0005-0000-0000-0000DA010000}"/>
    <cellStyle name="Eingabe 6" xfId="697" xr:uid="{00000000-0005-0000-0000-0000DB010000}"/>
    <cellStyle name="Eingabe 6 2" xfId="912" xr:uid="{00000000-0005-0000-0000-0000DC010000}"/>
    <cellStyle name="Eingabe 7" xfId="740" xr:uid="{00000000-0005-0000-0000-0000DD010000}"/>
    <cellStyle name="Eingabe 7 2" xfId="954" xr:uid="{00000000-0005-0000-0000-0000DE010000}"/>
    <cellStyle name="Eingabe 8" xfId="749" xr:uid="{00000000-0005-0000-0000-0000DF010000}"/>
    <cellStyle name="Empty_B_border" xfId="26" xr:uid="{00000000-0005-0000-0000-0000E0010000}"/>
    <cellStyle name="Empty_L_border" xfId="8" xr:uid="{00000000-0005-0000-0000-0000E1010000}"/>
    <cellStyle name="Empty_TBorder" xfId="13" xr:uid="{00000000-0005-0000-0000-0000E2010000}"/>
    <cellStyle name="Ergebnis" xfId="111" hidden="1" xr:uid="{00000000-0005-0000-0000-0000E3010000}"/>
    <cellStyle name="Ergebnis 2" xfId="461" xr:uid="{00000000-0005-0000-0000-0000E4010000}"/>
    <cellStyle name="Ergebnis 2 2" xfId="717" xr:uid="{00000000-0005-0000-0000-0000E5010000}"/>
    <cellStyle name="Ergebnis 2 2 2" xfId="932" xr:uid="{00000000-0005-0000-0000-0000E6010000}"/>
    <cellStyle name="Ergebnis 2 3" xfId="649" xr:uid="{00000000-0005-0000-0000-0000E7010000}"/>
    <cellStyle name="Ergebnis 2 3 2" xfId="864" xr:uid="{00000000-0005-0000-0000-0000E8010000}"/>
    <cellStyle name="Ergebnis 2 4" xfId="640" xr:uid="{00000000-0005-0000-0000-0000E9010000}"/>
    <cellStyle name="Ergebnis 2 4 2" xfId="855" xr:uid="{00000000-0005-0000-0000-0000EA010000}"/>
    <cellStyle name="Ergebnis 2 5" xfId="775" xr:uid="{00000000-0005-0000-0000-0000EB010000}"/>
    <cellStyle name="Ergebnis 3" xfId="354" xr:uid="{00000000-0005-0000-0000-0000EC010000}"/>
    <cellStyle name="Ergebnis 3 2" xfId="691" xr:uid="{00000000-0005-0000-0000-0000ED010000}"/>
    <cellStyle name="Ergebnis 3 2 2" xfId="906" xr:uid="{00000000-0005-0000-0000-0000EE010000}"/>
    <cellStyle name="Ergebnis 3 3" xfId="605" xr:uid="{00000000-0005-0000-0000-0000EF010000}"/>
    <cellStyle name="Ergebnis 3 3 2" xfId="820" xr:uid="{00000000-0005-0000-0000-0000F0010000}"/>
    <cellStyle name="Ergebnis 3 4" xfId="632" xr:uid="{00000000-0005-0000-0000-0000F1010000}"/>
    <cellStyle name="Ergebnis 3 4 2" xfId="847" xr:uid="{00000000-0005-0000-0000-0000F2010000}"/>
    <cellStyle name="Ergebnis 3 5" xfId="771" xr:uid="{00000000-0005-0000-0000-0000F3010000}"/>
    <cellStyle name="Ergebnis 4" xfId="621" xr:uid="{00000000-0005-0000-0000-0000F4010000}"/>
    <cellStyle name="Ergebnis 4 2" xfId="836" xr:uid="{00000000-0005-0000-0000-0000F5010000}"/>
    <cellStyle name="Ergebnis 5" xfId="695" xr:uid="{00000000-0005-0000-0000-0000F6010000}"/>
    <cellStyle name="Ergebnis 5 2" xfId="910" xr:uid="{00000000-0005-0000-0000-0000F7010000}"/>
    <cellStyle name="Ergebnis 6" xfId="702" xr:uid="{00000000-0005-0000-0000-0000F8010000}"/>
    <cellStyle name="Ergebnis 6 2" xfId="917" xr:uid="{00000000-0005-0000-0000-0000F9010000}"/>
    <cellStyle name="Ergebnis 7" xfId="750" xr:uid="{00000000-0005-0000-0000-0000FA010000}"/>
    <cellStyle name="Erklärender Text" xfId="110" hidden="1" xr:uid="{00000000-0005-0000-0000-0000FB010000}"/>
    <cellStyle name="Erklärender Text 2" xfId="462" xr:uid="{00000000-0005-0000-0000-0000FC010000}"/>
    <cellStyle name="Erklärender Text 3" xfId="344" xr:uid="{00000000-0005-0000-0000-0000FD010000}"/>
    <cellStyle name="Explanatory Text 2" xfId="203" xr:uid="{00000000-0005-0000-0000-0000FE010000}"/>
    <cellStyle name="Explanatory Text 3" xfId="294" xr:uid="{00000000-0005-0000-0000-0000FF010000}"/>
    <cellStyle name="Good" xfId="101" builtinId="26" hidden="1"/>
    <cellStyle name="Good 2" xfId="204" xr:uid="{00000000-0005-0000-0000-000001020000}"/>
    <cellStyle name="Good 3" xfId="295" xr:uid="{00000000-0005-0000-0000-000002020000}"/>
    <cellStyle name="Good 4" xfId="424" xr:uid="{00000000-0005-0000-0000-000003020000}"/>
    <cellStyle name="Gut" xfId="205" xr:uid="{00000000-0005-0000-0000-000004020000}"/>
    <cellStyle name="Heading 1" xfId="97" builtinId="16" hidden="1"/>
    <cellStyle name="Heading 1 2" xfId="206" xr:uid="{00000000-0005-0000-0000-000006020000}"/>
    <cellStyle name="Heading 1 3" xfId="296" xr:uid="{00000000-0005-0000-0000-000007020000}"/>
    <cellStyle name="Heading 1 4" xfId="432" xr:uid="{00000000-0005-0000-0000-000008020000}"/>
    <cellStyle name="Heading 2" xfId="98" builtinId="17" hidden="1"/>
    <cellStyle name="Heading 2 2" xfId="207" xr:uid="{00000000-0005-0000-0000-00000A020000}"/>
    <cellStyle name="Heading 2 3" xfId="297" xr:uid="{00000000-0005-0000-0000-00000B020000}"/>
    <cellStyle name="Heading 2 4" xfId="433" xr:uid="{00000000-0005-0000-0000-00000C020000}"/>
    <cellStyle name="Heading 3" xfId="99" builtinId="18" hidden="1"/>
    <cellStyle name="Heading 3 2" xfId="208" xr:uid="{00000000-0005-0000-0000-00000E020000}"/>
    <cellStyle name="Heading 3 3" xfId="298" xr:uid="{00000000-0005-0000-0000-00000F020000}"/>
    <cellStyle name="Heading 3 4" xfId="434" xr:uid="{00000000-0005-0000-0000-000010020000}"/>
    <cellStyle name="Heading 4" xfId="100" builtinId="19" hidden="1"/>
    <cellStyle name="Heading 4 2" xfId="209" xr:uid="{00000000-0005-0000-0000-000012020000}"/>
    <cellStyle name="Heading 4 3" xfId="299" xr:uid="{00000000-0005-0000-0000-000013020000}"/>
    <cellStyle name="Heading 4 4" xfId="435" xr:uid="{00000000-0005-0000-0000-000014020000}"/>
    <cellStyle name="Headline" xfId="2" xr:uid="{00000000-0005-0000-0000-000015020000}"/>
    <cellStyle name="Hyperlink" xfId="90" builtinId="8"/>
    <cellStyle name="Input 2" xfId="210" xr:uid="{00000000-0005-0000-0000-000017020000}"/>
    <cellStyle name="Input 2 2" xfId="624" xr:uid="{00000000-0005-0000-0000-000018020000}"/>
    <cellStyle name="Input 2 2 2" xfId="839" xr:uid="{00000000-0005-0000-0000-000019020000}"/>
    <cellStyle name="Input 2 3" xfId="728" xr:uid="{00000000-0005-0000-0000-00001A020000}"/>
    <cellStyle name="Input 2 3 2" xfId="943" xr:uid="{00000000-0005-0000-0000-00001B020000}"/>
    <cellStyle name="Input 2 4" xfId="739" xr:uid="{00000000-0005-0000-0000-00001C020000}"/>
    <cellStyle name="Input 2 4 2" xfId="953" xr:uid="{00000000-0005-0000-0000-00001D020000}"/>
    <cellStyle name="Input 2 5" xfId="751" xr:uid="{00000000-0005-0000-0000-00001E020000}"/>
    <cellStyle name="Input 3" xfId="300" xr:uid="{00000000-0005-0000-0000-00001F020000}"/>
    <cellStyle name="Input 3 2" xfId="656" xr:uid="{00000000-0005-0000-0000-000020020000}"/>
    <cellStyle name="Input 3 2 2" xfId="871" xr:uid="{00000000-0005-0000-0000-000021020000}"/>
    <cellStyle name="Input 3 3" xfId="655" xr:uid="{00000000-0005-0000-0000-000022020000}"/>
    <cellStyle name="Input 3 3 2" xfId="870" xr:uid="{00000000-0005-0000-0000-000023020000}"/>
    <cellStyle name="Input 3 4" xfId="599" xr:uid="{00000000-0005-0000-0000-000024020000}"/>
    <cellStyle name="Input 3 4 2" xfId="814" xr:uid="{00000000-0005-0000-0000-000025020000}"/>
    <cellStyle name="Input 3 5" xfId="757" xr:uid="{00000000-0005-0000-0000-000026020000}"/>
    <cellStyle name="Input 4" xfId="411" xr:uid="{00000000-0005-0000-0000-000027020000}"/>
    <cellStyle name="InputCells" xfId="11" xr:uid="{00000000-0005-0000-0000-000028020000}"/>
    <cellStyle name="InputCells 2" xfId="211" xr:uid="{00000000-0005-0000-0000-000029020000}"/>
    <cellStyle name="InputCells 3" xfId="262" xr:uid="{00000000-0005-0000-0000-00002A020000}"/>
    <cellStyle name="InputCells 4" xfId="414" xr:uid="{00000000-0005-0000-0000-00002B020000}"/>
    <cellStyle name="InputCells_Bborder_1" xfId="212" xr:uid="{00000000-0005-0000-0000-00002C020000}"/>
    <cellStyle name="InputCells_border_1" xfId="59" xr:uid="{00000000-0005-0000-0000-00002D020000}"/>
    <cellStyle name="InputCells_border_1 2" xfId="94" xr:uid="{00000000-0005-0000-0000-00002E020000}"/>
    <cellStyle name="InputCells12" xfId="24" xr:uid="{00000000-0005-0000-0000-00002F020000}"/>
    <cellStyle name="InputCells12 2" xfId="213" xr:uid="{00000000-0005-0000-0000-000030020000}"/>
    <cellStyle name="InputCells12 2 2" xfId="488" xr:uid="{00000000-0005-0000-0000-000031020000}"/>
    <cellStyle name="InputCells12 2 2 2" xfId="662" xr:uid="{00000000-0005-0000-0000-000032020000}"/>
    <cellStyle name="InputCells12 2 2 2 2" xfId="877" xr:uid="{00000000-0005-0000-0000-000033020000}"/>
    <cellStyle name="InputCells12 2 2 3" xfId="787" xr:uid="{00000000-0005-0000-0000-000034020000}"/>
    <cellStyle name="InputCells12 2 3" xfId="347" xr:uid="{00000000-0005-0000-0000-000035020000}"/>
    <cellStyle name="InputCells12 2 3 2" xfId="685" xr:uid="{00000000-0005-0000-0000-000036020000}"/>
    <cellStyle name="InputCells12 2 3 2 2" xfId="900" xr:uid="{00000000-0005-0000-0000-000037020000}"/>
    <cellStyle name="InputCells12 2 3 3" xfId="608" xr:uid="{00000000-0005-0000-0000-000038020000}"/>
    <cellStyle name="InputCells12 2 3 3 2" xfId="823" xr:uid="{00000000-0005-0000-0000-000039020000}"/>
    <cellStyle name="InputCells12 2 3 4" xfId="724" xr:uid="{00000000-0005-0000-0000-00003A020000}"/>
    <cellStyle name="InputCells12 2 3 4 2" xfId="939" xr:uid="{00000000-0005-0000-0000-00003B020000}"/>
    <cellStyle name="InputCells12 3" xfId="487" xr:uid="{00000000-0005-0000-0000-00003C020000}"/>
    <cellStyle name="InputCells12 3 2" xfId="592" xr:uid="{00000000-0005-0000-0000-00003D020000}"/>
    <cellStyle name="InputCells12 3 2 2" xfId="807" xr:uid="{00000000-0005-0000-0000-00003E020000}"/>
    <cellStyle name="InputCells12 3 3" xfId="786" xr:uid="{00000000-0005-0000-0000-00003F020000}"/>
    <cellStyle name="InputCells12 4" xfId="346" xr:uid="{00000000-0005-0000-0000-000040020000}"/>
    <cellStyle name="InputCells12 4 2" xfId="684" xr:uid="{00000000-0005-0000-0000-000041020000}"/>
    <cellStyle name="InputCells12 4 2 2" xfId="899" xr:uid="{00000000-0005-0000-0000-000042020000}"/>
    <cellStyle name="InputCells12 4 3" xfId="609" xr:uid="{00000000-0005-0000-0000-000043020000}"/>
    <cellStyle name="InputCells12 4 3 2" xfId="824" xr:uid="{00000000-0005-0000-0000-000044020000}"/>
    <cellStyle name="InputCells12 4 4" xfId="583" xr:uid="{00000000-0005-0000-0000-000045020000}"/>
    <cellStyle name="InputCells12 4 4 2" xfId="798" xr:uid="{00000000-0005-0000-0000-000046020000}"/>
    <cellStyle name="InputCells12 5" xfId="141" xr:uid="{00000000-0005-0000-0000-000047020000}"/>
    <cellStyle name="InputCells12_BBorder" xfId="40" xr:uid="{00000000-0005-0000-0000-000048020000}"/>
    <cellStyle name="InputCells12_CRFReport-template" xfId="60" xr:uid="{00000000-0005-0000-0000-000049020000}"/>
    <cellStyle name="InputCells12_L_border" xfId="48" xr:uid="{00000000-0005-0000-0000-00004A020000}"/>
    <cellStyle name="InputCells12_Lindent" xfId="27" xr:uid="{00000000-0005-0000-0000-00004B020000}"/>
    <cellStyle name="InputCells12_RBorder" xfId="25" xr:uid="{00000000-0005-0000-0000-00004C020000}"/>
    <cellStyle name="InputCells12_RBorder_CRFReport-template" xfId="33" xr:uid="{00000000-0005-0000-0000-00004D020000}"/>
    <cellStyle name="IntCells" xfId="214" xr:uid="{00000000-0005-0000-0000-00004E020000}"/>
    <cellStyle name="KP_thin_border_dark_grey" xfId="71" xr:uid="{00000000-0005-0000-0000-00004F020000}"/>
    <cellStyle name="KP_thin_border_light_grey" xfId="82" xr:uid="{00000000-0005-0000-0000-000050020000}"/>
    <cellStyle name="KP_thin_border_orange" xfId="43" xr:uid="{00000000-0005-0000-0000-000051020000}"/>
    <cellStyle name="KP_thin_border_orange 2 2" xfId="85" xr:uid="{00000000-0005-0000-0000-000052020000}"/>
    <cellStyle name="KP_thin_border_orange 2 2 2" xfId="91" xr:uid="{00000000-0005-0000-0000-000053020000}"/>
    <cellStyle name="KP_thin_border_white" xfId="78" xr:uid="{00000000-0005-0000-0000-000054020000}"/>
    <cellStyle name="KP_thin_border_white_CRFReport-templateKP" xfId="79" xr:uid="{00000000-0005-0000-0000-000055020000}"/>
    <cellStyle name="KP_thin_border_white_CRFReport-templateKP 2" xfId="86" xr:uid="{00000000-0005-0000-0000-000056020000}"/>
    <cellStyle name="Linked Cell" xfId="106" builtinId="24" hidden="1"/>
    <cellStyle name="Linked Cell 2" xfId="215" xr:uid="{00000000-0005-0000-0000-000058020000}"/>
    <cellStyle name="Linked Cell 3" xfId="301" xr:uid="{00000000-0005-0000-0000-000059020000}"/>
    <cellStyle name="Linked Cell 4" xfId="436" xr:uid="{00000000-0005-0000-0000-00005A020000}"/>
    <cellStyle name="Neutral" xfId="103" builtinId="28" hidden="1"/>
    <cellStyle name="Neutral 2" xfId="216" xr:uid="{00000000-0005-0000-0000-00005C020000}"/>
    <cellStyle name="Neutral 3" xfId="302" xr:uid="{00000000-0005-0000-0000-00005D020000}"/>
    <cellStyle name="Normaali 2" xfId="217" xr:uid="{00000000-0005-0000-0000-00005E020000}"/>
    <cellStyle name="Normaali 2 2" xfId="218" xr:uid="{00000000-0005-0000-0000-00005F020000}"/>
    <cellStyle name="Normal" xfId="0" builtinId="0"/>
    <cellStyle name="Normal 10" xfId="439" xr:uid="{00000000-0005-0000-0000-000061020000}"/>
    <cellStyle name="Normal 10 2" xfId="508" xr:uid="{00000000-0005-0000-0000-000062020000}"/>
    <cellStyle name="Normal 11" xfId="467" xr:uid="{00000000-0005-0000-0000-000063020000}"/>
    <cellStyle name="Normal 11 2" xfId="509" xr:uid="{00000000-0005-0000-0000-000064020000}"/>
    <cellStyle name="Normal 12" xfId="578" xr:uid="{00000000-0005-0000-0000-000065020000}"/>
    <cellStyle name="Normal 12 2" xfId="738" xr:uid="{00000000-0005-0000-0000-000066020000}"/>
    <cellStyle name="Normal 2" xfId="4" xr:uid="{00000000-0005-0000-0000-000067020000}"/>
    <cellStyle name="Normal 2 2" xfId="219" xr:uid="{00000000-0005-0000-0000-000068020000}"/>
    <cellStyle name="Normal 2 2 2" xfId="220" xr:uid="{00000000-0005-0000-0000-000069020000}"/>
    <cellStyle name="Normal 2 3" xfId="221" xr:uid="{00000000-0005-0000-0000-00006A020000}"/>
    <cellStyle name="Normal 2 3 2" xfId="489" xr:uid="{00000000-0005-0000-0000-00006B020000}"/>
    <cellStyle name="Normal 2 4" xfId="80" xr:uid="{00000000-0005-0000-0000-00006C020000}"/>
    <cellStyle name="Normal 3" xfId="72" xr:uid="{00000000-0005-0000-0000-00006D020000}"/>
    <cellStyle name="Normal 3 2" xfId="222" xr:uid="{00000000-0005-0000-0000-00006E020000}"/>
    <cellStyle name="Normal 3 2 2" xfId="83" xr:uid="{00000000-0005-0000-0000-00006F020000}"/>
    <cellStyle name="Normal 3 3" xfId="263" xr:uid="{00000000-0005-0000-0000-000070020000}"/>
    <cellStyle name="Normal 3 4" xfId="425" xr:uid="{00000000-0005-0000-0000-000071020000}"/>
    <cellStyle name="Normal 4" xfId="223" xr:uid="{00000000-0005-0000-0000-000072020000}"/>
    <cellStyle name="Normal 4 2" xfId="224" xr:uid="{00000000-0005-0000-0000-000073020000}"/>
    <cellStyle name="Normal 4 2 2" xfId="225" xr:uid="{00000000-0005-0000-0000-000074020000}"/>
    <cellStyle name="Normal 4 2 3" xfId="490" xr:uid="{00000000-0005-0000-0000-000075020000}"/>
    <cellStyle name="Normal 4 3" xfId="264" xr:uid="{00000000-0005-0000-0000-000076020000}"/>
    <cellStyle name="Normal 4 3 2" xfId="491" xr:uid="{00000000-0005-0000-0000-000077020000}"/>
    <cellStyle name="Normal 5" xfId="226" xr:uid="{00000000-0005-0000-0000-000078020000}"/>
    <cellStyle name="Normal 5 2" xfId="357" xr:uid="{00000000-0005-0000-0000-000079020000}"/>
    <cellStyle name="Normal 5 2 2" xfId="364" xr:uid="{00000000-0005-0000-0000-00007A020000}"/>
    <cellStyle name="Normal 5 2 2 2" xfId="370" xr:uid="{00000000-0005-0000-0000-00007B020000}"/>
    <cellStyle name="Normal 5 2 2 2 2" xfId="385" xr:uid="{00000000-0005-0000-0000-00007C020000}"/>
    <cellStyle name="Normal 5 2 2 2 2 2" xfId="514" xr:uid="{00000000-0005-0000-0000-00007D020000}"/>
    <cellStyle name="Normal 5 2 2 2 3" xfId="513" xr:uid="{00000000-0005-0000-0000-00007E020000}"/>
    <cellStyle name="Normal 5 2 2 3" xfId="384" xr:uid="{00000000-0005-0000-0000-00007F020000}"/>
    <cellStyle name="Normal 5 2 2 3 2" xfId="515" xr:uid="{00000000-0005-0000-0000-000080020000}"/>
    <cellStyle name="Normal 5 2 2 4" xfId="512" xr:uid="{00000000-0005-0000-0000-000081020000}"/>
    <cellStyle name="Normal 5 2 3" xfId="369" xr:uid="{00000000-0005-0000-0000-000082020000}"/>
    <cellStyle name="Normal 5 2 3 2" xfId="386" xr:uid="{00000000-0005-0000-0000-000083020000}"/>
    <cellStyle name="Normal 5 2 3 2 2" xfId="517" xr:uid="{00000000-0005-0000-0000-000084020000}"/>
    <cellStyle name="Normal 5 2 3 3" xfId="516" xr:uid="{00000000-0005-0000-0000-000085020000}"/>
    <cellStyle name="Normal 5 2 4" xfId="383" xr:uid="{00000000-0005-0000-0000-000086020000}"/>
    <cellStyle name="Normal 5 2 4 2" xfId="518" xr:uid="{00000000-0005-0000-0000-000087020000}"/>
    <cellStyle name="Normal 5 2 5" xfId="492" xr:uid="{00000000-0005-0000-0000-000088020000}"/>
    <cellStyle name="Normal 5 2 5 2" xfId="519" xr:uid="{00000000-0005-0000-0000-000089020000}"/>
    <cellStyle name="Normal 5 2 6" xfId="511" xr:uid="{00000000-0005-0000-0000-00008A020000}"/>
    <cellStyle name="Normal 5 3" xfId="361" xr:uid="{00000000-0005-0000-0000-00008B020000}"/>
    <cellStyle name="Normal 5 3 2" xfId="371" xr:uid="{00000000-0005-0000-0000-00008C020000}"/>
    <cellStyle name="Normal 5 3 2 2" xfId="388" xr:uid="{00000000-0005-0000-0000-00008D020000}"/>
    <cellStyle name="Normal 5 3 2 2 2" xfId="522" xr:uid="{00000000-0005-0000-0000-00008E020000}"/>
    <cellStyle name="Normal 5 3 2 3" xfId="521" xr:uid="{00000000-0005-0000-0000-00008F020000}"/>
    <cellStyle name="Normal 5 3 3" xfId="387" xr:uid="{00000000-0005-0000-0000-000090020000}"/>
    <cellStyle name="Normal 5 3 3 2" xfId="523" xr:uid="{00000000-0005-0000-0000-000091020000}"/>
    <cellStyle name="Normal 5 3 4" xfId="520" xr:uid="{00000000-0005-0000-0000-000092020000}"/>
    <cellStyle name="Normal 5 4" xfId="368" xr:uid="{00000000-0005-0000-0000-000093020000}"/>
    <cellStyle name="Normal 5 4 2" xfId="389" xr:uid="{00000000-0005-0000-0000-000094020000}"/>
    <cellStyle name="Normal 5 4 2 2" xfId="525" xr:uid="{00000000-0005-0000-0000-000095020000}"/>
    <cellStyle name="Normal 5 4 3" xfId="524" xr:uid="{00000000-0005-0000-0000-000096020000}"/>
    <cellStyle name="Normal 5 5" xfId="382" xr:uid="{00000000-0005-0000-0000-000097020000}"/>
    <cellStyle name="Normal 5 5 2" xfId="526" xr:uid="{00000000-0005-0000-0000-000098020000}"/>
    <cellStyle name="Normal 5 6" xfId="426" xr:uid="{00000000-0005-0000-0000-000099020000}"/>
    <cellStyle name="Normal 5 7" xfId="510" xr:uid="{00000000-0005-0000-0000-00009A020000}"/>
    <cellStyle name="Normal 5 8" xfId="348" xr:uid="{00000000-0005-0000-0000-00009B020000}"/>
    <cellStyle name="Normal 6" xfId="227" xr:uid="{00000000-0005-0000-0000-00009C020000}"/>
    <cellStyle name="Normal 6 10" xfId="493" xr:uid="{00000000-0005-0000-0000-00009D020000}"/>
    <cellStyle name="Normal 6 10 2" xfId="528" xr:uid="{00000000-0005-0000-0000-00009E020000}"/>
    <cellStyle name="Normal 6 11" xfId="527" xr:uid="{00000000-0005-0000-0000-00009F020000}"/>
    <cellStyle name="Normal 6 2" xfId="358" xr:uid="{00000000-0005-0000-0000-0000A0020000}"/>
    <cellStyle name="Normal 6 2 2" xfId="365" xr:uid="{00000000-0005-0000-0000-0000A1020000}"/>
    <cellStyle name="Normal 6 2 2 2" xfId="374" xr:uid="{00000000-0005-0000-0000-0000A2020000}"/>
    <cellStyle name="Normal 6 2 2 2 2" xfId="393" xr:uid="{00000000-0005-0000-0000-0000A3020000}"/>
    <cellStyle name="Normal 6 2 2 2 2 2" xfId="532" xr:uid="{00000000-0005-0000-0000-0000A4020000}"/>
    <cellStyle name="Normal 6 2 2 2 3" xfId="531" xr:uid="{00000000-0005-0000-0000-0000A5020000}"/>
    <cellStyle name="Normal 6 2 2 3" xfId="392" xr:uid="{00000000-0005-0000-0000-0000A6020000}"/>
    <cellStyle name="Normal 6 2 2 3 2" xfId="533" xr:uid="{00000000-0005-0000-0000-0000A7020000}"/>
    <cellStyle name="Normal 6 2 2 4" xfId="530" xr:uid="{00000000-0005-0000-0000-0000A8020000}"/>
    <cellStyle name="Normal 6 2 3" xfId="373" xr:uid="{00000000-0005-0000-0000-0000A9020000}"/>
    <cellStyle name="Normal 6 2 3 2" xfId="394" xr:uid="{00000000-0005-0000-0000-0000AA020000}"/>
    <cellStyle name="Normal 6 2 3 2 2" xfId="535" xr:uid="{00000000-0005-0000-0000-0000AB020000}"/>
    <cellStyle name="Normal 6 2 3 3" xfId="534" xr:uid="{00000000-0005-0000-0000-0000AC020000}"/>
    <cellStyle name="Normal 6 2 4" xfId="391" xr:uid="{00000000-0005-0000-0000-0000AD020000}"/>
    <cellStyle name="Normal 6 2 4 2" xfId="536" xr:uid="{00000000-0005-0000-0000-0000AE020000}"/>
    <cellStyle name="Normal 6 2 5" xfId="494" xr:uid="{00000000-0005-0000-0000-0000AF020000}"/>
    <cellStyle name="Normal 6 2 5 2" xfId="537" xr:uid="{00000000-0005-0000-0000-0000B0020000}"/>
    <cellStyle name="Normal 6 2 6" xfId="529" xr:uid="{00000000-0005-0000-0000-0000B1020000}"/>
    <cellStyle name="Normal 6 3" xfId="360" xr:uid="{00000000-0005-0000-0000-0000B2020000}"/>
    <cellStyle name="Normal 6 3 2" xfId="367" xr:uid="{00000000-0005-0000-0000-0000B3020000}"/>
    <cellStyle name="Normal 6 3 2 2" xfId="376" xr:uid="{00000000-0005-0000-0000-0000B4020000}"/>
    <cellStyle name="Normal 6 3 2 2 2" xfId="397" xr:uid="{00000000-0005-0000-0000-0000B5020000}"/>
    <cellStyle name="Normal 6 3 2 2 2 2" xfId="541" xr:uid="{00000000-0005-0000-0000-0000B6020000}"/>
    <cellStyle name="Normal 6 3 2 2 3" xfId="540" xr:uid="{00000000-0005-0000-0000-0000B7020000}"/>
    <cellStyle name="Normal 6 3 2 3" xfId="396" xr:uid="{00000000-0005-0000-0000-0000B8020000}"/>
    <cellStyle name="Normal 6 3 2 3 2" xfId="542" xr:uid="{00000000-0005-0000-0000-0000B9020000}"/>
    <cellStyle name="Normal 6 3 2 4" xfId="539" xr:uid="{00000000-0005-0000-0000-0000BA020000}"/>
    <cellStyle name="Normal 6 3 3" xfId="375" xr:uid="{00000000-0005-0000-0000-0000BB020000}"/>
    <cellStyle name="Normal 6 3 3 2" xfId="398" xr:uid="{00000000-0005-0000-0000-0000BC020000}"/>
    <cellStyle name="Normal 6 3 3 2 2" xfId="544" xr:uid="{00000000-0005-0000-0000-0000BD020000}"/>
    <cellStyle name="Normal 6 3 3 3" xfId="543" xr:uid="{00000000-0005-0000-0000-0000BE020000}"/>
    <cellStyle name="Normal 6 3 4" xfId="395" xr:uid="{00000000-0005-0000-0000-0000BF020000}"/>
    <cellStyle name="Normal 6 3 4 2" xfId="545" xr:uid="{00000000-0005-0000-0000-0000C0020000}"/>
    <cellStyle name="Normal 6 3 5" xfId="538" xr:uid="{00000000-0005-0000-0000-0000C1020000}"/>
    <cellStyle name="Normal 6 4" xfId="362" xr:uid="{00000000-0005-0000-0000-0000C2020000}"/>
    <cellStyle name="Normal 6 4 2" xfId="377" xr:uid="{00000000-0005-0000-0000-0000C3020000}"/>
    <cellStyle name="Normal 6 4 2 2" xfId="400" xr:uid="{00000000-0005-0000-0000-0000C4020000}"/>
    <cellStyle name="Normal 6 4 2 2 2" xfId="548" xr:uid="{00000000-0005-0000-0000-0000C5020000}"/>
    <cellStyle name="Normal 6 4 2 3" xfId="547" xr:uid="{00000000-0005-0000-0000-0000C6020000}"/>
    <cellStyle name="Normal 6 4 3" xfId="399" xr:uid="{00000000-0005-0000-0000-0000C7020000}"/>
    <cellStyle name="Normal 6 4 3 2" xfId="549" xr:uid="{00000000-0005-0000-0000-0000C8020000}"/>
    <cellStyle name="Normal 6 4 4" xfId="546" xr:uid="{00000000-0005-0000-0000-0000C9020000}"/>
    <cellStyle name="Normal 6 5" xfId="372" xr:uid="{00000000-0005-0000-0000-0000CA020000}"/>
    <cellStyle name="Normal 6 5 2" xfId="401" xr:uid="{00000000-0005-0000-0000-0000CB020000}"/>
    <cellStyle name="Normal 6 5 2 2" xfId="551" xr:uid="{00000000-0005-0000-0000-0000CC020000}"/>
    <cellStyle name="Normal 6 5 3" xfId="550" xr:uid="{00000000-0005-0000-0000-0000CD020000}"/>
    <cellStyle name="Normal 6 6" xfId="390" xr:uid="{00000000-0005-0000-0000-0000CE020000}"/>
    <cellStyle name="Normal 6 6 2" xfId="552" xr:uid="{00000000-0005-0000-0000-0000CF020000}"/>
    <cellStyle name="Normal 6 7" xfId="427" xr:uid="{00000000-0005-0000-0000-0000D0020000}"/>
    <cellStyle name="Normal 6 7 2" xfId="553" xr:uid="{00000000-0005-0000-0000-0000D1020000}"/>
    <cellStyle name="Normal 6 8" xfId="463" xr:uid="{00000000-0005-0000-0000-0000D2020000}"/>
    <cellStyle name="Normal 6 8 2" xfId="554" xr:uid="{00000000-0005-0000-0000-0000D3020000}"/>
    <cellStyle name="Normal 6 9" xfId="466" xr:uid="{00000000-0005-0000-0000-0000D4020000}"/>
    <cellStyle name="Normal 6 9 2" xfId="555" xr:uid="{00000000-0005-0000-0000-0000D5020000}"/>
    <cellStyle name="Normal 7" xfId="70" xr:uid="{00000000-0005-0000-0000-0000D6020000}"/>
    <cellStyle name="Normal 7 2" xfId="359" xr:uid="{00000000-0005-0000-0000-0000D7020000}"/>
    <cellStyle name="Normal 7 2 2" xfId="366" xr:uid="{00000000-0005-0000-0000-0000D8020000}"/>
    <cellStyle name="Normal 7 2 2 2" xfId="380" xr:uid="{00000000-0005-0000-0000-0000D9020000}"/>
    <cellStyle name="Normal 7 2 2 2 2" xfId="405" xr:uid="{00000000-0005-0000-0000-0000DA020000}"/>
    <cellStyle name="Normal 7 2 2 2 2 2" xfId="560" xr:uid="{00000000-0005-0000-0000-0000DB020000}"/>
    <cellStyle name="Normal 7 2 2 2 3" xfId="559" xr:uid="{00000000-0005-0000-0000-0000DC020000}"/>
    <cellStyle name="Normal 7 2 2 3" xfId="404" xr:uid="{00000000-0005-0000-0000-0000DD020000}"/>
    <cellStyle name="Normal 7 2 2 3 2" xfId="561" xr:uid="{00000000-0005-0000-0000-0000DE020000}"/>
    <cellStyle name="Normal 7 2 2 4" xfId="558" xr:uid="{00000000-0005-0000-0000-0000DF020000}"/>
    <cellStyle name="Normal 7 2 3" xfId="379" xr:uid="{00000000-0005-0000-0000-0000E0020000}"/>
    <cellStyle name="Normal 7 2 3 2" xfId="406" xr:uid="{00000000-0005-0000-0000-0000E1020000}"/>
    <cellStyle name="Normal 7 2 3 2 2" xfId="563" xr:uid="{00000000-0005-0000-0000-0000E2020000}"/>
    <cellStyle name="Normal 7 2 3 3" xfId="562" xr:uid="{00000000-0005-0000-0000-0000E3020000}"/>
    <cellStyle name="Normal 7 2 4" xfId="403" xr:uid="{00000000-0005-0000-0000-0000E4020000}"/>
    <cellStyle name="Normal 7 2 4 2" xfId="564" xr:uid="{00000000-0005-0000-0000-0000E5020000}"/>
    <cellStyle name="Normal 7 2 5" xfId="495" xr:uid="{00000000-0005-0000-0000-0000E6020000}"/>
    <cellStyle name="Normal 7 2 5 2" xfId="565" xr:uid="{00000000-0005-0000-0000-0000E7020000}"/>
    <cellStyle name="Normal 7 2 6" xfId="557" xr:uid="{00000000-0005-0000-0000-0000E8020000}"/>
    <cellStyle name="Normal 7 3" xfId="363" xr:uid="{00000000-0005-0000-0000-0000E9020000}"/>
    <cellStyle name="Normal 7 3 2" xfId="381" xr:uid="{00000000-0005-0000-0000-0000EA020000}"/>
    <cellStyle name="Normal 7 3 2 2" xfId="408" xr:uid="{00000000-0005-0000-0000-0000EB020000}"/>
    <cellStyle name="Normal 7 3 2 2 2" xfId="568" xr:uid="{00000000-0005-0000-0000-0000EC020000}"/>
    <cellStyle name="Normal 7 3 2 3" xfId="567" xr:uid="{00000000-0005-0000-0000-0000ED020000}"/>
    <cellStyle name="Normal 7 3 3" xfId="407" xr:uid="{00000000-0005-0000-0000-0000EE020000}"/>
    <cellStyle name="Normal 7 3 3 2" xfId="569" xr:uid="{00000000-0005-0000-0000-0000EF020000}"/>
    <cellStyle name="Normal 7 3 4" xfId="566" xr:uid="{00000000-0005-0000-0000-0000F0020000}"/>
    <cellStyle name="Normal 7 4" xfId="378" xr:uid="{00000000-0005-0000-0000-0000F1020000}"/>
    <cellStyle name="Normal 7 4 2" xfId="409" xr:uid="{00000000-0005-0000-0000-0000F2020000}"/>
    <cellStyle name="Normal 7 4 2 2" xfId="571" xr:uid="{00000000-0005-0000-0000-0000F3020000}"/>
    <cellStyle name="Normal 7 4 3" xfId="570" xr:uid="{00000000-0005-0000-0000-0000F4020000}"/>
    <cellStyle name="Normal 7 5" xfId="402" xr:uid="{00000000-0005-0000-0000-0000F5020000}"/>
    <cellStyle name="Normal 7 5 2" xfId="572" xr:uid="{00000000-0005-0000-0000-0000F6020000}"/>
    <cellStyle name="Normal 7 6" xfId="415" xr:uid="{00000000-0005-0000-0000-0000F7020000}"/>
    <cellStyle name="Normal 7 7" xfId="556" xr:uid="{00000000-0005-0000-0000-0000F8020000}"/>
    <cellStyle name="Normal 7 8" xfId="356" xr:uid="{00000000-0005-0000-0000-0000F9020000}"/>
    <cellStyle name="Normal 8" xfId="303" xr:uid="{00000000-0005-0000-0000-0000FA020000}"/>
    <cellStyle name="Normal 8 2" xfId="497" xr:uid="{00000000-0005-0000-0000-0000FB020000}"/>
    <cellStyle name="Normal 8 3" xfId="496" xr:uid="{00000000-0005-0000-0000-0000FC020000}"/>
    <cellStyle name="Normal 9" xfId="410" xr:uid="{00000000-0005-0000-0000-0000FD020000}"/>
    <cellStyle name="Normal 9 2" xfId="573" xr:uid="{00000000-0005-0000-0000-0000FE020000}"/>
    <cellStyle name="Normal GHG Numbers (0.00)" xfId="228" xr:uid="{00000000-0005-0000-0000-0000FF020000}"/>
    <cellStyle name="Normal GHG Numbers (0.00) 2" xfId="229" xr:uid="{00000000-0005-0000-0000-000000030000}"/>
    <cellStyle name="Normal GHG Numbers (0.00) 3" xfId="73" xr:uid="{00000000-0005-0000-0000-000001030000}"/>
    <cellStyle name="Normal GHG Numbers (0.00) 3 2" xfId="498" xr:uid="{00000000-0005-0000-0000-000002030000}"/>
    <cellStyle name="Normal GHG Numbers (0.00) 3 2 2" xfId="647" xr:uid="{00000000-0005-0000-0000-000003030000}"/>
    <cellStyle name="Normal GHG Numbers (0.00) 3 2 2 2" xfId="862" xr:uid="{00000000-0005-0000-0000-000004030000}"/>
    <cellStyle name="Normal GHG Numbers (0.00) 3 2 3" xfId="788" xr:uid="{00000000-0005-0000-0000-000005030000}"/>
    <cellStyle name="Normal GHG Numbers (0.00) 3 3" xfId="428" xr:uid="{00000000-0005-0000-0000-000006030000}"/>
    <cellStyle name="Normal GHG Numbers (0.00) 3 3 2" xfId="706" xr:uid="{00000000-0005-0000-0000-000007030000}"/>
    <cellStyle name="Normal GHG Numbers (0.00) 3 3 2 2" xfId="921" xr:uid="{00000000-0005-0000-0000-000008030000}"/>
    <cellStyle name="Normal GHG Numbers (0.00) 3 3 3" xfId="603" xr:uid="{00000000-0005-0000-0000-000009030000}"/>
    <cellStyle name="Normal GHG Numbers (0.00) 3 3 3 2" xfId="818" xr:uid="{00000000-0005-0000-0000-00000A030000}"/>
    <cellStyle name="Normal GHG Numbers (0.00) 3 3 4" xfId="736" xr:uid="{00000000-0005-0000-0000-00000B030000}"/>
    <cellStyle name="Normal GHG Numbers (0.00) 3 3 4 2" xfId="951" xr:uid="{00000000-0005-0000-0000-00000C030000}"/>
    <cellStyle name="Normal GHG Numbers (0.00) 3 4" xfId="230" xr:uid="{00000000-0005-0000-0000-00000D030000}"/>
    <cellStyle name="Normal GHG Textfiels Bold" xfId="5" xr:uid="{00000000-0005-0000-0000-00000E030000}"/>
    <cellStyle name="Normal GHG Textfiels Bold 2" xfId="231" xr:uid="{00000000-0005-0000-0000-00000F030000}"/>
    <cellStyle name="Normal GHG Textfiels Bold 3" xfId="232" xr:uid="{00000000-0005-0000-0000-000010030000}"/>
    <cellStyle name="Normal GHG Textfiels Bold 3 2" xfId="499" xr:uid="{00000000-0005-0000-0000-000011030000}"/>
    <cellStyle name="Normal GHG Textfiels Bold 3 2 2" xfId="591" xr:uid="{00000000-0005-0000-0000-000012030000}"/>
    <cellStyle name="Normal GHG Textfiels Bold 3 2 2 2" xfId="806" xr:uid="{00000000-0005-0000-0000-000013030000}"/>
    <cellStyle name="Normal GHG Textfiels Bold 3 2 3" xfId="789" xr:uid="{00000000-0005-0000-0000-000014030000}"/>
    <cellStyle name="Normal GHG Textfiels Bold 3 3" xfId="429" xr:uid="{00000000-0005-0000-0000-000015030000}"/>
    <cellStyle name="Normal GHG Textfiels Bold 3 3 2" xfId="707" xr:uid="{00000000-0005-0000-0000-000016030000}"/>
    <cellStyle name="Normal GHG Textfiels Bold 3 3 2 2" xfId="922" xr:uid="{00000000-0005-0000-0000-000017030000}"/>
    <cellStyle name="Normal GHG Textfiels Bold 3 3 3" xfId="650" xr:uid="{00000000-0005-0000-0000-000018030000}"/>
    <cellStyle name="Normal GHG Textfiels Bold 3 3 3 2" xfId="865" xr:uid="{00000000-0005-0000-0000-000019030000}"/>
    <cellStyle name="Normal GHG Textfiels Bold 3 3 4" xfId="625" xr:uid="{00000000-0005-0000-0000-00001A030000}"/>
    <cellStyle name="Normal GHG Textfiels Bold 3 3 4 2" xfId="840" xr:uid="{00000000-0005-0000-0000-00001B030000}"/>
    <cellStyle name="Normal GHG whole table" xfId="17" xr:uid="{00000000-0005-0000-0000-00001C030000}"/>
    <cellStyle name="Normal GHG whole table 2" xfId="500" xr:uid="{00000000-0005-0000-0000-00001D030000}"/>
    <cellStyle name="Normal GHG whole table 2 2" xfId="646" xr:uid="{00000000-0005-0000-0000-00001E030000}"/>
    <cellStyle name="Normal GHG whole table 2 2 2" xfId="861" xr:uid="{00000000-0005-0000-0000-00001F030000}"/>
    <cellStyle name="Normal GHG whole table 2 3" xfId="790" xr:uid="{00000000-0005-0000-0000-000020030000}"/>
    <cellStyle name="Normal GHG whole table 3" xfId="349" xr:uid="{00000000-0005-0000-0000-000021030000}"/>
    <cellStyle name="Normal GHG whole table 3 2" xfId="686" xr:uid="{00000000-0005-0000-0000-000022030000}"/>
    <cellStyle name="Normal GHG whole table 3 2 2" xfId="901" xr:uid="{00000000-0005-0000-0000-000023030000}"/>
    <cellStyle name="Normal GHG whole table 3 3" xfId="607" xr:uid="{00000000-0005-0000-0000-000024030000}"/>
    <cellStyle name="Normal GHG whole table 3 3 2" xfId="822" xr:uid="{00000000-0005-0000-0000-000025030000}"/>
    <cellStyle name="Normal GHG whole table 3 4" xfId="694" xr:uid="{00000000-0005-0000-0000-000026030000}"/>
    <cellStyle name="Normal GHG whole table 3 4 2" xfId="909" xr:uid="{00000000-0005-0000-0000-000027030000}"/>
    <cellStyle name="Normal GHG whole table 4" xfId="136" xr:uid="{00000000-0005-0000-0000-000028030000}"/>
    <cellStyle name="Normal GHG-Shade" xfId="15" xr:uid="{00000000-0005-0000-0000-000029030000}"/>
    <cellStyle name="Normal GHG-Shade 2" xfId="233" xr:uid="{00000000-0005-0000-0000-00002A030000}"/>
    <cellStyle name="Normal GHG-Shade 2 2" xfId="234" xr:uid="{00000000-0005-0000-0000-00002B030000}"/>
    <cellStyle name="Normal GHG-Shade 2 3" xfId="235" xr:uid="{00000000-0005-0000-0000-00002C030000}"/>
    <cellStyle name="Normal GHG-Shade 2 4" xfId="265" xr:uid="{00000000-0005-0000-0000-00002D030000}"/>
    <cellStyle name="Normal GHG-Shade 2 5" xfId="430" xr:uid="{00000000-0005-0000-0000-00002E030000}"/>
    <cellStyle name="Normal GHG-Shade 3" xfId="236" xr:uid="{00000000-0005-0000-0000-00002F030000}"/>
    <cellStyle name="Normal GHG-Shade 3 2" xfId="237" xr:uid="{00000000-0005-0000-0000-000030030000}"/>
    <cellStyle name="Normal GHG-Shade 4" xfId="238" xr:uid="{00000000-0005-0000-0000-000031030000}"/>
    <cellStyle name="Normal GHG-Shade 4 2" xfId="501" xr:uid="{00000000-0005-0000-0000-000032030000}"/>
    <cellStyle name="Normal_AFOLU_worksheetsv02" xfId="54" xr:uid="{00000000-0005-0000-0000-000033030000}"/>
    <cellStyle name="Normal_Biomass Burning draft CRF FCCC table 4 Dec" xfId="49" xr:uid="{00000000-0005-0000-0000-000034030000}"/>
    <cellStyle name="Normal_CRFReport-template" xfId="61" xr:uid="{00000000-0005-0000-0000-000035030000}"/>
    <cellStyle name="Normal_CRFReport-templateKP" xfId="41" xr:uid="{00000000-0005-0000-0000-000036030000}"/>
    <cellStyle name="Normal_INF 11 kyoto CRF_LDR 311003" xfId="76" xr:uid="{00000000-0005-0000-0000-000037030000}"/>
    <cellStyle name="Normal_INF 11 kyoto CRF_LDR 311003_CRFReport-templateKP" xfId="81" xr:uid="{00000000-0005-0000-0000-000038030000}"/>
    <cellStyle name="Normal_KP_LULUCF_Last_for discussion1 2" xfId="88" xr:uid="{00000000-0005-0000-0000-000039030000}"/>
    <cellStyle name="Normal_KP_LULUCF_Last_for discussion3 2" xfId="74" xr:uid="{00000000-0005-0000-0000-00003A030000}"/>
    <cellStyle name="Normál_Munka1" xfId="42" xr:uid="{00000000-0005-0000-0000-00003B030000}"/>
    <cellStyle name="Normal_Sheet3 2" xfId="89" xr:uid="{00000000-0005-0000-0000-00003C030000}"/>
    <cellStyle name="Normal_Table 3(II).1 Canada" xfId="44" xr:uid="{00000000-0005-0000-0000-00003D030000}"/>
    <cellStyle name="Normal_table_A_v0" xfId="77" xr:uid="{00000000-0005-0000-0000-00003E030000}"/>
    <cellStyle name="Normal_table_A_v0 2" xfId="87" xr:uid="{00000000-0005-0000-0000-00003F030000}"/>
    <cellStyle name="Note" xfId="109" builtinId="10" hidden="1"/>
    <cellStyle name="Note 2" xfId="239" xr:uid="{00000000-0005-0000-0000-000041030000}"/>
    <cellStyle name="Note 2 2" xfId="629" xr:uid="{00000000-0005-0000-0000-000042030000}"/>
    <cellStyle name="Note 2 2 2" xfId="844" xr:uid="{00000000-0005-0000-0000-000043030000}"/>
    <cellStyle name="Note 2 3" xfId="693" xr:uid="{00000000-0005-0000-0000-000044030000}"/>
    <cellStyle name="Note 2 3 2" xfId="908" xr:uid="{00000000-0005-0000-0000-000045030000}"/>
    <cellStyle name="Note 2 4" xfId="588" xr:uid="{00000000-0005-0000-0000-000046030000}"/>
    <cellStyle name="Note 2 4 2" xfId="803" xr:uid="{00000000-0005-0000-0000-000047030000}"/>
    <cellStyle name="Note 2 5" xfId="752" xr:uid="{00000000-0005-0000-0000-000048030000}"/>
    <cellStyle name="Note 3" xfId="304" xr:uid="{00000000-0005-0000-0000-000049030000}"/>
    <cellStyle name="Note 3 2" xfId="657" xr:uid="{00000000-0005-0000-0000-00004A030000}"/>
    <cellStyle name="Note 3 2 2" xfId="872" xr:uid="{00000000-0005-0000-0000-00004B030000}"/>
    <cellStyle name="Note 3 3" xfId="623" xr:uid="{00000000-0005-0000-0000-00004C030000}"/>
    <cellStyle name="Note 3 3 2" xfId="838" xr:uid="{00000000-0005-0000-0000-00004D030000}"/>
    <cellStyle name="Note 3 4" xfId="641" xr:uid="{00000000-0005-0000-0000-00004E030000}"/>
    <cellStyle name="Note 3 4 2" xfId="856" xr:uid="{00000000-0005-0000-0000-00004F030000}"/>
    <cellStyle name="Note 3 5" xfId="758" xr:uid="{00000000-0005-0000-0000-000050030000}"/>
    <cellStyle name="Notiz" xfId="240" xr:uid="{00000000-0005-0000-0000-000051030000}"/>
    <cellStyle name="Notiz 2" xfId="630" xr:uid="{00000000-0005-0000-0000-000052030000}"/>
    <cellStyle name="Notiz 2 2" xfId="845" xr:uid="{00000000-0005-0000-0000-000053030000}"/>
    <cellStyle name="Notiz 3" xfId="692" xr:uid="{00000000-0005-0000-0000-000054030000}"/>
    <cellStyle name="Notiz 3 2" xfId="907" xr:uid="{00000000-0005-0000-0000-000055030000}"/>
    <cellStyle name="Notiz 4" xfId="661" xr:uid="{00000000-0005-0000-0000-000056030000}"/>
    <cellStyle name="Notiz 4 2" xfId="876" xr:uid="{00000000-0005-0000-0000-000057030000}"/>
    <cellStyle name="Notiz 5" xfId="753" xr:uid="{00000000-0005-0000-0000-000058030000}"/>
    <cellStyle name="Output 2" xfId="241" xr:uid="{00000000-0005-0000-0000-000059030000}"/>
    <cellStyle name="Output 2 2" xfId="631" xr:uid="{00000000-0005-0000-0000-00005A030000}"/>
    <cellStyle name="Output 2 2 2" xfId="846" xr:uid="{00000000-0005-0000-0000-00005B030000}"/>
    <cellStyle name="Output 2 3" xfId="727" xr:uid="{00000000-0005-0000-0000-00005C030000}"/>
    <cellStyle name="Output 2 3 2" xfId="942" xr:uid="{00000000-0005-0000-0000-00005D030000}"/>
    <cellStyle name="Output 2 4" xfId="754" xr:uid="{00000000-0005-0000-0000-00005E030000}"/>
    <cellStyle name="Output 3" xfId="305" xr:uid="{00000000-0005-0000-0000-00005F030000}"/>
    <cellStyle name="Output 3 2" xfId="658" xr:uid="{00000000-0005-0000-0000-000060030000}"/>
    <cellStyle name="Output 3 2 2" xfId="873" xr:uid="{00000000-0005-0000-0000-000061030000}"/>
    <cellStyle name="Output 3 3" xfId="709" xr:uid="{00000000-0005-0000-0000-000062030000}"/>
    <cellStyle name="Output 3 3 2" xfId="924" xr:uid="{00000000-0005-0000-0000-000063030000}"/>
    <cellStyle name="Output 3 4" xfId="759" xr:uid="{00000000-0005-0000-0000-000064030000}"/>
    <cellStyle name="Pattern" xfId="242" xr:uid="{00000000-0005-0000-0000-000065030000}"/>
    <cellStyle name="Pattern 2" xfId="502" xr:uid="{00000000-0005-0000-0000-000066030000}"/>
    <cellStyle name="Pattern 2 2" xfId="645" xr:uid="{00000000-0005-0000-0000-000067030000}"/>
    <cellStyle name="Pattern 2 2 2" xfId="860" xr:uid="{00000000-0005-0000-0000-000068030000}"/>
    <cellStyle name="Pattern 2 3" xfId="791" xr:uid="{00000000-0005-0000-0000-000069030000}"/>
    <cellStyle name="Pattern 3" xfId="351" xr:uid="{00000000-0005-0000-0000-00006A030000}"/>
    <cellStyle name="Pattern 3 2" xfId="688" xr:uid="{00000000-0005-0000-0000-00006B030000}"/>
    <cellStyle name="Pattern 3 2 2" xfId="903" xr:uid="{00000000-0005-0000-0000-00006C030000}"/>
    <cellStyle name="Pattern 3 3" xfId="587" xr:uid="{00000000-0005-0000-0000-00006D030000}"/>
    <cellStyle name="Pattern 3 3 2" xfId="802" xr:uid="{00000000-0005-0000-0000-00006E030000}"/>
    <cellStyle name="Pattern 3 4" xfId="701" xr:uid="{00000000-0005-0000-0000-00006F030000}"/>
    <cellStyle name="Pattern 3 4 2" xfId="916" xr:uid="{00000000-0005-0000-0000-000070030000}"/>
    <cellStyle name="Percent 2" xfId="243" xr:uid="{00000000-0005-0000-0000-000071030000}"/>
    <cellStyle name="Percent 2 2" xfId="503" xr:uid="{00000000-0005-0000-0000-000072030000}"/>
    <cellStyle name="RowLevel_1 2" xfId="146" xr:uid="{00000000-0005-0000-0000-000073030000}"/>
    <cellStyle name="Schlecht" xfId="244" xr:uid="{00000000-0005-0000-0000-000074030000}"/>
    <cellStyle name="Shade" xfId="30" xr:uid="{00000000-0005-0000-0000-000075030000}"/>
    <cellStyle name="Shade 2" xfId="245" xr:uid="{00000000-0005-0000-0000-000076030000}"/>
    <cellStyle name="Shade 2 2" xfId="505" xr:uid="{00000000-0005-0000-0000-000077030000}"/>
    <cellStyle name="Shade 2 2 2" xfId="590" xr:uid="{00000000-0005-0000-0000-000078030000}"/>
    <cellStyle name="Shade 2 2 2 2" xfId="805" xr:uid="{00000000-0005-0000-0000-000079030000}"/>
    <cellStyle name="Shade 2 2 3" xfId="793" xr:uid="{00000000-0005-0000-0000-00007A030000}"/>
    <cellStyle name="Shade 2 3" xfId="353" xr:uid="{00000000-0005-0000-0000-00007B030000}"/>
    <cellStyle name="Shade 2 3 2" xfId="690" xr:uid="{00000000-0005-0000-0000-00007C030000}"/>
    <cellStyle name="Shade 2 3 2 2" xfId="905" xr:uid="{00000000-0005-0000-0000-00007D030000}"/>
    <cellStyle name="Shade 2 3 3" xfId="719" xr:uid="{00000000-0005-0000-0000-00007E030000}"/>
    <cellStyle name="Shade 2 3 3 2" xfId="934" xr:uid="{00000000-0005-0000-0000-00007F030000}"/>
    <cellStyle name="Shade 2 3 4" xfId="633" xr:uid="{00000000-0005-0000-0000-000080030000}"/>
    <cellStyle name="Shade 2 3 4 2" xfId="848" xr:uid="{00000000-0005-0000-0000-000081030000}"/>
    <cellStyle name="Shade 3" xfId="504" xr:uid="{00000000-0005-0000-0000-000082030000}"/>
    <cellStyle name="Shade 3 2" xfId="644" xr:uid="{00000000-0005-0000-0000-000083030000}"/>
    <cellStyle name="Shade 3 2 2" xfId="859" xr:uid="{00000000-0005-0000-0000-000084030000}"/>
    <cellStyle name="Shade 3 3" xfId="792" xr:uid="{00000000-0005-0000-0000-000085030000}"/>
    <cellStyle name="Shade 4" xfId="352" xr:uid="{00000000-0005-0000-0000-000086030000}"/>
    <cellStyle name="Shade 4 2" xfId="93" xr:uid="{00000000-0005-0000-0000-000087030000}"/>
    <cellStyle name="Shade 4 2 2" xfId="689" xr:uid="{00000000-0005-0000-0000-000088030000}"/>
    <cellStyle name="Shade 4 2 3" xfId="904" xr:uid="{00000000-0005-0000-0000-000089030000}"/>
    <cellStyle name="Shade 4 3" xfId="718" xr:uid="{00000000-0005-0000-0000-00008A030000}"/>
    <cellStyle name="Shade 4 3 2" xfId="933" xr:uid="{00000000-0005-0000-0000-00008B030000}"/>
    <cellStyle name="Shade 4 4" xfId="580" xr:uid="{00000000-0005-0000-0000-00008C030000}"/>
    <cellStyle name="Shade 4 4 2" xfId="795" xr:uid="{00000000-0005-0000-0000-00008D030000}"/>
    <cellStyle name="Shade 5" xfId="143" xr:uid="{00000000-0005-0000-0000-00008E030000}"/>
    <cellStyle name="Shade_B_border2" xfId="246" xr:uid="{00000000-0005-0000-0000-00008F030000}"/>
    <cellStyle name="Shade_LRT_border" xfId="52" xr:uid="{00000000-0005-0000-0000-000090030000}"/>
    <cellStyle name="Shade_R_border" xfId="14" xr:uid="{00000000-0005-0000-0000-000091030000}"/>
    <cellStyle name="Shade_R_border 2" xfId="92" xr:uid="{00000000-0005-0000-0000-000092030000}"/>
    <cellStyle name="Shade_RT_border" xfId="31" xr:uid="{00000000-0005-0000-0000-000093030000}"/>
    <cellStyle name="Shade_T_border" xfId="28" xr:uid="{00000000-0005-0000-0000-000094030000}"/>
    <cellStyle name="Standard 2" xfId="84" xr:uid="{00000000-0005-0000-0000-000095030000}"/>
    <cellStyle name="Standard 2 2" xfId="465" xr:uid="{00000000-0005-0000-0000-000096030000}"/>
    <cellStyle name="Standard 2 2 2" xfId="575" xr:uid="{00000000-0005-0000-0000-000097030000}"/>
    <cellStyle name="Standard 2 3" xfId="574" xr:uid="{00000000-0005-0000-0000-000098030000}"/>
    <cellStyle name="Title" xfId="96" builtinId="15" hidden="1"/>
    <cellStyle name="Title 2" xfId="247" xr:uid="{00000000-0005-0000-0000-00009A030000}"/>
    <cellStyle name="Title 3" xfId="306" xr:uid="{00000000-0005-0000-0000-00009B030000}"/>
    <cellStyle name="Total 2" xfId="248" xr:uid="{00000000-0005-0000-0000-00009C030000}"/>
    <cellStyle name="Total 2 2" xfId="635" xr:uid="{00000000-0005-0000-0000-00009D030000}"/>
    <cellStyle name="Total 2 2 2" xfId="850" xr:uid="{00000000-0005-0000-0000-00009E030000}"/>
    <cellStyle name="Total 2 3" xfId="696" xr:uid="{00000000-0005-0000-0000-00009F030000}"/>
    <cellStyle name="Total 2 3 2" xfId="911" xr:uid="{00000000-0005-0000-0000-0000A0030000}"/>
    <cellStyle name="Total 2 4" xfId="584" xr:uid="{00000000-0005-0000-0000-0000A1030000}"/>
    <cellStyle name="Total 2 4 2" xfId="799" xr:uid="{00000000-0005-0000-0000-0000A2030000}"/>
    <cellStyle name="Total 2 5" xfId="755" xr:uid="{00000000-0005-0000-0000-0000A3030000}"/>
    <cellStyle name="Total 3" xfId="307" xr:uid="{00000000-0005-0000-0000-0000A4030000}"/>
    <cellStyle name="Total 3 2" xfId="659" xr:uid="{00000000-0005-0000-0000-0000A5030000}"/>
    <cellStyle name="Total 3 2 2" xfId="874" xr:uid="{00000000-0005-0000-0000-0000A6030000}"/>
    <cellStyle name="Total 3 3" xfId="622" xr:uid="{00000000-0005-0000-0000-0000A7030000}"/>
    <cellStyle name="Total 3 3 2" xfId="837" xr:uid="{00000000-0005-0000-0000-0000A8030000}"/>
    <cellStyle name="Total 3 4" xfId="663" xr:uid="{00000000-0005-0000-0000-0000A9030000}"/>
    <cellStyle name="Total 3 4 2" xfId="878" xr:uid="{00000000-0005-0000-0000-0000AA030000}"/>
    <cellStyle name="Total 3 5" xfId="760" xr:uid="{00000000-0005-0000-0000-0000AB030000}"/>
    <cellStyle name="Überschrift" xfId="249" xr:uid="{00000000-0005-0000-0000-0000AC030000}"/>
    <cellStyle name="Überschrift 1" xfId="250" xr:uid="{00000000-0005-0000-0000-0000AD030000}"/>
    <cellStyle name="Überschrift 2" xfId="251" xr:uid="{00000000-0005-0000-0000-0000AE030000}"/>
    <cellStyle name="Überschrift 3" xfId="252" xr:uid="{00000000-0005-0000-0000-0000AF030000}"/>
    <cellStyle name="Überschrift 4" xfId="253" xr:uid="{00000000-0005-0000-0000-0000B0030000}"/>
    <cellStyle name="Verknüpfte Zelle" xfId="254" xr:uid="{00000000-0005-0000-0000-0000B1030000}"/>
    <cellStyle name="Warnender Text" xfId="108" hidden="1" xr:uid="{00000000-0005-0000-0000-0000B2030000}"/>
    <cellStyle name="Warnender Text 2" xfId="464" xr:uid="{00000000-0005-0000-0000-0000B3030000}"/>
    <cellStyle name="Warnender Text 3" xfId="355" xr:uid="{00000000-0005-0000-0000-0000B4030000}"/>
    <cellStyle name="Warning Text 2" xfId="255" xr:uid="{00000000-0005-0000-0000-0000B5030000}"/>
    <cellStyle name="Warning Text 3" xfId="308" xr:uid="{00000000-0005-0000-0000-0000B6030000}"/>
    <cellStyle name="Zelle überprüfen" xfId="256" xr:uid="{00000000-0005-0000-0000-0000B7030000}"/>
    <cellStyle name="Гиперссылка" xfId="257" xr:uid="{00000000-0005-0000-0000-0000B8030000}"/>
    <cellStyle name="Гиперссылка 2" xfId="258" xr:uid="{00000000-0005-0000-0000-0000B9030000}"/>
    <cellStyle name="Гиперссылка 3" xfId="266" xr:uid="{00000000-0005-0000-0000-0000BA030000}"/>
    <cellStyle name="Гиперссылка 4" xfId="438" xr:uid="{00000000-0005-0000-0000-0000BB030000}"/>
    <cellStyle name="Обычный_2++" xfId="63" xr:uid="{00000000-0005-0000-0000-0000BC030000}"/>
    <cellStyle name="Обычный_CRF2002 (1)" xfId="12" xr:uid="{00000000-0005-0000-0000-0000BD030000}"/>
    <cellStyle name="Обычный_CRF2002 (1) 2" xfId="32" xr:uid="{00000000-0005-0000-0000-0000BE030000}"/>
    <cellStyle name="Обычный_LULUCF module - v 1.0" xfId="34" xr:uid="{00000000-0005-0000-0000-0000BF030000}"/>
    <cellStyle name="Обычный_Table7" xfId="67" xr:uid="{00000000-0005-0000-0000-0000C0030000}"/>
  </cellStyles>
  <dxfs count="0"/>
  <tableStyles count="0" defaultTableStyle="TableStyleMedium2" defaultPivotStyle="PivotStyleLight16"/>
  <colors>
    <mruColors>
      <color rgb="FFFFCC99"/>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07" Type="http://schemas.openxmlformats.org/officeDocument/2006/relationships/customXml" Target="../customXml/item5.xml"/><Relationship Id="rId16" Type="http://schemas.openxmlformats.org/officeDocument/2006/relationships/worksheet" Target="worksheets/sheet16.xml"/><Relationship Id="rId11" Type="http://schemas.openxmlformats.org/officeDocument/2006/relationships/worksheet" Target="worksheets/sheet11.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03" Type="http://schemas.openxmlformats.org/officeDocument/2006/relationships/customXml" Target="../customXml/item1.xml"/><Relationship Id="rId108" Type="http://schemas.openxmlformats.org/officeDocument/2006/relationships/worksheet" Target="worksheets/sheet1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57" Type="http://schemas.openxmlformats.org/officeDocument/2006/relationships/worksheet" Target="worksheets/sheet57.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01" Type="http://schemas.openxmlformats.org/officeDocument/2006/relationships/sharedStrings" Target="sharedStrings.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09" Type="http://schemas.openxmlformats.org/officeDocument/2006/relationships/worksheet" Target="worksheets/sheet1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4"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00" Type="http://schemas.openxmlformats.org/officeDocument/2006/relationships/styles" Target="styles.xml"/><Relationship Id="rId77" Type="http://schemas.openxmlformats.org/officeDocument/2006/relationships/worksheet" Target="worksheets/sheet77.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51" Type="http://schemas.openxmlformats.org/officeDocument/2006/relationships/worksheet" Target="worksheets/sheet51.xml"/><Relationship Id="rId72" Type="http://schemas.openxmlformats.org/officeDocument/2006/relationships/worksheet" Target="worksheets/sheet72.xml"/><Relationship Id="rId8" Type="http://schemas.openxmlformats.org/officeDocument/2006/relationships/worksheet" Target="worksheets/sheet8.xml"/><Relationship Id="rId93" Type="http://schemas.openxmlformats.org/officeDocument/2006/relationships/worksheet" Target="worksheets/sheet93.xml"/><Relationship Id="rId3" Type="http://schemas.openxmlformats.org/officeDocument/2006/relationships/worksheet" Target="worksheets/sheet3.xml"/></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 Id="rId3" Target="../comments4.xml" Type="http://schemas.openxmlformats.org/officeDocument/2006/relationships/comments"/>
<Relationship Id="rId4" Target="../drawings/vmlDrawing1.vml" Type="http://schemas.openxmlformats.org/officeDocument/2006/relationships/vmlDrawing"/>
</Relationships>

</file>

<file path=xl/worksheets/_rels/sheet3.xml.rels><?xml version="1.0" encoding="UTF-8" standalone="yes"?>
<Relationships xmlns="http://schemas.openxmlformats.org/package/2006/relationships">
<Relationship Id="rId1" Target="../printerSettings/printerSettings2.bin" Type="http://schemas.openxmlformats.org/officeDocument/2006/relationships/printerSettings"/>
<Relationship Id="rId2" Target="../drawings/drawing2.xml" Type="http://schemas.openxmlformats.org/officeDocument/2006/relationships/drawing"/>
<Relationship Id="rId3" Target="../comments5.xml" Type="http://schemas.openxmlformats.org/officeDocument/2006/relationships/comments"/>
<Relationship Id="rId4" Target="../drawings/vmlDrawing2.vml" Type="http://schemas.openxmlformats.org/officeDocument/2006/relationships/vmlDrawing"/>
</Relationships>

</file>

<file path=xl/worksheets/_rels/sheet4.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7.bin" Type="http://schemas.openxmlformats.org/officeDocument/2006/relationships/printerSettings"/>
<Relationship Id="rId2" Target="../drawings/drawing3.xml" Type="http://schemas.openxmlformats.org/officeDocument/2006/relationships/drawing"/>
<Relationship Id="rId3" Target="../comments10.xml" Type="http://schemas.openxmlformats.org/officeDocument/2006/relationships/comments"/>
<Relationship Id="rId4" Target="../drawings/vmlDrawing3.vml" Type="http://schemas.openxmlformats.org/officeDocument/2006/relationships/vmlDrawing"/>
</Relationships>

</file>

<file path=xl/worksheets/_rels/sheet9.xml.rels><?xml version="1.0" encoding="UTF-8" standalone="yes"?>
<Relationships xmlns="http://schemas.openxmlformats.org/package/2006/relationships">
<Relationship Id="rId1" Target="../printerSettings/printerSettings8.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9.bin" Type="http://schemas.openxmlformats.org/officeDocument/2006/relationships/printerSettings"/>
<Relationship Id="rId2" Target="../drawings/drawing4.xml" Type="http://schemas.openxmlformats.org/officeDocument/2006/relationships/drawing"/>
<Relationship Id="rId3" Target="../comments12.xml" Type="http://schemas.openxmlformats.org/officeDocument/2006/relationships/comments"/>
<Relationship Id="rId4" Target="../drawings/vmlDrawing4.vml" Type="http://schemas.openxmlformats.org/officeDocument/2006/relationships/vmlDrawing"/>
</Relationships>

</file>

<file path=xl/worksheets/_rels/sheet11.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4.bin" Type="http://schemas.openxmlformats.org/officeDocument/2006/relationships/printerSettings"/>
<Relationship Id="rId2" Target="../drawings/drawing5.xml" Type="http://schemas.openxmlformats.org/officeDocument/2006/relationships/drawing"/>
<Relationship Id="rId3" Target="../comments17.xml" Type="http://schemas.openxmlformats.org/officeDocument/2006/relationships/comments"/>
<Relationship Id="rId4" Target="../drawings/vmlDrawing5.vml" Type="http://schemas.openxmlformats.org/officeDocument/2006/relationships/vmlDrawing"/>
</Relationships>

</file>

<file path=xl/worksheets/_rels/sheet16.xml.rels><?xml version="1.0" encoding="UTF-8" standalone="yes"?>
<Relationships xmlns="http://schemas.openxmlformats.org/package/2006/relationships">
<Relationship Id="rId1" Target="../printerSettings/printerSettings15.bin" Type="http://schemas.openxmlformats.org/officeDocument/2006/relationships/printerSettings"/>
<Relationship Id="rId2" Target="../drawings/drawing6.xml" Type="http://schemas.openxmlformats.org/officeDocument/2006/relationships/drawing"/>
<Relationship Id="rId3" Target="../comments18.xml" Type="http://schemas.openxmlformats.org/officeDocument/2006/relationships/comments"/>
<Relationship Id="rId4" Target="../drawings/vmlDrawing6.vml" Type="http://schemas.openxmlformats.org/officeDocument/2006/relationships/vmlDrawing"/>
</Relationships>

</file>

<file path=xl/worksheets/_rels/sheet17.xml.rels><?xml version="1.0" encoding="UTF-8" standalone="yes"?>
<Relationships xmlns="http://schemas.openxmlformats.org/package/2006/relationships">
<Relationship Id="rId1" Target="../printerSettings/printerSettings16.bin" Type="http://schemas.openxmlformats.org/officeDocument/2006/relationships/printerSettings"/>
<Relationship Id="rId2" Target="../drawings/drawing8.xml" Type="http://schemas.openxmlformats.org/officeDocument/2006/relationships/drawing"/>
<Relationship Id="rId3" Target="../comments19.xml" Type="http://schemas.openxmlformats.org/officeDocument/2006/relationships/comments"/>
<Relationship Id="rId4" Target="../drawings/vmlDrawing8.vml" Type="http://schemas.openxmlformats.org/officeDocument/2006/relationships/vmlDrawing"/>
</Relationships>

</file>

<file path=xl/worksheets/_rels/sheet18.xml.rels><?xml version="1.0" encoding="UTF-8" standalone="yes"?>
<Relationships xmlns="http://schemas.openxmlformats.org/package/2006/relationships">
<Relationship Id="rId1" Target="../printerSettings/printerSettings17.bin" Type="http://schemas.openxmlformats.org/officeDocument/2006/relationships/printerSettings"/>
<Relationship Id="rId2" Target="../drawings/drawing9.xml" Type="http://schemas.openxmlformats.org/officeDocument/2006/relationships/drawing"/>
<Relationship Id="rId3" Target="../comments20.xml" Type="http://schemas.openxmlformats.org/officeDocument/2006/relationships/comments"/>
<Relationship Id="rId4" Target="../drawings/vmlDrawing9.vml" Type="http://schemas.openxmlformats.org/officeDocument/2006/relationships/vmlDrawing"/>
</Relationships>

</file>

<file path=xl/worksheets/_rels/sheet19.xml.rels><?xml version="1.0" encoding="UTF-8" standalone="yes"?>
<Relationships xmlns="http://schemas.openxmlformats.org/package/2006/relationships">
<Relationship Id="rId1" Target="../printerSettings/printerSettings18.bin" Type="http://schemas.openxmlformats.org/officeDocument/2006/relationships/printerSettings"/>
<Relationship Id="rId2" Target="../drawings/drawing7.xml" Type="http://schemas.openxmlformats.org/officeDocument/2006/relationships/drawing"/>
<Relationship Id="rId3" Target="../comments21.xml" Type="http://schemas.openxmlformats.org/officeDocument/2006/relationships/comments"/>
<Relationship Id="rId4" Target="../drawings/vmlDrawing7.vml" Type="http://schemas.openxmlformats.org/officeDocument/2006/relationships/vmlDrawing"/>
</Relationships>

</file>

<file path=xl/worksheets/_rels/sheet20.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1.bin" Type="http://schemas.openxmlformats.org/officeDocument/2006/relationships/printerSettings"/>
<Relationship Id="rId2" Target="../drawings/drawing10.xml" Type="http://schemas.openxmlformats.org/officeDocument/2006/relationships/drawing"/>
<Relationship Id="rId3" Target="../comments24.xml" Type="http://schemas.openxmlformats.org/officeDocument/2006/relationships/comments"/>
<Relationship Id="rId4" Target="../drawings/vmlDrawing10.vml" Type="http://schemas.openxmlformats.org/officeDocument/2006/relationships/vmlDrawing"/>
</Relationships>

</file>

<file path=xl/worksheets/_rels/sheet23.xml.rels><?xml version="1.0" encoding="UTF-8" standalone="yes"?>
<Relationships xmlns="http://schemas.openxmlformats.org/package/2006/relationships">
<Relationship Id="rId1" Target="../printerSettings/printerSettings22.bin" Type="http://schemas.openxmlformats.org/officeDocument/2006/relationships/printerSettings"/>
<Relationship Id="rId2" Target="../drawings/drawing11.xml" Type="http://schemas.openxmlformats.org/officeDocument/2006/relationships/drawing"/>
<Relationship Id="rId3" Target="../comments25.xml" Type="http://schemas.openxmlformats.org/officeDocument/2006/relationships/comments"/>
<Relationship Id="rId4" Target="../drawings/vmlDrawing11.vml" Type="http://schemas.openxmlformats.org/officeDocument/2006/relationships/vmlDrawing"/>
</Relationships>

</file>

<file path=xl/worksheets/_rels/sheet24.xml.rels><?xml version="1.0" encoding="UTF-8" standalone="yes"?>
<Relationships xmlns="http://schemas.openxmlformats.org/package/2006/relationships">
<Relationship Id="rId1" Target="../printerSettings/printerSettings23.bin" Type="http://schemas.openxmlformats.org/officeDocument/2006/relationships/printerSettings"/>
<Relationship Id="rId2" Target="../drawings/drawing12.xml" Type="http://schemas.openxmlformats.org/officeDocument/2006/relationships/drawing"/>
<Relationship Id="rId3" Target="../comments26.xml" Type="http://schemas.openxmlformats.org/officeDocument/2006/relationships/comments"/>
<Relationship Id="rId4" Target="../drawings/vmlDrawing12.vml" Type="http://schemas.openxmlformats.org/officeDocument/2006/relationships/vmlDrawing"/>
</Relationships>

</file>

<file path=xl/worksheets/_rels/sheet26.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6.bin" Type="http://schemas.openxmlformats.org/officeDocument/2006/relationships/printerSettings"/>
<Relationship Id="rId2" Target="../drawings/drawing13.xml" Type="http://schemas.openxmlformats.org/officeDocument/2006/relationships/drawing"/>
<Relationship Id="rId3" Target="../comments119.xml" Type="http://schemas.openxmlformats.org/officeDocument/2006/relationships/comments"/>
<Relationship Id="rId4" Target="../drawings/vmlDrawing13.vml" Type="http://schemas.openxmlformats.org/officeDocument/2006/relationships/vmlDrawing"/>
</Relationships>

</file>

<file path=xl/worksheets/_rels/sheet28.xml.rels><?xml version="1.0" encoding="UTF-8" standalone="yes"?>
<Relationships xmlns="http://schemas.openxmlformats.org/package/2006/relationships">
<Relationship Id="rId1" Target="../printerSettings/printerSettings27.bin" Type="http://schemas.openxmlformats.org/officeDocument/2006/relationships/printerSettings"/>
<Relationship Id="rId2" Target="../drawings/drawing14.xml" Type="http://schemas.openxmlformats.org/officeDocument/2006/relationships/drawing"/>
<Relationship Id="rId3" Target="../comments28.xml" Type="http://schemas.openxmlformats.org/officeDocument/2006/relationships/comments"/>
<Relationship Id="rId4" Target="../drawings/vmlDrawing14.vml" Type="http://schemas.openxmlformats.org/officeDocument/2006/relationships/vmlDrawing"/>
</Relationships>

</file>

<file path=xl/worksheets/_rels/sheet29.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29.bin" Type="http://schemas.openxmlformats.org/officeDocument/2006/relationships/printerSettings"/>
<Relationship Id="rId2" Target="../drawings/drawing15.xml" Type="http://schemas.openxmlformats.org/officeDocument/2006/relationships/drawing"/>
<Relationship Id="rId3" Target="../comments30.xml" Type="http://schemas.openxmlformats.org/officeDocument/2006/relationships/comments"/>
<Relationship Id="rId4" Target="../drawings/vmlDrawing15.vml" Type="http://schemas.openxmlformats.org/officeDocument/2006/relationships/vmlDrawing"/>
</Relationships>

</file>

<file path=xl/worksheets/_rels/sheet31.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3.bin" Type="http://schemas.openxmlformats.org/officeDocument/2006/relationships/printerSettings"/>
<Relationship Id="rId2" Target="../drawings/drawing17.xml" Type="http://schemas.openxmlformats.org/officeDocument/2006/relationships/drawing"/>
<Relationship Id="rId3" Target="../comments34.xml" Type="http://schemas.openxmlformats.org/officeDocument/2006/relationships/comments"/>
<Relationship Id="rId4" Target="../drawings/vmlDrawing17.vml" Type="http://schemas.openxmlformats.org/officeDocument/2006/relationships/vmlDrawing"/>
</Relationships>

</file>

<file path=xl/worksheets/_rels/sheet35.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5.bin" Type="http://schemas.openxmlformats.org/officeDocument/2006/relationships/printerSettings"/>
<Relationship Id="rId2" Target="../drawings/drawing18.xml" Type="http://schemas.openxmlformats.org/officeDocument/2006/relationships/drawing"/>
<Relationship Id="rId3" Target="../comments36.xml" Type="http://schemas.openxmlformats.org/officeDocument/2006/relationships/comments"/>
<Relationship Id="rId4" Target="../drawings/vmlDrawing18.vml" Type="http://schemas.openxmlformats.org/officeDocument/2006/relationships/vmlDrawing"/>
</Relationships>

</file>

<file path=xl/worksheets/_rels/sheet37.xml.rels><?xml version="1.0" encoding="UTF-8" standalone="yes"?>
<Relationships xmlns="http://schemas.openxmlformats.org/package/2006/relationships">
<Relationship Id="rId1" Target="../printerSettings/printerSettings36.bin" Type="http://schemas.openxmlformats.org/officeDocument/2006/relationships/printerSettings"/>
<Relationship Id="rId2" Target="../drawings/drawing19.xml" Type="http://schemas.openxmlformats.org/officeDocument/2006/relationships/drawing"/>
<Relationship Id="rId3" Target="../comments37.xml" Type="http://schemas.openxmlformats.org/officeDocument/2006/relationships/comments"/>
<Relationship Id="rId4" Target="../drawings/vmlDrawing19.vml" Type="http://schemas.openxmlformats.org/officeDocument/2006/relationships/vmlDrawing"/>
</Relationships>

</file>

<file path=xl/worksheets/_rels/sheet38.xml.rels><?xml version="1.0" encoding="UTF-8" standalone="yes"?>
<Relationships xmlns="http://schemas.openxmlformats.org/package/2006/relationships">
<Relationship Id="rId1" Target="../printerSettings/printerSettings37.bin" Type="http://schemas.openxmlformats.org/officeDocument/2006/relationships/printerSettings"/>
<Relationship Id="rId2" Target="../drawings/drawing20.xml" Type="http://schemas.openxmlformats.org/officeDocument/2006/relationships/drawing"/>
<Relationship Id="rId3" Target="../comments38.xml" Type="http://schemas.openxmlformats.org/officeDocument/2006/relationships/comments"/>
<Relationship Id="rId4" Target="../drawings/vmlDrawing20.vml" Type="http://schemas.openxmlformats.org/officeDocument/2006/relationships/vmlDrawing"/>
</Relationships>

</file>

<file path=xl/worksheets/_rels/sheet39.xml.rels><?xml version="1.0" encoding="UTF-8" standalone="yes"?>
<Relationships xmlns="http://schemas.openxmlformats.org/package/2006/relationships">
<Relationship Id="rId1" Target="../printerSettings/printerSettings38.bin" Type="http://schemas.openxmlformats.org/officeDocument/2006/relationships/printerSettings"/>
<Relationship Id="rId2" Target="../drawings/drawing21.xml" Type="http://schemas.openxmlformats.org/officeDocument/2006/relationships/drawing"/>
<Relationship Id="rId3" Target="../comments39.xml" Type="http://schemas.openxmlformats.org/officeDocument/2006/relationships/comments"/>
<Relationship Id="rId4" Target="../drawings/vmlDrawing21.vml" Type="http://schemas.openxmlformats.org/officeDocument/2006/relationships/vmlDrawing"/>
</Relationships>

</file>

<file path=xl/worksheets/_rels/sheet40.xml.rels><?xml version="1.0" encoding="UTF-8" standalone="yes"?>
<Relationships xmlns="http://schemas.openxmlformats.org/package/2006/relationships">
<Relationship Id="rId1" Target="../printerSettings/printerSettings39.bin" Type="http://schemas.openxmlformats.org/officeDocument/2006/relationships/printerSettings"/>
<Relationship Id="rId2" Target="../drawings/drawing22.xml" Type="http://schemas.openxmlformats.org/officeDocument/2006/relationships/drawing"/>
<Relationship Id="rId3" Target="../comments40.xml" Type="http://schemas.openxmlformats.org/officeDocument/2006/relationships/comments"/>
<Relationship Id="rId4" Target="../drawings/vmlDrawing22.vml" Type="http://schemas.openxmlformats.org/officeDocument/2006/relationships/vmlDrawing"/>
</Relationships>

</file>

<file path=xl/worksheets/_rels/sheet41.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1.bin" Type="http://schemas.openxmlformats.org/officeDocument/2006/relationships/printerSettings"/>
<Relationship Id="rId2" Target="../drawings/drawing23.xml" Type="http://schemas.openxmlformats.org/officeDocument/2006/relationships/drawing"/>
<Relationship Id="rId3" Target="../comments42.xml" Type="http://schemas.openxmlformats.org/officeDocument/2006/relationships/comments"/>
<Relationship Id="rId4" Target="../drawings/vmlDrawing23.vml" Type="http://schemas.openxmlformats.org/officeDocument/2006/relationships/vmlDrawing"/>
</Relationships>

</file>

<file path=xl/worksheets/_rels/sheet43.xml.rels><?xml version="1.0" encoding="UTF-8" standalone="yes"?>
<Relationships xmlns="http://schemas.openxmlformats.org/package/2006/relationships">
<Relationship Id="rId1" Target="../printerSettings/printerSettings42.bin" Type="http://schemas.openxmlformats.org/officeDocument/2006/relationships/printerSettings"/>
<Relationship Id="rId2" Target="../drawings/drawing24.xml" Type="http://schemas.openxmlformats.org/officeDocument/2006/relationships/drawing"/>
<Relationship Id="rId3" Target="../comments85.xml" Type="http://schemas.openxmlformats.org/officeDocument/2006/relationships/comments"/>
<Relationship Id="rId4" Target="../drawings/vmlDrawing24.vml" Type="http://schemas.openxmlformats.org/officeDocument/2006/relationships/vmlDrawing"/>
</Relationships>

</file>

<file path=xl/worksheets/_rels/sheet44.xml.rels><?xml version="1.0" encoding="UTF-8" standalone="yes"?>
<Relationships xmlns="http://schemas.openxmlformats.org/package/2006/relationships">
<Relationship Id="rId1" Target="../printerSettings/printerSettings43.bin" Type="http://schemas.openxmlformats.org/officeDocument/2006/relationships/printerSettings"/>
<Relationship Id="rId2" Target="../drawings/drawing25.xml" Type="http://schemas.openxmlformats.org/officeDocument/2006/relationships/drawing"/>
<Relationship Id="rId3" Target="../comments44.xml" Type="http://schemas.openxmlformats.org/officeDocument/2006/relationships/comments"/>
<Relationship Id="rId4" Target="../drawings/vmlDrawing25.vml" Type="http://schemas.openxmlformats.org/officeDocument/2006/relationships/vmlDrawing"/>
</Relationships>

</file>

<file path=xl/worksheets/_rels/sheet45.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5.bin" Type="http://schemas.openxmlformats.org/officeDocument/2006/relationships/printerSettings"/>
<Relationship Id="rId2" Target="../drawings/drawing26.xml" Type="http://schemas.openxmlformats.org/officeDocument/2006/relationships/drawing"/>
<Relationship Id="rId3" Target="../comments46.xml" Type="http://schemas.openxmlformats.org/officeDocument/2006/relationships/comments"/>
<Relationship Id="rId4" Target="../drawings/vmlDrawing26.vml" Type="http://schemas.openxmlformats.org/officeDocument/2006/relationships/vmlDrawing"/>
</Relationships>

</file>

<file path=xl/worksheets/_rels/sheet47.xml.rels><?xml version="1.0" encoding="UTF-8" standalone="yes"?>
<Relationships xmlns="http://schemas.openxmlformats.org/package/2006/relationships">
<Relationship Id="rId1" Target="../printerSettings/printerSettings46.bin" Type="http://schemas.openxmlformats.org/officeDocument/2006/relationships/printerSettings"/>
<Relationship Id="rId2" Target="../drawings/drawing27.xml" Type="http://schemas.openxmlformats.org/officeDocument/2006/relationships/drawing"/>
<Relationship Id="rId3" Target="../comments47.xml" Type="http://schemas.openxmlformats.org/officeDocument/2006/relationships/comments"/>
<Relationship Id="rId4" Target="../drawings/vmlDrawing27.vml" Type="http://schemas.openxmlformats.org/officeDocument/2006/relationships/vmlDrawing"/>
</Relationships>

</file>

<file path=xl/worksheets/_rels/sheet48.xml.rels><?xml version="1.0" encoding="UTF-8" standalone="yes"?>
<Relationships xmlns="http://schemas.openxmlformats.org/package/2006/relationships">
<Relationship Id="rId1" Target="../printerSettings/printerSettings47.bin" Type="http://schemas.openxmlformats.org/officeDocument/2006/relationships/printerSettings"/>
<Relationship Id="rId2" Target="../drawings/drawing28.xml" Type="http://schemas.openxmlformats.org/officeDocument/2006/relationships/drawing"/>
<Relationship Id="rId3" Target="../comments48.xml" Type="http://schemas.openxmlformats.org/officeDocument/2006/relationships/comments"/>
<Relationship Id="rId4" Target="../drawings/vmlDrawing28.vml" Type="http://schemas.openxmlformats.org/officeDocument/2006/relationships/vmlDrawing"/>
</Relationships>

</file>

<file path=xl/worksheets/_rels/sheet49.xml.rels><?xml version="1.0" encoding="UTF-8" standalone="yes"?>
<Relationships xmlns="http://schemas.openxmlformats.org/package/2006/relationships">
<Relationship Id="rId1" Target="../printerSettings/printerSettings48.bin" Type="http://schemas.openxmlformats.org/officeDocument/2006/relationships/printerSettings"/>
<Relationship Id="rId2" Target="../drawings/drawing29.xml" Type="http://schemas.openxmlformats.org/officeDocument/2006/relationships/drawing"/>
<Relationship Id="rId3" Target="../comments49.xml" Type="http://schemas.openxmlformats.org/officeDocument/2006/relationships/comments"/>
<Relationship Id="rId4" Target="../drawings/vmlDrawing29.vml" Type="http://schemas.openxmlformats.org/officeDocument/2006/relationships/vmlDrawing"/>
</Relationships>

</file>

<file path=xl/worksheets/_rels/sheet50.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50.bin" Type="http://schemas.openxmlformats.org/officeDocument/2006/relationships/printerSettings"/>
<Relationship Id="rId2" Target="../drawings/drawing30.xml" Type="http://schemas.openxmlformats.org/officeDocument/2006/relationships/drawing"/>
<Relationship Id="rId3" Target="../comments51.xml" Type="http://schemas.openxmlformats.org/officeDocument/2006/relationships/comments"/>
<Relationship Id="rId4" Target="../drawings/vmlDrawing30.vml" Type="http://schemas.openxmlformats.org/officeDocument/2006/relationships/vmlDrawing"/>
</Relationships>

</file>

<file path=xl/worksheets/_rels/sheet52.xml.rels><?xml version="1.0" encoding="UTF-8" standalone="yes"?>
<Relationships xmlns="http://schemas.openxmlformats.org/package/2006/relationships">
<Relationship Id="rId1" Target="../printerSettings/printerSettings51.bin" Type="http://schemas.openxmlformats.org/officeDocument/2006/relationships/printerSettings"/>
<Relationship Id="rId2" Target="../drawings/drawing31.xml" Type="http://schemas.openxmlformats.org/officeDocument/2006/relationships/drawing"/>
<Relationship Id="rId3" Target="../comments52.xml" Type="http://schemas.openxmlformats.org/officeDocument/2006/relationships/comments"/>
<Relationship Id="rId4" Target="../drawings/vmlDrawing31.vml" Type="http://schemas.openxmlformats.org/officeDocument/2006/relationships/vmlDrawing"/>
</Relationships>

</file>

<file path=xl/worksheets/_rels/sheet53.xml.rels><?xml version="1.0" encoding="UTF-8" standalone="yes"?>
<Relationships xmlns="http://schemas.openxmlformats.org/package/2006/relationships">
<Relationship Id="rId1" Target="../printerSettings/printerSettings52.bin" Type="http://schemas.openxmlformats.org/officeDocument/2006/relationships/printerSettings"/>
<Relationship Id="rId2" Target="../drawings/drawing32.xml" Type="http://schemas.openxmlformats.org/officeDocument/2006/relationships/drawing"/>
<Relationship Id="rId3" Target="../comments53.xml" Type="http://schemas.openxmlformats.org/officeDocument/2006/relationships/comments"/>
<Relationship Id="rId4" Target="../drawings/vmlDrawing32.vml" Type="http://schemas.openxmlformats.org/officeDocument/2006/relationships/vmlDrawing"/>
</Relationships>

</file>

<file path=xl/worksheets/_rels/sheet54.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4.bin" Type="http://schemas.openxmlformats.org/officeDocument/2006/relationships/printerSettings"/>
<Relationship Id="rId2" Target="../drawings/drawing33.xml" Type="http://schemas.openxmlformats.org/officeDocument/2006/relationships/drawing"/>
<Relationship Id="rId3" Target="../comments55.xml" Type="http://schemas.openxmlformats.org/officeDocument/2006/relationships/comments"/>
<Relationship Id="rId4" Target="../drawings/vmlDrawing33.vml" Type="http://schemas.openxmlformats.org/officeDocument/2006/relationships/vmlDrawing"/>
</Relationships>

</file>

<file path=xl/worksheets/_rels/sheet56.xml.rels><?xml version="1.0" encoding="UTF-8" standalone="yes"?>
<Relationships xmlns="http://schemas.openxmlformats.org/package/2006/relationships">
<Relationship Id="rId1" Target="../printerSettings/printerSettings55.bin" Type="http://schemas.openxmlformats.org/officeDocument/2006/relationships/printerSettings"/>
<Relationship Id="rId2" Target="../drawings/drawing34.xml" Type="http://schemas.openxmlformats.org/officeDocument/2006/relationships/drawing"/>
<Relationship Id="rId3" Target="../comments56.xml" Type="http://schemas.openxmlformats.org/officeDocument/2006/relationships/comments"/>
<Relationship Id="rId4" Target="../drawings/vmlDrawing34.vml" Type="http://schemas.openxmlformats.org/officeDocument/2006/relationships/vmlDrawing"/>
</Relationships>

</file>

<file path=xl/worksheets/_rels/sheet57.xml.rels><?xml version="1.0" encoding="UTF-8" standalone="yes"?>
<Relationships xmlns="http://schemas.openxmlformats.org/package/2006/relationships">
<Relationship Id="rId1" Target="../printerSettings/printerSettings56.bin" Type="http://schemas.openxmlformats.org/officeDocument/2006/relationships/printerSettings"/>
<Relationship Id="rId2" Target="../drawings/drawing35.xml" Type="http://schemas.openxmlformats.org/officeDocument/2006/relationships/drawing"/>
<Relationship Id="rId3" Target="../comments57.xml" Type="http://schemas.openxmlformats.org/officeDocument/2006/relationships/comments"/>
<Relationship Id="rId4" Target="../drawings/vmlDrawing35.vml" Type="http://schemas.openxmlformats.org/officeDocument/2006/relationships/vmlDrawing"/>
</Relationships>

</file>

<file path=xl/worksheets/_rels/sheet58.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60.xml.rels><?xml version="1.0" encoding="UTF-8" standalone="yes"?>
<Relationships xmlns="http://schemas.openxmlformats.org/package/2006/relationships">
<Relationship Id="rId1" Target="../printerSettings/printerSettings59.bin" Type="http://schemas.openxmlformats.org/officeDocument/2006/relationships/printerSettings"/>
<Relationship Id="rId2" Target="../drawings/drawing37.xml" Type="http://schemas.openxmlformats.org/officeDocument/2006/relationships/drawing"/>
<Relationship Id="rId3" Target="../comments60.xml" Type="http://schemas.openxmlformats.org/officeDocument/2006/relationships/comments"/>
<Relationship Id="rId4" Target="../drawings/vmlDrawing37.vml" Type="http://schemas.openxmlformats.org/officeDocument/2006/relationships/vmlDrawing"/>
</Relationships>

</file>

<file path=xl/worksheets/_rels/sheet61.xml.rels><?xml version="1.0" encoding="UTF-8" standalone="yes"?>
<Relationships xmlns="http://schemas.openxmlformats.org/package/2006/relationships">
<Relationship Id="rId1" Target="../printerSettings/printerSettings60.bin" Type="http://schemas.openxmlformats.org/officeDocument/2006/relationships/printerSettings"/>
<Relationship Id="rId2" Target="../drawings/drawing38.xml" Type="http://schemas.openxmlformats.org/officeDocument/2006/relationships/drawing"/>
<Relationship Id="rId3" Target="../comments120.xml" Type="http://schemas.openxmlformats.org/officeDocument/2006/relationships/comments"/>
<Relationship Id="rId4" Target="../drawings/vmlDrawing38.vml" Type="http://schemas.openxmlformats.org/officeDocument/2006/relationships/vmlDrawing"/>
</Relationships>

</file>

<file path=xl/worksheets/_rels/sheet62.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63.xml.rels><?xml version="1.0" encoding="UTF-8" standalone="yes"?>
<Relationships xmlns="http://schemas.openxmlformats.org/package/2006/relationships">
<Relationship Id="rId1" Target="../printerSettings/printerSettings62.bin" Type="http://schemas.openxmlformats.org/officeDocument/2006/relationships/printerSettings"/>
<Relationship Id="rId2" Target="../drawings/drawing39.xml" Type="http://schemas.openxmlformats.org/officeDocument/2006/relationships/drawing"/>
<Relationship Id="rId3" Target="../comments63.xml" Type="http://schemas.openxmlformats.org/officeDocument/2006/relationships/comments"/>
<Relationship Id="rId4" Target="../drawings/vmlDrawing39.vml" Type="http://schemas.openxmlformats.org/officeDocument/2006/relationships/vmlDrawing"/>
</Relationships>

</file>

<file path=xl/worksheets/_rels/sheet64.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65.xml.rels><?xml version="1.0" encoding="UTF-8" standalone="yes"?>
<Relationships xmlns="http://schemas.openxmlformats.org/package/2006/relationships">
<Relationship Id="rId1" Target="../printerSettings/printerSettings64.bin" Type="http://schemas.openxmlformats.org/officeDocument/2006/relationships/printerSettings"/>
<Relationship Id="rId2" Target="../drawings/drawing40.xml" Type="http://schemas.openxmlformats.org/officeDocument/2006/relationships/drawing"/>
<Relationship Id="rId3" Target="../comments65.xml" Type="http://schemas.openxmlformats.org/officeDocument/2006/relationships/comments"/>
<Relationship Id="rId4" Target="../drawings/vmlDrawing40.vml" Type="http://schemas.openxmlformats.org/officeDocument/2006/relationships/vmlDrawing"/>
</Relationships>

</file>

<file path=xl/worksheets/_rels/sheet66.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67.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68.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68.bin" Type="http://schemas.openxmlformats.org/officeDocument/2006/relationships/printerSettings"/>
<Relationship Id="rId2" Target="../drawings/drawing36.xml" Type="http://schemas.openxmlformats.org/officeDocument/2006/relationships/drawing"/>
<Relationship Id="rId3" Target="../comments69.xml" Type="http://schemas.openxmlformats.org/officeDocument/2006/relationships/comments"/>
<Relationship Id="rId4" Target="../drawings/vmlDrawing36.vml" Type="http://schemas.openxmlformats.org/officeDocument/2006/relationships/vmlDrawing"/>
</Relationships>

</file>

<file path=xl/worksheets/_rels/sheet70.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73.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77.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80.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83.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85.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86.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87.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88.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95.bin" Type="http://schemas.openxmlformats.org/officeDocument/2006/relationships/printerSettings"/>
<Relationship Id="rId2" Target="../drawings/drawing42.xml" Type="http://schemas.openxmlformats.org/officeDocument/2006/relationships/drawing"/>
<Relationship Id="rId3" Target="../comments112.xml" Type="http://schemas.openxmlformats.org/officeDocument/2006/relationships/comments"/>
<Relationship Id="rId4" Target="../drawings/vmlDrawing42.vml" Type="http://schemas.openxmlformats.org/officeDocument/2006/relationships/vmlDrawing"/>
</Relationships>

</file>

<file path=xl/worksheets/_rels/sheet123.xml.rels><?xml version="1.0" encoding="UTF-8" standalone="yes"?>
<Relationships xmlns="http://schemas.openxmlformats.org/package/2006/relationships">
<Relationship Id="rId1" Target="../drawings/drawing41.xml" Type="http://schemas.openxmlformats.org/officeDocument/2006/relationships/drawing"/>
<Relationship Id="rId2" Target="../comments123.xml" Type="http://schemas.openxmlformats.org/officeDocument/2006/relationships/comments"/>
<Relationship Id="rId3" Target="../drawings/vmlDrawing41.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3"/>
  <dimension ref="A1:A96"/>
  <sheetViews>
    <sheetView showGridLines="0" tabSelected="1" zoomScale="90" zoomScaleNormal="90" workbookViewId="0"/>
  </sheetViews>
  <sheetFormatPr baseColWidth="10" defaultColWidth="9.1640625" defaultRowHeight="15" x14ac:dyDescent="0.2"/>
  <cols>
    <col min="1" max="1" bestFit="true" customWidth="true" style="221" width="29.5" collapsed="false"/>
    <col min="2" max="16384" style="221" width="9.1640625" collapsed="false"/>
  </cols>
  <sheetData>
    <row r="1" spans="1:1" ht="17" x14ac:dyDescent="0.2">
      <c r="A1" s="276" t="s">
        <v>2703</v>
      </c>
    </row>
    <row r="2" spans="1:1" x14ac:dyDescent="0.2">
      <c r="A2" s="277" t="s">
        <v>1267</v>
      </c>
    </row>
    <row r="3" spans="1:1" x14ac:dyDescent="0.2">
      <c r="A3" s="277" t="s">
        <v>1268</v>
      </c>
    </row>
    <row r="4" spans="1:1" x14ac:dyDescent="0.2">
      <c r="A4" s="277" t="s">
        <v>1270</v>
      </c>
    </row>
    <row r="5" spans="1:1" x14ac:dyDescent="0.2">
      <c r="A5" s="277" t="s">
        <v>1271</v>
      </c>
    </row>
    <row r="6" spans="1:1" x14ac:dyDescent="0.2">
      <c r="A6" s="277" t="s">
        <v>1272</v>
      </c>
    </row>
    <row r="7" spans="1:1" x14ac:dyDescent="0.2">
      <c r="A7" s="277" t="s">
        <v>1273</v>
      </c>
    </row>
    <row r="8" spans="1:1" x14ac:dyDescent="0.2">
      <c r="A8" s="277" t="s">
        <v>1274</v>
      </c>
    </row>
    <row r="9" spans="1:1" x14ac:dyDescent="0.2">
      <c r="A9" s="277" t="s">
        <v>1275</v>
      </c>
    </row>
    <row r="10" spans="1:1" x14ac:dyDescent="0.2">
      <c r="A10" s="277" t="s">
        <v>1277</v>
      </c>
    </row>
    <row r="11" spans="1:1" x14ac:dyDescent="0.2">
      <c r="A11" s="277" t="s">
        <v>1279</v>
      </c>
    </row>
    <row r="12" spans="1:1" x14ac:dyDescent="0.2">
      <c r="A12" s="277" t="s">
        <v>1281</v>
      </c>
    </row>
    <row r="13" spans="1:1" x14ac:dyDescent="0.2">
      <c r="A13" s="277" t="s">
        <v>1282</v>
      </c>
    </row>
    <row r="14" spans="1:1" x14ac:dyDescent="0.2">
      <c r="A14" s="277" t="s">
        <v>1284</v>
      </c>
    </row>
    <row r="15" spans="1:1" x14ac:dyDescent="0.2">
      <c r="A15" s="277" t="s">
        <v>1286</v>
      </c>
    </row>
    <row r="16" spans="1:1" x14ac:dyDescent="0.2">
      <c r="A16" s="277" t="s">
        <v>1288</v>
      </c>
    </row>
    <row r="17" spans="1:1" x14ac:dyDescent="0.2">
      <c r="A17" s="277" t="s">
        <v>1291</v>
      </c>
    </row>
    <row r="18" spans="1:1" x14ac:dyDescent="0.2">
      <c r="A18" s="277" t="s">
        <v>1292</v>
      </c>
    </row>
    <row r="19" spans="1:1" x14ac:dyDescent="0.2">
      <c r="A19" s="277" t="s">
        <v>1290</v>
      </c>
    </row>
    <row r="20" spans="1:1" x14ac:dyDescent="0.2">
      <c r="A20" s="277" t="s">
        <v>1293</v>
      </c>
    </row>
    <row r="21" spans="1:1" x14ac:dyDescent="0.2">
      <c r="A21" s="277" t="s">
        <v>1294</v>
      </c>
    </row>
    <row r="22" spans="1:1" x14ac:dyDescent="0.2">
      <c r="A22" s="277" t="s">
        <v>1322</v>
      </c>
    </row>
    <row r="23" spans="1:1" x14ac:dyDescent="0.2">
      <c r="A23" s="277" t="s">
        <v>1323</v>
      </c>
    </row>
    <row r="24" spans="1:1" x14ac:dyDescent="0.2">
      <c r="A24" s="277" t="s">
        <v>2708</v>
      </c>
    </row>
    <row r="25" spans="1:1" x14ac:dyDescent="0.2">
      <c r="A25" s="277" t="s">
        <v>2709</v>
      </c>
    </row>
    <row r="26" spans="1:1" x14ac:dyDescent="0.2">
      <c r="A26" s="277" t="s">
        <v>2710</v>
      </c>
    </row>
    <row r="27" spans="1:1" x14ac:dyDescent="0.2">
      <c r="A27" s="277" t="s">
        <v>2711</v>
      </c>
    </row>
    <row r="28" spans="1:1" x14ac:dyDescent="0.2">
      <c r="A28" s="277" t="s">
        <v>1324</v>
      </c>
    </row>
    <row r="29" spans="1:1" x14ac:dyDescent="0.2">
      <c r="A29" s="277" t="s">
        <v>1325</v>
      </c>
    </row>
    <row r="30" spans="1:1" x14ac:dyDescent="0.2">
      <c r="A30" s="277" t="s">
        <v>1326</v>
      </c>
    </row>
    <row r="31" spans="1:1" x14ac:dyDescent="0.2">
      <c r="A31" s="277" t="s">
        <v>1327</v>
      </c>
    </row>
    <row r="32" spans="1:1" x14ac:dyDescent="0.2">
      <c r="A32" s="277" t="s">
        <v>1328</v>
      </c>
    </row>
    <row r="33" spans="1:1" x14ac:dyDescent="0.2">
      <c r="A33" s="277" t="s">
        <v>1476</v>
      </c>
    </row>
    <row r="34" spans="1:1" x14ac:dyDescent="0.2">
      <c r="A34" s="277" t="s">
        <v>1329</v>
      </c>
    </row>
    <row r="35" spans="1:1" x14ac:dyDescent="0.2">
      <c r="A35" s="277" t="s">
        <v>1330</v>
      </c>
    </row>
    <row r="36" spans="1:1" x14ac:dyDescent="0.2">
      <c r="A36" s="277" t="s">
        <v>1331</v>
      </c>
    </row>
    <row r="37" spans="1:1" x14ac:dyDescent="0.2">
      <c r="A37" s="277" t="s">
        <v>1332</v>
      </c>
    </row>
    <row r="38" spans="1:1" x14ac:dyDescent="0.2">
      <c r="A38" s="277" t="s">
        <v>1333</v>
      </c>
    </row>
    <row r="39" spans="1:1" x14ac:dyDescent="0.2">
      <c r="A39" s="277" t="s">
        <v>1334</v>
      </c>
    </row>
    <row r="40" spans="1:1" x14ac:dyDescent="0.2">
      <c r="A40" s="277" t="s">
        <v>1335</v>
      </c>
    </row>
    <row r="41" spans="1:1" x14ac:dyDescent="0.2">
      <c r="A41" s="277" t="s">
        <v>1336</v>
      </c>
    </row>
    <row r="42" spans="1:1" x14ac:dyDescent="0.2">
      <c r="A42" s="277" t="s">
        <v>1337</v>
      </c>
    </row>
    <row r="43" spans="1:1" x14ac:dyDescent="0.2">
      <c r="A43" s="277" t="s">
        <v>1338</v>
      </c>
    </row>
    <row r="44" spans="1:1" x14ac:dyDescent="0.2">
      <c r="A44" s="277" t="s">
        <v>1339</v>
      </c>
    </row>
    <row r="45" spans="1:1" x14ac:dyDescent="0.2">
      <c r="A45" s="277" t="s">
        <v>1340</v>
      </c>
    </row>
    <row r="46" spans="1:1" x14ac:dyDescent="0.2">
      <c r="A46" s="277" t="s">
        <v>1341</v>
      </c>
    </row>
    <row r="47" spans="1:1" x14ac:dyDescent="0.2">
      <c r="A47" s="277" t="s">
        <v>1342</v>
      </c>
    </row>
    <row r="48" spans="1:1" x14ac:dyDescent="0.2">
      <c r="A48" s="277" t="s">
        <v>1343</v>
      </c>
    </row>
    <row r="49" spans="1:1" x14ac:dyDescent="0.2">
      <c r="A49" s="277" t="s">
        <v>1301</v>
      </c>
    </row>
    <row r="50" spans="1:1" x14ac:dyDescent="0.2">
      <c r="A50" s="277" t="s">
        <v>1303</v>
      </c>
    </row>
    <row r="51" spans="1:1" x14ac:dyDescent="0.2">
      <c r="A51" s="277" t="s">
        <v>1305</v>
      </c>
    </row>
    <row r="52" spans="1:1" x14ac:dyDescent="0.2">
      <c r="A52" s="277" t="s">
        <v>1306</v>
      </c>
    </row>
    <row r="53" spans="1:1" x14ac:dyDescent="0.2">
      <c r="A53" s="277" t="s">
        <v>1307</v>
      </c>
    </row>
    <row r="54" spans="1:1" x14ac:dyDescent="0.2">
      <c r="A54" s="277" t="s">
        <v>1308</v>
      </c>
    </row>
    <row r="55" spans="1:1" x14ac:dyDescent="0.2">
      <c r="A55" s="277" t="s">
        <v>1310</v>
      </c>
    </row>
    <row r="56" spans="1:1" x14ac:dyDescent="0.2">
      <c r="A56" s="277" t="s">
        <v>1311</v>
      </c>
    </row>
    <row r="57" spans="1:1" x14ac:dyDescent="0.2">
      <c r="A57" s="277" t="s">
        <v>1346</v>
      </c>
    </row>
    <row r="58" spans="1:1" x14ac:dyDescent="0.2">
      <c r="A58" s="277" t="s">
        <v>1312</v>
      </c>
    </row>
    <row r="59" spans="1:1" x14ac:dyDescent="0.2">
      <c r="A59" s="277" t="s">
        <v>1313</v>
      </c>
    </row>
    <row r="60" spans="1:1" x14ac:dyDescent="0.2">
      <c r="A60" s="277" t="s">
        <v>1344</v>
      </c>
    </row>
    <row r="61" spans="1:1" x14ac:dyDescent="0.2">
      <c r="A61" s="277" t="s">
        <v>1347</v>
      </c>
    </row>
    <row r="62" spans="1:1" x14ac:dyDescent="0.2">
      <c r="A62" s="277" t="s">
        <v>1348</v>
      </c>
    </row>
    <row r="63" spans="1:1" x14ac:dyDescent="0.2">
      <c r="A63" s="277" t="s">
        <v>1349</v>
      </c>
    </row>
    <row r="64" spans="1:1" x14ac:dyDescent="0.2">
      <c r="A64" s="277" t="s">
        <v>1350</v>
      </c>
    </row>
    <row r="65" spans="1:1" x14ac:dyDescent="0.2">
      <c r="A65" s="277" t="s">
        <v>1351</v>
      </c>
    </row>
    <row r="66" spans="1:1" x14ac:dyDescent="0.2">
      <c r="A66" s="277" t="s">
        <v>1352</v>
      </c>
    </row>
    <row r="67" spans="1:1" x14ac:dyDescent="0.2">
      <c r="A67" s="277" t="s">
        <v>1315</v>
      </c>
    </row>
    <row r="68" spans="1:1" x14ac:dyDescent="0.2">
      <c r="A68" s="277" t="s">
        <v>1316</v>
      </c>
    </row>
    <row r="69" spans="1:1" x14ac:dyDescent="0.2">
      <c r="A69" s="277" t="s">
        <v>1318</v>
      </c>
    </row>
    <row r="70" spans="1:1" x14ac:dyDescent="0.2">
      <c r="A70" s="277" t="s">
        <v>1319</v>
      </c>
    </row>
    <row r="71" spans="1:1" x14ac:dyDescent="0.2">
      <c r="A71" s="277" t="s">
        <v>1320</v>
      </c>
    </row>
    <row r="72" spans="1:1" x14ac:dyDescent="0.2">
      <c r="A72" s="277" t="s">
        <v>1321</v>
      </c>
    </row>
    <row r="73" spans="1:1" x14ac:dyDescent="0.2">
      <c r="A73" s="277" t="s">
        <v>1586</v>
      </c>
    </row>
    <row r="74" spans="1:1" x14ac:dyDescent="0.2">
      <c r="A74" s="277" t="s">
        <v>1587</v>
      </c>
    </row>
    <row r="75" spans="1:1" x14ac:dyDescent="0.2">
      <c r="A75" s="277" t="s">
        <v>1588</v>
      </c>
    </row>
    <row r="76" spans="1:1" x14ac:dyDescent="0.2">
      <c r="A76" s="277" t="s">
        <v>1589</v>
      </c>
    </row>
    <row r="77" spans="1:1" x14ac:dyDescent="0.2">
      <c r="A77" s="277" t="s">
        <v>1590</v>
      </c>
    </row>
    <row r="78" spans="1:1" x14ac:dyDescent="0.2">
      <c r="A78" s="277" t="s">
        <v>1591</v>
      </c>
    </row>
    <row r="79" spans="1:1" x14ac:dyDescent="0.2">
      <c r="A79" s="277" t="s">
        <v>1592</v>
      </c>
    </row>
    <row r="80" spans="1:1" x14ac:dyDescent="0.2">
      <c r="A80" s="277" t="s">
        <v>1593</v>
      </c>
    </row>
    <row r="81" spans="1:1" x14ac:dyDescent="0.2">
      <c r="A81" s="277" t="s">
        <v>1594</v>
      </c>
    </row>
    <row r="82" spans="1:1" x14ac:dyDescent="0.2">
      <c r="A82" s="277" t="s">
        <v>1595</v>
      </c>
    </row>
    <row r="83" spans="1:1" x14ac:dyDescent="0.2">
      <c r="A83" s="277" t="s">
        <v>1596</v>
      </c>
    </row>
    <row r="84" spans="1:1" x14ac:dyDescent="0.2">
      <c r="A84" s="277" t="s">
        <v>1597</v>
      </c>
    </row>
    <row r="85" spans="1:1" x14ac:dyDescent="0.2">
      <c r="A85" s="277" t="s">
        <v>1598</v>
      </c>
    </row>
    <row r="86" spans="1:1" x14ac:dyDescent="0.2">
      <c r="A86" s="277" t="s">
        <v>1599</v>
      </c>
    </row>
    <row r="87" spans="1:1" x14ac:dyDescent="0.2">
      <c r="A87" s="277" t="s">
        <v>1600</v>
      </c>
    </row>
    <row r="88" spans="1:1" x14ac:dyDescent="0.2">
      <c r="A88" s="277" t="s">
        <v>1601</v>
      </c>
    </row>
    <row r="89" spans="1:1" x14ac:dyDescent="0.2">
      <c r="A89" s="277" t="s">
        <v>1602</v>
      </c>
    </row>
    <row r="90" spans="1:1" x14ac:dyDescent="0.2">
      <c r="A90" s="277" t="s">
        <v>1603</v>
      </c>
    </row>
    <row r="91" spans="1:1" x14ac:dyDescent="0.2">
      <c r="A91" s="277" t="s">
        <v>1604</v>
      </c>
    </row>
    <row r="92" spans="1:1" x14ac:dyDescent="0.2">
      <c r="A92" s="277" t="s">
        <v>1605</v>
      </c>
    </row>
    <row r="93" spans="1:1" x14ac:dyDescent="0.2">
      <c r="A93" s="277" t="s">
        <v>1606</v>
      </c>
    </row>
    <row r="94" spans="1:1" x14ac:dyDescent="0.2">
      <c r="A94" s="277" t="s">
        <v>1607</v>
      </c>
    </row>
    <row r="95" spans="1:1" x14ac:dyDescent="0.2">
      <c r="A95" s="277" t="s">
        <v>1608</v>
      </c>
    </row>
    <row r="96" spans="1:1" x14ac:dyDescent="0.2">
      <c r="A96" s="277" t="s">
        <v>1609</v>
      </c>
    </row>
  </sheetData>
  <sheetProtection password="A754" sheet="true" scenarios="true" objects="true"/>
  <hyperlinks>
    <hyperlink ref="A2" location="'Table1s1'!A1" display="'Table1s1'!A1" xr:uid="{00000000-0004-0000-0000-000000000000}"/>
    <hyperlink ref="A3" location="'Table1s2'!A1" display="'Table1s2'!A1" xr:uid="{00000000-0004-0000-0000-000001000000}"/>
    <hyperlink ref="A4" location="'Table1.A(a)s1'!A1" display="'Table1.A(a)s1'!A1" xr:uid="{00000000-0004-0000-0000-000002000000}"/>
    <hyperlink ref="A5" location="'Table1.A(a)s2'!A1" display="'Table1.A(a)s2'!A1" xr:uid="{00000000-0004-0000-0000-000003000000}"/>
    <hyperlink ref="A6" location="'Table1.A(a)s3'!A1" display="'Table1.A(a)s3'!A1" xr:uid="{00000000-0004-0000-0000-000004000000}"/>
    <hyperlink ref="A7" location="'Table1.A(a)s4'!A1" display="'Table1.A(a)s4'!A1" xr:uid="{00000000-0004-0000-0000-000005000000}"/>
    <hyperlink ref="A8" location="'Table1.A(b)'!A1" display="'Table1.A(b)'!A1" xr:uid="{00000000-0004-0000-0000-000006000000}"/>
    <hyperlink ref="A9" location="'Table1.A(c)'!A1" display="'Table1.A(c)'!A1" xr:uid="{00000000-0004-0000-0000-000007000000}"/>
    <hyperlink ref="A10" location="'Table1.A(d)'!A1" display="'Table1.A(d)'!A1" xr:uid="{00000000-0004-0000-0000-000008000000}"/>
    <hyperlink ref="A11" location="'Table1.B.1'!A1" display="'Table1.B.1'!A1" xr:uid="{00000000-0004-0000-0000-000009000000}"/>
    <hyperlink ref="A12" location="'Table1.B.2'!A1" display="'Table1.B.2'!A1" xr:uid="{00000000-0004-0000-0000-00000A000000}"/>
    <hyperlink ref="A13" location="'Table1.C'!A1" display="'Table1.C'!A1" xr:uid="{00000000-0004-0000-0000-00000B000000}"/>
    <hyperlink ref="A14" location="'Table1.D'!A1" display="'Table1.D'!A1" xr:uid="{00000000-0004-0000-0000-00000C000000}"/>
    <hyperlink ref="A15" location="'Table2(I)s1'!A1" display="'Table2(I)s1'!A1" xr:uid="{00000000-0004-0000-0000-00000D000000}"/>
    <hyperlink ref="A16" location="'Table2(I)s2'!A1" display="'Table2(I)s2'!A1" xr:uid="{00000000-0004-0000-0000-00000E000000}"/>
    <hyperlink ref="A17" location="'Table2(I).A-Hs1'!A1" display="'Table2(I).A-Hs1'!A1" xr:uid="{00000000-0004-0000-0000-00000F000000}"/>
    <hyperlink ref="A18" location="'Table2(I).A-Hs2'!A1" display="'Table2(I).A-Hs2'!A1" xr:uid="{00000000-0004-0000-0000-000010000000}"/>
    <hyperlink ref="A19" location="'Table2(II)'!A1" display="'Table2(II)'!A1" xr:uid="{00000000-0004-0000-0000-000011000000}"/>
    <hyperlink ref="A20" location="'Table2(II)B-Hs1'!A1" display="'Table2(II)B-Hs1'!A1" xr:uid="{00000000-0004-0000-0000-000012000000}"/>
    <hyperlink ref="A21" location="'Table2(II)B-Hs2'!A1" display="'Table2(II)B-Hs2'!A1" xr:uid="{00000000-0004-0000-0000-000013000000}"/>
    <hyperlink ref="A22" location="'Table3s1'!A1" display="'Table3s1'!A1" xr:uid="{00000000-0004-0000-0000-000014000000}"/>
    <hyperlink ref="A23" location="'Table3s2'!A1" display="'Table3s2'!A1" xr:uid="{00000000-0004-0000-0000-000015000000}"/>
    <hyperlink ref="A24" location="'Table3.As1'!A1" display="'Table3.As1'!A1" xr:uid="{00000000-0004-0000-0000-000016000000}"/>
    <hyperlink ref="A25" location="'Table3.As2'!A1" display="'Table3.As2'!A1" xr:uid="{00000000-0004-0000-0000-000017000000}"/>
    <hyperlink ref="A26" location="'Table3.B(a)s1'!A1" display="'Table3.B(a)s1'!A1" xr:uid="{00000000-0004-0000-0000-000018000000}"/>
    <hyperlink ref="A27" location="'Table3.B(a)s2'!A1" display="'Table3.B(a)s2'!A1" xr:uid="{00000000-0004-0000-0000-000019000000}"/>
    <hyperlink ref="A28" location="'Table3.B(b)'!A1" display="'Table3.B(b)'!A1" xr:uid="{00000000-0004-0000-0000-00001A000000}"/>
    <hyperlink ref="A29" location="'Table3.C'!A1" display="'Table3.C'!A1" xr:uid="{00000000-0004-0000-0000-00001B000000}"/>
    <hyperlink ref="A30" location="'Table3.D'!A1" display="'Table3.D'!A1" xr:uid="{00000000-0004-0000-0000-00001C000000}"/>
    <hyperlink ref="A31" location="'Table3.E'!A1" display="'Table3.E'!A1" xr:uid="{00000000-0004-0000-0000-00001D000000}"/>
    <hyperlink ref="A32" location="'Table3.F'!A1" display="'Table3.F'!A1" xr:uid="{00000000-0004-0000-0000-00001E000000}"/>
    <hyperlink ref="A33" location="'Table3.G-I'!A1" display="'Table3.G-I'!A1" xr:uid="{00000000-0004-0000-0000-00001F000000}"/>
    <hyperlink ref="A34" location="'Table4'!A1" display="'Table4'!A1" xr:uid="{00000000-0004-0000-0000-000020000000}"/>
    <hyperlink ref="A35" location="'Table4.1'!A1" display="'Table4.1'!A1" xr:uid="{00000000-0004-0000-0000-000021000000}"/>
    <hyperlink ref="A36" location="'Table4.A'!A1" display="'Table4.A'!A1" xr:uid="{00000000-0004-0000-0000-000022000000}"/>
    <hyperlink ref="A37" location="'Table4.B'!A1" display="'Table4.B'!A1" xr:uid="{00000000-0004-0000-0000-000023000000}"/>
    <hyperlink ref="A38" location="'Table4.C'!A1" display="'Table4.C'!A1" xr:uid="{00000000-0004-0000-0000-000024000000}"/>
    <hyperlink ref="A39" location="'Table4.D'!A1" display="'Table4.D'!A1" xr:uid="{00000000-0004-0000-0000-000025000000}"/>
    <hyperlink ref="A40" location="'Table4.E'!A1" display="'Table4.E'!A1" xr:uid="{00000000-0004-0000-0000-000026000000}"/>
    <hyperlink ref="A41" location="'Table4.F'!A1" display="'Table4.F'!A1" xr:uid="{00000000-0004-0000-0000-000027000000}"/>
    <hyperlink ref="A42" location="'Table4(I)'!A1" display="'Table4(I)'!A1" xr:uid="{00000000-0004-0000-0000-000028000000}"/>
    <hyperlink ref="A43" location="'Table4(II)'!A1" display="'Table4(II)'!A1" xr:uid="{00000000-0004-0000-0000-000029000000}"/>
    <hyperlink ref="A44" location="'Table4(III)'!A1" display="'Table4(III)'!A1" xr:uid="{00000000-0004-0000-0000-00002A000000}"/>
    <hyperlink ref="A45" location="'Table4(IV)'!A1" display="'Table4(IV)'!A1" xr:uid="{00000000-0004-0000-0000-00002B000000}"/>
    <hyperlink ref="A46" location="'Table4(V)'!A1" display="'Table4(V)'!A1" xr:uid="{00000000-0004-0000-0000-00002C000000}"/>
    <hyperlink ref="A47" location="'Table4.Gs1'!A1" display="'Table4.Gs1'!A1" xr:uid="{00000000-0004-0000-0000-00002D000000}"/>
    <hyperlink ref="A48" location="'Table4.Gs2'!A1" display="'Table4.Gs2'!A1" xr:uid="{00000000-0004-0000-0000-00002E000000}"/>
    <hyperlink ref="A49" location="'Table5'!A1" display="'Table5'!A1" xr:uid="{00000000-0004-0000-0000-00002F000000}"/>
    <hyperlink ref="A50" location="'Table5.A'!A1" display="'Table5.A'!A1" xr:uid="{00000000-0004-0000-0000-000030000000}"/>
    <hyperlink ref="A51" location="'Table5.B'!A1" display="'Table5.B'!A1" xr:uid="{00000000-0004-0000-0000-000031000000}"/>
    <hyperlink ref="A52" location="'Table5.C'!A1" display="'Table5.C'!A1" xr:uid="{00000000-0004-0000-0000-000032000000}"/>
    <hyperlink ref="A53" location="'Table5.D'!A1" display="'Table5.D'!A1" xr:uid="{00000000-0004-0000-0000-000033000000}"/>
    <hyperlink ref="A54" location="'Summary1.As1'!A1" display="'Summary1.As1'!A1" xr:uid="{00000000-0004-0000-0000-000034000000}"/>
    <hyperlink ref="A55" location="'Summary1.As2'!A1" display="'Summary1.As2'!A1" xr:uid="{00000000-0004-0000-0000-000035000000}"/>
    <hyperlink ref="A56" location="'Summary1.As3'!A1" display="'Summary1.As3'!A1" xr:uid="{00000000-0004-0000-0000-000036000000}"/>
    <hyperlink ref="A57" location="'Summary2'!A1" display="'Summary2'!A1" xr:uid="{00000000-0004-0000-0000-000037000000}"/>
    <hyperlink ref="A58" location="'Summary3s1'!A1" display="'Summary3s1'!A1" xr:uid="{00000000-0004-0000-0000-000038000000}"/>
    <hyperlink ref="A59" location="'Summary3s2'!A1" display="'Summary3s2'!A1" xr:uid="{00000000-0004-0000-0000-000039000000}"/>
    <hyperlink ref="A60" location="'Table6'!A1" display="'Table6'!A1" xr:uid="{00000000-0004-0000-0000-00003A000000}"/>
    <hyperlink ref="A61" location="'Table7'!A1" display="'Table7'!A1" xr:uid="{00000000-0004-0000-0000-00003B000000}"/>
    <hyperlink ref="A62" location="'Table8s1'!A1" display="'Table8s1'!A1" xr:uid="{00000000-0004-0000-0000-00003C000000}"/>
    <hyperlink ref="A63" location="'Table8s2'!A1" display="'Table8s2'!A1" xr:uid="{00000000-0004-0000-0000-00003D000000}"/>
    <hyperlink ref="A64" location="'Table8s3'!A1" display="'Table8s3'!A1" xr:uid="{00000000-0004-0000-0000-00003E000000}"/>
    <hyperlink ref="A65" location="'Table8s4'!A1" display="'Table8s4'!A1" xr:uid="{00000000-0004-0000-0000-00003F000000}"/>
    <hyperlink ref="A66" location="'Table9'!A1" display="'Table9'!A1" xr:uid="{00000000-0004-0000-0000-000040000000}"/>
    <hyperlink ref="A67" location="'Table10s1'!A1" display="'Table10s1'!A1" xr:uid="{00000000-0004-0000-0000-000041000000}"/>
    <hyperlink ref="A68" location="'Table10s2'!A1" display="'Table10s2'!A1" xr:uid="{00000000-0004-0000-0000-000042000000}"/>
    <hyperlink ref="A69" location="'Table10s3'!A1" display="'Table10s3'!A1" xr:uid="{00000000-0004-0000-0000-000043000000}"/>
    <hyperlink ref="A70" location="'Table10s4'!A1" display="'Table10s4'!A1" xr:uid="{00000000-0004-0000-0000-000044000000}"/>
    <hyperlink ref="A71" location="'Table10s5'!A1" display="'Table10s5'!A1" xr:uid="{00000000-0004-0000-0000-000045000000}"/>
    <hyperlink ref="A72" location="'Table10s6'!A1" display="'Table10s6'!A1" xr:uid="{00000000-0004-0000-0000-000046000000}"/>
    <hyperlink ref="A73" location="'NIR-1'!A1" display="'NIR-1'!A1" xr:uid="{00000000-0004-0000-0000-000047000000}"/>
    <hyperlink ref="A74" location="'NIR-2'!A1" display="'NIR-2'!A1" xr:uid="{00000000-0004-0000-0000-000048000000}"/>
    <hyperlink ref="A75" location="'NIR-2.1'!A1" display="'NIR-2.1'!A1" xr:uid="{00000000-0004-0000-0000-000049000000}"/>
    <hyperlink ref="A76" location="'NIR-3'!A1" display="'NIR-3'!A1" xr:uid="{00000000-0004-0000-0000-00004A000000}"/>
    <hyperlink ref="A77" location="'4(KP)Recalculations'!A1" display="'4(KP)Recalculations'!A1" xr:uid="{00000000-0004-0000-0000-00004B000000}"/>
    <hyperlink ref="A78" location="'4(KP)'!A1" display="'4(KP)'!A1" xr:uid="{00000000-0004-0000-0000-00004C000000}"/>
    <hyperlink ref="A79" location="'4(KP-I)A.1'!A1" display="'4(KP-I)A.1'!A1" xr:uid="{00000000-0004-0000-0000-00004D000000}"/>
    <hyperlink ref="A80" location="'4(KP-I)A.1.1'!A1" display="'4(KP-I)A.1.1'!A1" xr:uid="{00000000-0004-0000-0000-00004E000000}"/>
    <hyperlink ref="A81" location="'4(KP-I)A.2'!A1" display="'4(KP-I)A.2'!A1" xr:uid="{00000000-0004-0000-0000-00004F000000}"/>
    <hyperlink ref="A82" location="'4(KP-I)A.2.1'!A1" display="'4(KP-I)A.2.1'!A1" xr:uid="{00000000-0004-0000-0000-000050000000}"/>
    <hyperlink ref="A83" location="'4(KP-I)B.1'!A1" display="'4(KP-I)B.1'!A1" xr:uid="{00000000-0004-0000-0000-000051000000}"/>
    <hyperlink ref="A84" location="'4(KP-I)B.1.1'!A1" display="'4(KP-I)B.1.1'!A1" xr:uid="{00000000-0004-0000-0000-000052000000}"/>
    <hyperlink ref="A85" location="'4(KP-I)B.1.2'!A1" display="'4(KP-I)B.1.2'!A1" xr:uid="{00000000-0004-0000-0000-000053000000}"/>
    <hyperlink ref="A86" location="'4(KP-I)B.1.3'!A1" display="'4(KP-I)B.1.3'!A1" xr:uid="{00000000-0004-0000-0000-000054000000}"/>
    <hyperlink ref="A87" location="'4(KP-I)B.2'!A1" display="'4(KP-I)B.2'!A1" xr:uid="{00000000-0004-0000-0000-000055000000}"/>
    <hyperlink ref="A88" location="'4(KP-I)B.3'!A1" display="'4(KP-I)B.3'!A1" xr:uid="{00000000-0004-0000-0000-000056000000}"/>
    <hyperlink ref="A89" location="'4(KP-I)B.4'!A1" display="'4(KP-I)B.4'!A1" xr:uid="{00000000-0004-0000-0000-000057000000}"/>
    <hyperlink ref="A90" location="'4(KP-I)B.5'!A1" display="'4(KP-I)B.5'!A1" xr:uid="{00000000-0004-0000-0000-000058000000}"/>
    <hyperlink ref="A91" location="'4(KP-I)C'!A1" display="'4(KP-I)C'!A1" xr:uid="{00000000-0004-0000-0000-000059000000}"/>
    <hyperlink ref="A92" location="'4(KP-II)1'!A1" display="'4(KP-II)1'!A1" xr:uid="{00000000-0004-0000-0000-00005A000000}"/>
    <hyperlink ref="A93" location="'4(KP-II)2'!A1" display="'4(KP-II)2'!A1" xr:uid="{00000000-0004-0000-0000-00005B000000}"/>
    <hyperlink ref="A94" location="'4(KP-II)3'!A1" display="'4(KP-II)3'!A1" xr:uid="{00000000-0004-0000-0000-00005C000000}"/>
    <hyperlink ref="A95" location="'4(KP-II)4'!A1" display="'4(KP-II)4'!A1" xr:uid="{00000000-0004-0000-0000-00005D000000}"/>
    <hyperlink ref="A96" location="'accounting'!A1" display="'accounting'!A1" xr:uid="{00000000-0004-0000-0000-00005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H27"/>
  <sheetViews>
    <sheetView showGridLines="0" workbookViewId="0">
      <selection sqref="A1:B1"/>
    </sheetView>
  </sheetViews>
  <sheetFormatPr baseColWidth="10" defaultColWidth="8" defaultRowHeight="12" customHeight="1" x14ac:dyDescent="0.15"/>
  <cols>
    <col min="1" max="1" customWidth="true" style="1" width="48.6640625" collapsed="false"/>
    <col min="2" max="2" customWidth="true" style="1" width="12.83203125" collapsed="false"/>
    <col min="3" max="3" customWidth="true" style="1" width="13.5" collapsed="false"/>
    <col min="4" max="4" customWidth="true" style="1" width="12.6640625" collapsed="false"/>
    <col min="5" max="5" customWidth="true" style="1" width="12.33203125" collapsed="false"/>
    <col min="6" max="6" customWidth="true" style="1" width="12.0" collapsed="false"/>
    <col min="7" max="7" customWidth="true" style="1" width="12.5" collapsed="false"/>
    <col min="8" max="8" customWidth="true" style="1" width="12.1640625" collapsed="false"/>
    <col min="9" max="16384" style="1" width="8.0" collapsed="false"/>
  </cols>
  <sheetData>
    <row r="1" spans="1:8" ht="15.75" customHeight="1" x14ac:dyDescent="0.2">
      <c r="A1" s="2476" t="s">
        <v>0</v>
      </c>
      <c r="B1" s="2476"/>
      <c r="C1" s="278"/>
      <c r="D1" s="278"/>
      <c r="E1" s="278"/>
      <c r="F1" s="278"/>
      <c r="G1" s="278"/>
      <c r="H1" s="279" t="s">
        <v>2939</v>
      </c>
    </row>
    <row r="2" spans="1:8" ht="15.75" customHeight="1" x14ac:dyDescent="0.2">
      <c r="A2" s="278" t="s">
        <v>2</v>
      </c>
      <c r="B2" s="278"/>
      <c r="C2" s="278"/>
      <c r="D2" s="278"/>
      <c r="E2" s="278"/>
      <c r="F2" s="278"/>
      <c r="G2" s="278"/>
      <c r="H2" s="279" t="s">
        <v>2940</v>
      </c>
    </row>
    <row r="3" spans="1:8" ht="15.75" customHeight="1" x14ac:dyDescent="0.15">
      <c r="A3" s="280"/>
      <c r="B3" s="280"/>
      <c r="C3" s="280"/>
      <c r="D3" s="280"/>
      <c r="E3" s="280"/>
      <c r="F3" s="280"/>
      <c r="G3" s="279"/>
      <c r="H3" s="279" t="s">
        <v>2941</v>
      </c>
    </row>
    <row r="4" spans="1:8" ht="16.5" customHeight="1" x14ac:dyDescent="0.15">
      <c r="A4" s="280"/>
      <c r="B4" s="280"/>
      <c r="C4" s="280"/>
      <c r="D4" s="280"/>
      <c r="E4" s="280"/>
      <c r="F4" s="280"/>
      <c r="G4" s="280"/>
      <c r="H4" s="280"/>
    </row>
    <row r="5" spans="1:8" ht="13.5" customHeight="1" x14ac:dyDescent="0.15">
      <c r="A5" s="2477" t="s">
        <v>5</v>
      </c>
      <c r="B5" s="706" t="s">
        <v>6</v>
      </c>
      <c r="C5" s="706" t="s">
        <v>7</v>
      </c>
      <c r="D5" s="706" t="s">
        <v>8</v>
      </c>
      <c r="E5" s="706" t="s">
        <v>9</v>
      </c>
      <c r="F5" s="706" t="s">
        <v>10</v>
      </c>
      <c r="G5" s="706" t="s">
        <v>11</v>
      </c>
      <c r="H5" s="706" t="s">
        <v>12</v>
      </c>
    </row>
    <row r="6" spans="1:8" ht="12.75" customHeight="1" thickBot="1" x14ac:dyDescent="0.2">
      <c r="A6" s="2478"/>
      <c r="B6" s="2479" t="s">
        <v>15</v>
      </c>
      <c r="C6" s="2480"/>
      <c r="D6" s="2480"/>
      <c r="E6" s="2480"/>
      <c r="F6" s="2480"/>
      <c r="G6" s="2480"/>
      <c r="H6" s="2481"/>
    </row>
    <row r="7" spans="1:8" ht="13.5" customHeight="1" thickTop="1" x14ac:dyDescent="0.15">
      <c r="A7" s="708" t="s">
        <v>16</v>
      </c>
      <c r="B7" s="3417" t="n">
        <v>514022.8853317483</v>
      </c>
      <c r="C7" s="3417" t="n">
        <v>2284.7123077862025</v>
      </c>
      <c r="D7" s="3417" t="n">
        <v>18.43092629208834</v>
      </c>
      <c r="E7" s="3417" t="s">
        <v>2942</v>
      </c>
      <c r="F7" s="3417" t="s">
        <v>2942</v>
      </c>
      <c r="G7" s="3417" t="s">
        <v>2942</v>
      </c>
      <c r="H7" s="3417" t="s">
        <v>2942</v>
      </c>
    </row>
    <row r="8" spans="1:8" ht="12.75" customHeight="1" x14ac:dyDescent="0.15">
      <c r="A8" s="718" t="s">
        <v>17</v>
      </c>
      <c r="B8" s="3417" t="n">
        <v>499929.6939901648</v>
      </c>
      <c r="C8" s="3417" t="n">
        <v>210.72050377512204</v>
      </c>
      <c r="D8" s="3417" t="n">
        <v>18.06864115744516</v>
      </c>
      <c r="E8" s="3417" t="s">
        <v>2943</v>
      </c>
      <c r="F8" s="3417" t="s">
        <v>2943</v>
      </c>
      <c r="G8" s="3417" t="s">
        <v>2943</v>
      </c>
      <c r="H8" s="3417" t="s">
        <v>2943</v>
      </c>
    </row>
    <row r="9" spans="1:8" ht="12" customHeight="1" x14ac:dyDescent="0.15">
      <c r="A9" s="711" t="s">
        <v>18</v>
      </c>
      <c r="B9" s="3417" t="n">
        <v>188912.0326582071</v>
      </c>
      <c r="C9" s="3417" t="n">
        <v>102.61060032587342</v>
      </c>
      <c r="D9" s="3417" t="n">
        <v>3.60448897172237</v>
      </c>
      <c r="E9" s="3417" t="s">
        <v>2943</v>
      </c>
      <c r="F9" s="3417" t="s">
        <v>2943</v>
      </c>
      <c r="G9" s="3417" t="s">
        <v>2943</v>
      </c>
      <c r="H9" s="3417" t="s">
        <v>2943</v>
      </c>
    </row>
    <row r="10" spans="1:8" ht="12" customHeight="1" x14ac:dyDescent="0.15">
      <c r="A10" s="713" t="s">
        <v>19</v>
      </c>
      <c r="B10" s="3417" t="n">
        <v>80965.40691783185</v>
      </c>
      <c r="C10" s="3417" t="n">
        <v>6.51226468139817</v>
      </c>
      <c r="D10" s="3417" t="n">
        <v>1.66622548723709</v>
      </c>
      <c r="E10" s="3415" t="s">
        <v>2943</v>
      </c>
      <c r="F10" s="3415" t="s">
        <v>2943</v>
      </c>
      <c r="G10" s="3415" t="s">
        <v>2943</v>
      </c>
      <c r="H10" s="3415" t="s">
        <v>2943</v>
      </c>
    </row>
    <row r="11" spans="1:8" ht="12" customHeight="1" x14ac:dyDescent="0.15">
      <c r="A11" s="713" t="s">
        <v>20</v>
      </c>
      <c r="B11" s="3417" t="n">
        <v>16258.55073662532</v>
      </c>
      <c r="C11" s="3417" t="n">
        <v>0.36070675016655</v>
      </c>
      <c r="D11" s="3417" t="n">
        <v>0.11337859531949</v>
      </c>
      <c r="E11" s="3415" t="s">
        <v>2943</v>
      </c>
      <c r="F11" s="3415" t="s">
        <v>2943</v>
      </c>
      <c r="G11" s="3415" t="s">
        <v>2943</v>
      </c>
      <c r="H11" s="3415" t="s">
        <v>2943</v>
      </c>
    </row>
    <row r="12" spans="1:8" ht="12.75" customHeight="1" x14ac:dyDescent="0.15">
      <c r="A12" s="713" t="s">
        <v>21</v>
      </c>
      <c r="B12" s="3417" t="n">
        <v>91688.07500374994</v>
      </c>
      <c r="C12" s="3417" t="n">
        <v>95.7376288943087</v>
      </c>
      <c r="D12" s="3417" t="n">
        <v>1.82488488916579</v>
      </c>
      <c r="E12" s="3415" t="s">
        <v>2943</v>
      </c>
      <c r="F12" s="3415" t="s">
        <v>2943</v>
      </c>
      <c r="G12" s="3415" t="s">
        <v>2943</v>
      </c>
      <c r="H12" s="3415" t="s">
        <v>2943</v>
      </c>
    </row>
    <row r="13" spans="1:8" ht="12" customHeight="1" x14ac:dyDescent="0.15">
      <c r="A13" s="719" t="s">
        <v>22</v>
      </c>
      <c r="B13" s="3417" t="n">
        <v>63912.961295621695</v>
      </c>
      <c r="C13" s="3417" t="n">
        <v>5.92149377227646</v>
      </c>
      <c r="D13" s="3417" t="n">
        <v>2.27716844819754</v>
      </c>
      <c r="E13" s="3417" t="s">
        <v>2943</v>
      </c>
      <c r="F13" s="3417" t="s">
        <v>2943</v>
      </c>
      <c r="G13" s="3417" t="s">
        <v>2943</v>
      </c>
      <c r="H13" s="3417" t="s">
        <v>2943</v>
      </c>
    </row>
    <row r="14" spans="1:8" ht="12" customHeight="1" x14ac:dyDescent="0.15">
      <c r="A14" s="713" t="s">
        <v>23</v>
      </c>
      <c r="B14" s="3417" t="n">
        <v>5578.008339531372</v>
      </c>
      <c r="C14" s="3417" t="n">
        <v>0.12893686507978</v>
      </c>
      <c r="D14" s="3417" t="n">
        <v>0.11584720405606</v>
      </c>
      <c r="E14" s="3415" t="s">
        <v>2943</v>
      </c>
      <c r="F14" s="3415" t="s">
        <v>2943</v>
      </c>
      <c r="G14" s="3415" t="s">
        <v>2943</v>
      </c>
      <c r="H14" s="3415" t="s">
        <v>2943</v>
      </c>
    </row>
    <row r="15" spans="1:8" ht="12" customHeight="1" x14ac:dyDescent="0.15">
      <c r="A15" s="713" t="s">
        <v>24</v>
      </c>
      <c r="B15" s="3417" t="n">
        <v>3438.118199397196</v>
      </c>
      <c r="C15" s="3417" t="n">
        <v>0.06386165652937</v>
      </c>
      <c r="D15" s="3417" t="n">
        <v>0.05442860665962</v>
      </c>
      <c r="E15" s="3415" t="s">
        <v>2943</v>
      </c>
      <c r="F15" s="3415" t="s">
        <v>2943</v>
      </c>
      <c r="G15" s="3415" t="s">
        <v>2943</v>
      </c>
      <c r="H15" s="3415" t="s">
        <v>2943</v>
      </c>
    </row>
    <row r="16" spans="1:8" ht="12" customHeight="1" x14ac:dyDescent="0.15">
      <c r="A16" s="713" t="s">
        <v>25</v>
      </c>
      <c r="B16" s="3417" t="n">
        <v>10739.397988138115</v>
      </c>
      <c r="C16" s="3417" t="n">
        <v>0.20747939720029</v>
      </c>
      <c r="D16" s="3417" t="n">
        <v>0.18291917099724</v>
      </c>
      <c r="E16" s="3415" t="s">
        <v>2943</v>
      </c>
      <c r="F16" s="3415" t="s">
        <v>2943</v>
      </c>
      <c r="G16" s="3415" t="s">
        <v>2943</v>
      </c>
      <c r="H16" s="3415" t="s">
        <v>2943</v>
      </c>
    </row>
    <row r="17" spans="1:8" ht="12" customHeight="1" x14ac:dyDescent="0.15">
      <c r="A17" s="713" t="s">
        <v>26</v>
      </c>
      <c r="B17" s="3417" t="n">
        <v>5793.315499238137</v>
      </c>
      <c r="C17" s="3417" t="n">
        <v>1.22366472767901</v>
      </c>
      <c r="D17" s="3417" t="n">
        <v>0.608988478923</v>
      </c>
      <c r="E17" s="3415" t="s">
        <v>2943</v>
      </c>
      <c r="F17" s="3415" t="s">
        <v>2943</v>
      </c>
      <c r="G17" s="3415" t="s">
        <v>2943</v>
      </c>
      <c r="H17" s="3415" t="s">
        <v>2943</v>
      </c>
    </row>
    <row r="18" spans="1:8" ht="12" customHeight="1" x14ac:dyDescent="0.15">
      <c r="A18" s="713" t="s">
        <v>27</v>
      </c>
      <c r="B18" s="3417" t="s">
        <v>2944</v>
      </c>
      <c r="C18" s="3417" t="s">
        <v>2944</v>
      </c>
      <c r="D18" s="3417" t="s">
        <v>2944</v>
      </c>
      <c r="E18" s="3415" t="s">
        <v>2943</v>
      </c>
      <c r="F18" s="3415" t="s">
        <v>2943</v>
      </c>
      <c r="G18" s="3415" t="s">
        <v>2943</v>
      </c>
      <c r="H18" s="3415" t="s">
        <v>2943</v>
      </c>
    </row>
    <row r="19" spans="1:8" ht="12.75" customHeight="1" x14ac:dyDescent="0.15">
      <c r="A19" s="713" t="s">
        <v>28</v>
      </c>
      <c r="B19" s="3417" t="n">
        <v>3907.740209428407</v>
      </c>
      <c r="C19" s="3417" t="n">
        <v>0.17541990296776</v>
      </c>
      <c r="D19" s="3417" t="n">
        <v>0.05053741574806</v>
      </c>
      <c r="E19" s="3415" t="s">
        <v>2943</v>
      </c>
      <c r="F19" s="3415" t="s">
        <v>2943</v>
      </c>
      <c r="G19" s="3415" t="s">
        <v>2943</v>
      </c>
      <c r="H19" s="3415" t="s">
        <v>2943</v>
      </c>
    </row>
    <row r="20" spans="1:8" ht="13" x14ac:dyDescent="0.15">
      <c r="A20" s="720" t="s">
        <v>29</v>
      </c>
      <c r="B20" s="3417" t="n">
        <v>34456.381059888474</v>
      </c>
      <c r="C20" s="3417" t="n">
        <v>4.12213122282025</v>
      </c>
      <c r="D20" s="3417" t="n">
        <v>1.26444757181356</v>
      </c>
      <c r="E20" s="3415" t="s">
        <v>2943</v>
      </c>
      <c r="F20" s="3415" t="s">
        <v>2943</v>
      </c>
      <c r="G20" s="3415" t="s">
        <v>2943</v>
      </c>
      <c r="H20" s="3415" t="s">
        <v>2943</v>
      </c>
    </row>
    <row r="21" spans="1:8" ht="12" customHeight="1" x14ac:dyDescent="0.15">
      <c r="A21" s="719" t="s">
        <v>30</v>
      </c>
      <c r="B21" s="3417" t="n">
        <v>156778.27219111257</v>
      </c>
      <c r="C21" s="3417" t="n">
        <v>34.84750008887973</v>
      </c>
      <c r="D21" s="3417" t="n">
        <v>9.26658389781922</v>
      </c>
      <c r="E21" s="3417" t="s">
        <v>2943</v>
      </c>
      <c r="F21" s="3417" t="s">
        <v>2943</v>
      </c>
      <c r="G21" s="3417" t="s">
        <v>2943</v>
      </c>
      <c r="H21" s="3417" t="s">
        <v>2943</v>
      </c>
    </row>
    <row r="22" spans="1:8" ht="12" customHeight="1" x14ac:dyDescent="0.15">
      <c r="A22" s="713" t="s">
        <v>31</v>
      </c>
      <c r="B22" s="3417" t="n">
        <v>7197.255581240612</v>
      </c>
      <c r="C22" s="3417" t="n">
        <v>0.20125642523085</v>
      </c>
      <c r="D22" s="3417" t="n">
        <v>0.21092762075305</v>
      </c>
      <c r="E22" s="3415" t="s">
        <v>2943</v>
      </c>
      <c r="F22" s="3415" t="s">
        <v>2943</v>
      </c>
      <c r="G22" s="3415" t="s">
        <v>2943</v>
      </c>
      <c r="H22" s="3415" t="s">
        <v>2943</v>
      </c>
    </row>
    <row r="23" spans="1:8" ht="12" customHeight="1" x14ac:dyDescent="0.15">
      <c r="A23" s="713" t="s">
        <v>32</v>
      </c>
      <c r="B23" s="3417" t="n">
        <v>126049.74273615427</v>
      </c>
      <c r="C23" s="3417" t="n">
        <v>8.16990414012243</v>
      </c>
      <c r="D23" s="3417" t="n">
        <v>6.36113392275779</v>
      </c>
      <c r="E23" s="3415" t="s">
        <v>2943</v>
      </c>
      <c r="F23" s="3415" t="s">
        <v>2943</v>
      </c>
      <c r="G23" s="3415" t="s">
        <v>2943</v>
      </c>
      <c r="H23" s="3415" t="s">
        <v>2943</v>
      </c>
    </row>
    <row r="24" spans="1:8" ht="12" customHeight="1" x14ac:dyDescent="0.15">
      <c r="A24" s="713" t="s">
        <v>33</v>
      </c>
      <c r="B24" s="3417" t="n">
        <v>5678.116712478402</v>
      </c>
      <c r="C24" s="3417" t="n">
        <v>0.32334294613582</v>
      </c>
      <c r="D24" s="3417" t="n">
        <v>2.23294642295075</v>
      </c>
      <c r="E24" s="3415" t="s">
        <v>2943</v>
      </c>
      <c r="F24" s="3415" t="s">
        <v>2943</v>
      </c>
      <c r="G24" s="3415" t="s">
        <v>2943</v>
      </c>
      <c r="H24" s="3415" t="s">
        <v>2943</v>
      </c>
    </row>
    <row r="25" spans="1:8" ht="12" customHeight="1" x14ac:dyDescent="0.15">
      <c r="A25" s="713" t="s">
        <v>34</v>
      </c>
      <c r="B25" s="3417" t="n">
        <v>2956.9046591590977</v>
      </c>
      <c r="C25" s="3417" t="n">
        <v>0.280498293957</v>
      </c>
      <c r="D25" s="3417" t="n">
        <v>0.08014236970201</v>
      </c>
      <c r="E25" s="3415" t="s">
        <v>2943</v>
      </c>
      <c r="F25" s="3415" t="s">
        <v>2943</v>
      </c>
      <c r="G25" s="3415" t="s">
        <v>2943</v>
      </c>
      <c r="H25" s="3415" t="s">
        <v>2943</v>
      </c>
    </row>
    <row r="26" spans="1:8" ht="12" customHeight="1" x14ac:dyDescent="0.15">
      <c r="A26" s="713" t="s">
        <v>35</v>
      </c>
      <c r="B26" s="3417" t="n">
        <v>14896.252502080186</v>
      </c>
      <c r="C26" s="3417" t="n">
        <v>25.87249828343363</v>
      </c>
      <c r="D26" s="3417" t="n">
        <v>0.38143356165562</v>
      </c>
      <c r="E26" s="3415" t="s">
        <v>2943</v>
      </c>
      <c r="F26" s="3415" t="s">
        <v>2943</v>
      </c>
      <c r="G26" s="3415" t="s">
        <v>2943</v>
      </c>
      <c r="H26" s="3415" t="s">
        <v>2943</v>
      </c>
    </row>
    <row r="27" spans="1:8" ht="12" customHeight="1" x14ac:dyDescent="0.15">
      <c r="A27" s="721"/>
      <c r="B27" s="721"/>
      <c r="C27" s="721"/>
      <c r="D27" s="721"/>
      <c r="E27" s="721"/>
      <c r="F27" s="721"/>
      <c r="G27" s="721"/>
      <c r="H27" s="721"/>
    </row>
  </sheetData>
  <sheetProtection password="A754" sheet="true" scenarios="true" objects="true"/>
  <mergeCells count="3">
    <mergeCell ref="A1:B1"/>
    <mergeCell ref="A5:A6"/>
    <mergeCell ref="B6:H6"/>
  </mergeCells>
  <dataValidations count="1">
    <dataValidation allowBlank="1" showInputMessage="1" showErrorMessage="1" sqref="E28:E1048576 F28:F1048576 B28:B65534 C28:C1048576 D28:D1048576 I1:IU1048576 G28:G1048576 H28:H1048576 A28:A65534" xr:uid="{00000000-0002-0000-0100-000000000000}"/>
  </dataValidations>
  <printOptions horizontalCentered="1" verticalCentered="1"/>
  <pageMargins left="0.39370078740157483" right="0.39370078740157483" top="0.39370078740157483" bottom="0.39370078740157483" header="0.19685039370078741" footer="0.19685039370078741"/>
  <pageSetup paperSize="9" scale="5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H53"/>
  <sheetViews>
    <sheetView showGridLines="0" zoomScale="90" zoomScaleNormal="90" workbookViewId="0"/>
  </sheetViews>
  <sheetFormatPr baseColWidth="10" defaultColWidth="8" defaultRowHeight="12" customHeight="1" x14ac:dyDescent="0.15"/>
  <cols>
    <col min="1" max="1" customWidth="true" style="2" width="56.6640625" collapsed="false"/>
    <col min="2" max="2" customWidth="true" style="2" width="18.6640625" collapsed="false"/>
    <col min="3" max="3" customWidth="true" style="2" width="19.1640625" collapsed="false"/>
    <col min="4" max="4" customWidth="true" style="2" width="16.0" collapsed="false"/>
    <col min="5" max="5" customWidth="true" style="2" width="17.0" collapsed="false"/>
    <col min="6" max="6" customWidth="true" style="2" width="18.83203125" collapsed="false"/>
    <col min="7" max="7" customWidth="true" style="2" width="19.6640625" collapsed="false"/>
    <col min="8" max="8" customWidth="true" style="2" width="20.33203125" collapsed="false"/>
    <col min="9" max="16384" style="2" width="8.0" collapsed="false"/>
  </cols>
  <sheetData>
    <row r="1" spans="1:8" ht="15.75" customHeight="1" x14ac:dyDescent="0.2">
      <c r="A1" s="278" t="s">
        <v>0</v>
      </c>
      <c r="B1" s="281"/>
      <c r="C1" s="281"/>
      <c r="D1" s="281"/>
      <c r="E1" s="281"/>
      <c r="F1" s="281"/>
      <c r="G1" s="281"/>
      <c r="H1" s="279" t="s">
        <v>2939</v>
      </c>
    </row>
    <row r="2" spans="1:8" ht="15.75" customHeight="1" x14ac:dyDescent="0.2">
      <c r="A2" s="278" t="s">
        <v>36</v>
      </c>
      <c r="B2" s="281"/>
      <c r="C2" s="281"/>
      <c r="D2" s="281"/>
      <c r="E2" s="281"/>
      <c r="F2" s="281"/>
      <c r="G2" s="281"/>
      <c r="H2" s="279" t="s">
        <v>2940</v>
      </c>
    </row>
    <row r="3" spans="1:8" ht="12" customHeight="1" x14ac:dyDescent="0.15">
      <c r="A3" s="281"/>
      <c r="B3" s="281"/>
      <c r="C3" s="281"/>
      <c r="D3" s="281"/>
      <c r="E3" s="281"/>
      <c r="F3" s="281"/>
      <c r="G3" s="279"/>
      <c r="H3" s="279" t="s">
        <v>2941</v>
      </c>
    </row>
    <row r="4" spans="1:8" ht="12.75" customHeight="1" x14ac:dyDescent="0.15">
      <c r="A4" s="282"/>
      <c r="B4" s="283"/>
      <c r="C4" s="283"/>
      <c r="D4" s="283"/>
      <c r="E4" s="283"/>
      <c r="F4" s="283"/>
      <c r="G4" s="283"/>
      <c r="H4" s="284"/>
    </row>
    <row r="5" spans="1:8" ht="13.5" customHeight="1" x14ac:dyDescent="0.15">
      <c r="A5" s="2485" t="s">
        <v>5</v>
      </c>
      <c r="B5" s="722" t="s">
        <v>6</v>
      </c>
      <c r="C5" s="722" t="s">
        <v>7</v>
      </c>
      <c r="D5" s="722" t="s">
        <v>8</v>
      </c>
      <c r="E5" s="722" t="s">
        <v>9</v>
      </c>
      <c r="F5" s="722" t="s">
        <v>10</v>
      </c>
      <c r="G5" s="722" t="s">
        <v>11</v>
      </c>
      <c r="H5" s="722" t="s">
        <v>37</v>
      </c>
    </row>
    <row r="6" spans="1:8" ht="12.75" customHeight="1" thickBot="1" x14ac:dyDescent="0.2">
      <c r="A6" s="2478"/>
      <c r="B6" s="2479" t="s">
        <v>15</v>
      </c>
      <c r="C6" s="2480"/>
      <c r="D6" s="2480"/>
      <c r="E6" s="2480"/>
      <c r="F6" s="2480"/>
      <c r="G6" s="2480"/>
      <c r="H6" s="2481"/>
    </row>
    <row r="7" spans="1:8" ht="12.75" customHeight="1" thickTop="1" x14ac:dyDescent="0.15">
      <c r="A7" s="723" t="s">
        <v>38</v>
      </c>
      <c r="B7" s="3417" t="n">
        <v>89943.27558500026</v>
      </c>
      <c r="C7" s="3417" t="n">
        <v>67.32510709513859</v>
      </c>
      <c r="D7" s="3417" t="n">
        <v>2.9097465254921</v>
      </c>
      <c r="E7" s="3417" t="s">
        <v>2943</v>
      </c>
      <c r="F7" s="3417" t="s">
        <v>2943</v>
      </c>
      <c r="G7" s="3417" t="s">
        <v>2943</v>
      </c>
      <c r="H7" s="3417" t="s">
        <v>2943</v>
      </c>
    </row>
    <row r="8" spans="1:8" ht="12" customHeight="1" x14ac:dyDescent="0.15">
      <c r="A8" s="713" t="s">
        <v>39</v>
      </c>
      <c r="B8" s="3417" t="n">
        <v>36507.56583245172</v>
      </c>
      <c r="C8" s="3417" t="n">
        <v>8.40923161091658</v>
      </c>
      <c r="D8" s="3417" t="n">
        <v>0.87634676239053</v>
      </c>
      <c r="E8" s="3415" t="s">
        <v>2943</v>
      </c>
      <c r="F8" s="3415" t="s">
        <v>2943</v>
      </c>
      <c r="G8" s="3415" t="s">
        <v>2943</v>
      </c>
      <c r="H8" s="3415" t="s">
        <v>2943</v>
      </c>
    </row>
    <row r="9" spans="1:8" ht="12" customHeight="1" x14ac:dyDescent="0.15">
      <c r="A9" s="713" t="s">
        <v>40</v>
      </c>
      <c r="B9" s="3417" t="n">
        <v>38411.67190483004</v>
      </c>
      <c r="C9" s="3417" t="n">
        <v>57.76696842151824</v>
      </c>
      <c r="D9" s="3417" t="n">
        <v>1.52970842906406</v>
      </c>
      <c r="E9" s="3415" t="s">
        <v>2943</v>
      </c>
      <c r="F9" s="3415" t="s">
        <v>2943</v>
      </c>
      <c r="G9" s="3415" t="s">
        <v>2943</v>
      </c>
      <c r="H9" s="3415" t="s">
        <v>2943</v>
      </c>
    </row>
    <row r="10" spans="1:8" ht="12.75" customHeight="1" x14ac:dyDescent="0.15">
      <c r="A10" s="713" t="s">
        <v>41</v>
      </c>
      <c r="B10" s="3417" t="n">
        <v>15024.037847718508</v>
      </c>
      <c r="C10" s="3417" t="n">
        <v>1.14890706270377</v>
      </c>
      <c r="D10" s="3417" t="n">
        <v>0.50369133403751</v>
      </c>
      <c r="E10" s="3415" t="s">
        <v>2943</v>
      </c>
      <c r="F10" s="3415" t="s">
        <v>2943</v>
      </c>
      <c r="G10" s="3415" t="s">
        <v>2943</v>
      </c>
      <c r="H10" s="3415" t="s">
        <v>2943</v>
      </c>
    </row>
    <row r="11" spans="1:8" ht="12" customHeight="1" x14ac:dyDescent="0.15">
      <c r="A11" s="719" t="s">
        <v>42</v>
      </c>
      <c r="B11" s="3417" t="n">
        <v>383.1522602231371</v>
      </c>
      <c r="C11" s="3417" t="n">
        <v>0.01580249295384</v>
      </c>
      <c r="D11" s="3417" t="n">
        <v>0.01065331421393</v>
      </c>
      <c r="E11" s="3417" t="s">
        <v>2943</v>
      </c>
      <c r="F11" s="3417" t="s">
        <v>2943</v>
      </c>
      <c r="G11" s="3417" t="s">
        <v>2943</v>
      </c>
      <c r="H11" s="3417" t="s">
        <v>2943</v>
      </c>
    </row>
    <row r="12" spans="1:8" ht="12" customHeight="1" x14ac:dyDescent="0.15">
      <c r="A12" s="713" t="s">
        <v>43</v>
      </c>
      <c r="B12" s="3417" t="s">
        <v>2945</v>
      </c>
      <c r="C12" s="3417" t="s">
        <v>2945</v>
      </c>
      <c r="D12" s="3417" t="s">
        <v>2945</v>
      </c>
      <c r="E12" s="3415" t="s">
        <v>2943</v>
      </c>
      <c r="F12" s="3415" t="s">
        <v>2943</v>
      </c>
      <c r="G12" s="3415" t="s">
        <v>2943</v>
      </c>
      <c r="H12" s="3415" t="s">
        <v>2943</v>
      </c>
    </row>
    <row r="13" spans="1:8" ht="12.75" customHeight="1" x14ac:dyDescent="0.15">
      <c r="A13" s="713" t="s">
        <v>44</v>
      </c>
      <c r="B13" s="3417" t="n">
        <v>383.1522602231371</v>
      </c>
      <c r="C13" s="3417" t="n">
        <v>0.01580249295384</v>
      </c>
      <c r="D13" s="3417" t="n">
        <v>0.01065331421393</v>
      </c>
      <c r="E13" s="3415" t="s">
        <v>2943</v>
      </c>
      <c r="F13" s="3415" t="s">
        <v>2943</v>
      </c>
      <c r="G13" s="3415" t="s">
        <v>2943</v>
      </c>
      <c r="H13" s="3415" t="s">
        <v>2943</v>
      </c>
    </row>
    <row r="14" spans="1:8" ht="12.75" customHeight="1" x14ac:dyDescent="0.15">
      <c r="A14" s="737" t="s">
        <v>45</v>
      </c>
      <c r="B14" s="3417" t="n">
        <v>14092.916971583541</v>
      </c>
      <c r="C14" s="3417" t="n">
        <v>2073.9918040110806</v>
      </c>
      <c r="D14" s="3417" t="n">
        <v>0.36228513464318</v>
      </c>
      <c r="E14" s="3417" t="s">
        <v>2942</v>
      </c>
      <c r="F14" s="3417" t="s">
        <v>2942</v>
      </c>
      <c r="G14" s="3417" t="s">
        <v>2942</v>
      </c>
      <c r="H14" s="3417" t="s">
        <v>2942</v>
      </c>
    </row>
    <row r="15" spans="1:8" ht="12" customHeight="1" x14ac:dyDescent="0.15">
      <c r="A15" s="719" t="s">
        <v>46</v>
      </c>
      <c r="B15" s="3417" t="s">
        <v>2946</v>
      </c>
      <c r="C15" s="3417" t="n">
        <v>50.46107706813351</v>
      </c>
      <c r="D15" s="3417" t="s">
        <v>2947</v>
      </c>
      <c r="E15" s="3417" t="s">
        <v>2942</v>
      </c>
      <c r="F15" s="3417" t="s">
        <v>2942</v>
      </c>
      <c r="G15" s="3417" t="s">
        <v>2942</v>
      </c>
      <c r="H15" s="3417" t="s">
        <v>2946</v>
      </c>
    </row>
    <row r="16" spans="1:8" ht="12" customHeight="1" x14ac:dyDescent="0.15">
      <c r="A16" s="713" t="s">
        <v>47</v>
      </c>
      <c r="B16" s="3417" t="s">
        <v>2948</v>
      </c>
      <c r="C16" s="3417" t="n">
        <v>50.46107706813351</v>
      </c>
      <c r="D16" s="3415" t="s">
        <v>2945</v>
      </c>
      <c r="E16" s="3415" t="s">
        <v>2943</v>
      </c>
      <c r="F16" s="3415" t="s">
        <v>2943</v>
      </c>
      <c r="G16" s="3415" t="s">
        <v>2943</v>
      </c>
      <c r="H16" s="3416" t="s">
        <v>1185</v>
      </c>
    </row>
    <row r="17" spans="1:8" ht="12" customHeight="1" x14ac:dyDescent="0.15">
      <c r="A17" s="713" t="s">
        <v>48</v>
      </c>
      <c r="B17" s="3417" t="s">
        <v>2949</v>
      </c>
      <c r="C17" s="3417" t="s">
        <v>2949</v>
      </c>
      <c r="D17" s="3415" t="s">
        <v>2949</v>
      </c>
      <c r="E17" s="3415" t="s">
        <v>2949</v>
      </c>
      <c r="F17" s="3415" t="s">
        <v>2949</v>
      </c>
      <c r="G17" s="3415" t="s">
        <v>2949</v>
      </c>
      <c r="H17" s="3415" t="s">
        <v>2949</v>
      </c>
    </row>
    <row r="18" spans="1:8" ht="12.75" customHeight="1" x14ac:dyDescent="0.15">
      <c r="A18" s="713" t="s">
        <v>49</v>
      </c>
      <c r="B18" s="3417" t="s">
        <v>2948</v>
      </c>
      <c r="C18" s="3417" t="s">
        <v>2948</v>
      </c>
      <c r="D18" s="3415" t="s">
        <v>2948</v>
      </c>
      <c r="E18" s="3417" t="s">
        <v>2948</v>
      </c>
      <c r="F18" s="3417" t="s">
        <v>2948</v>
      </c>
      <c r="G18" s="3417" t="s">
        <v>2948</v>
      </c>
      <c r="H18" s="3417" t="s">
        <v>2948</v>
      </c>
    </row>
    <row r="19" spans="1:8" ht="12.75" customHeight="1" x14ac:dyDescent="0.15">
      <c r="A19" s="719" t="s">
        <v>50</v>
      </c>
      <c r="B19" s="3417" t="n">
        <v>14092.916971583541</v>
      </c>
      <c r="C19" s="3417" t="n">
        <v>2023.530726942947</v>
      </c>
      <c r="D19" s="3417" t="n">
        <v>0.36228513464318</v>
      </c>
      <c r="E19" s="3417" t="s">
        <v>2950</v>
      </c>
      <c r="F19" s="3417" t="s">
        <v>2950</v>
      </c>
      <c r="G19" s="3417" t="s">
        <v>2950</v>
      </c>
      <c r="H19" s="3417" t="s">
        <v>2950</v>
      </c>
    </row>
    <row r="20" spans="1:8" ht="12" customHeight="1" x14ac:dyDescent="0.15">
      <c r="A20" s="713" t="s">
        <v>51</v>
      </c>
      <c r="B20" s="3417" t="n">
        <v>436.91572274420633</v>
      </c>
      <c r="C20" s="3417" t="n">
        <v>500.20183036690713</v>
      </c>
      <c r="D20" s="3417" t="n">
        <v>0.33847845442066</v>
      </c>
      <c r="E20" s="3415" t="s">
        <v>2943</v>
      </c>
      <c r="F20" s="3415" t="s">
        <v>2943</v>
      </c>
      <c r="G20" s="3415" t="s">
        <v>2943</v>
      </c>
      <c r="H20" s="3415" t="s">
        <v>2943</v>
      </c>
    </row>
    <row r="21" spans="1:8" ht="12" customHeight="1" x14ac:dyDescent="0.15">
      <c r="A21" s="713" t="s">
        <v>52</v>
      </c>
      <c r="B21" s="3417" t="n">
        <v>51.05522364274076</v>
      </c>
      <c r="C21" s="3417" t="n">
        <v>489.4757985439749</v>
      </c>
      <c r="D21" s="3416" t="s">
        <v>1185</v>
      </c>
      <c r="E21" s="3416" t="s">
        <v>1185</v>
      </c>
      <c r="F21" s="3416" t="s">
        <v>1185</v>
      </c>
      <c r="G21" s="3415" t="s">
        <v>2943</v>
      </c>
      <c r="H21" s="3415" t="s">
        <v>2943</v>
      </c>
    </row>
    <row r="22" spans="1:8" ht="12" customHeight="1" x14ac:dyDescent="0.15">
      <c r="A22" s="713" t="s">
        <v>53</v>
      </c>
      <c r="B22" s="3417" t="n">
        <v>13604.946025196596</v>
      </c>
      <c r="C22" s="3417" t="n">
        <v>1033.853098032065</v>
      </c>
      <c r="D22" s="3417" t="n">
        <v>0.02380668022252</v>
      </c>
      <c r="E22" s="3415" t="s">
        <v>2943</v>
      </c>
      <c r="F22" s="3415" t="s">
        <v>2943</v>
      </c>
      <c r="G22" s="3415" t="s">
        <v>2943</v>
      </c>
      <c r="H22" s="3415" t="s">
        <v>2943</v>
      </c>
    </row>
    <row r="23" spans="1:8" ht="12.75" customHeight="1" x14ac:dyDescent="0.15">
      <c r="A23" s="713" t="s">
        <v>54</v>
      </c>
      <c r="B23" s="3417" t="s">
        <v>2948</v>
      </c>
      <c r="C23" s="3417" t="s">
        <v>2948</v>
      </c>
      <c r="D23" s="3417" t="s">
        <v>2948</v>
      </c>
      <c r="E23" s="3417" t="s">
        <v>2948</v>
      </c>
      <c r="F23" s="3417" t="s">
        <v>2948</v>
      </c>
      <c r="G23" s="3417" t="s">
        <v>2948</v>
      </c>
      <c r="H23" s="3417" t="s">
        <v>2948</v>
      </c>
    </row>
    <row r="24" spans="1:8" ht="12.75" customHeight="1" x14ac:dyDescent="0.15">
      <c r="A24" s="739" t="s">
        <v>55</v>
      </c>
      <c r="B24" s="3417" t="n">
        <v>0.27437</v>
      </c>
      <c r="C24" s="3416" t="s">
        <v>1185</v>
      </c>
      <c r="D24" s="3416" t="s">
        <v>1185</v>
      </c>
      <c r="E24" s="3416" t="s">
        <v>1185</v>
      </c>
      <c r="F24" s="3416" t="s">
        <v>1185</v>
      </c>
      <c r="G24" s="3416" t="s">
        <v>1185</v>
      </c>
      <c r="H24" s="3416" t="s">
        <v>1185</v>
      </c>
    </row>
    <row r="25" spans="1:8" ht="12.75" customHeight="1" x14ac:dyDescent="0.15">
      <c r="A25" s="728" t="s">
        <v>56</v>
      </c>
      <c r="B25" s="3417" t="n">
        <v>0.2688</v>
      </c>
      <c r="C25" s="3416" t="s">
        <v>1185</v>
      </c>
      <c r="D25" s="3416" t="s">
        <v>1185</v>
      </c>
      <c r="E25" s="3416" t="s">
        <v>1185</v>
      </c>
      <c r="F25" s="3416" t="s">
        <v>1185</v>
      </c>
      <c r="G25" s="3416" t="s">
        <v>1185</v>
      </c>
      <c r="H25" s="3416" t="s">
        <v>1185</v>
      </c>
    </row>
    <row r="26" spans="1:8" ht="12.75" customHeight="1" x14ac:dyDescent="0.15">
      <c r="A26" s="728" t="s">
        <v>57</v>
      </c>
      <c r="B26" s="3417" t="n">
        <v>0.00557</v>
      </c>
      <c r="C26" s="3416" t="s">
        <v>1185</v>
      </c>
      <c r="D26" s="3416" t="s">
        <v>1185</v>
      </c>
      <c r="E26" s="3416" t="s">
        <v>1185</v>
      </c>
      <c r="F26" s="3416" t="s">
        <v>1185</v>
      </c>
      <c r="G26" s="3416" t="s">
        <v>1185</v>
      </c>
      <c r="H26" s="3416" t="s">
        <v>1185</v>
      </c>
    </row>
    <row r="27" spans="1:8" ht="12.75" customHeight="1" x14ac:dyDescent="0.15">
      <c r="A27" s="741" t="s">
        <v>58</v>
      </c>
      <c r="B27" s="3417" t="s">
        <v>2948</v>
      </c>
      <c r="C27" s="3416" t="s">
        <v>1185</v>
      </c>
      <c r="D27" s="3416" t="s">
        <v>1185</v>
      </c>
      <c r="E27" s="3416" t="s">
        <v>1185</v>
      </c>
      <c r="F27" s="3416" t="s">
        <v>1185</v>
      </c>
      <c r="G27" s="3416" t="s">
        <v>1185</v>
      </c>
      <c r="H27" s="3416" t="s">
        <v>1185</v>
      </c>
    </row>
    <row r="28" spans="1:8" ht="14.25" customHeight="1" x14ac:dyDescent="0.15">
      <c r="A28" s="739" t="s">
        <v>59</v>
      </c>
      <c r="B28" s="3416" t="s">
        <v>1185</v>
      </c>
      <c r="C28" s="3416" t="s">
        <v>1185</v>
      </c>
      <c r="D28" s="3416" t="s">
        <v>1185</v>
      </c>
      <c r="E28" s="3416" t="s">
        <v>1185</v>
      </c>
      <c r="F28" s="3416" t="s">
        <v>1185</v>
      </c>
      <c r="G28" s="3416" t="s">
        <v>1185</v>
      </c>
      <c r="H28" s="3416" t="s">
        <v>1185</v>
      </c>
    </row>
    <row r="29" spans="1:8" ht="12" customHeight="1" x14ac:dyDescent="0.15">
      <c r="A29" s="711" t="s">
        <v>60</v>
      </c>
      <c r="B29" s="3417" t="n">
        <v>18844.344996508626</v>
      </c>
      <c r="C29" s="3417" t="n">
        <v>0.67692602427089</v>
      </c>
      <c r="D29" s="3417" t="n">
        <v>0.51525533818894</v>
      </c>
      <c r="E29" s="3417" t="s">
        <v>2943</v>
      </c>
      <c r="F29" s="3417" t="s">
        <v>2943</v>
      </c>
      <c r="G29" s="3417" t="s">
        <v>2943</v>
      </c>
      <c r="H29" s="3417" t="s">
        <v>2943</v>
      </c>
    </row>
    <row r="30" spans="1:8" ht="12" customHeight="1" x14ac:dyDescent="0.15">
      <c r="A30" s="729" t="s">
        <v>61</v>
      </c>
      <c r="B30" s="3417" t="n">
        <v>11926.618624485174</v>
      </c>
      <c r="C30" s="3417" t="n">
        <v>0.03411368578417</v>
      </c>
      <c r="D30" s="3417" t="n">
        <v>0.33159467004987</v>
      </c>
      <c r="E30" s="3415" t="s">
        <v>2943</v>
      </c>
      <c r="F30" s="3415" t="s">
        <v>2943</v>
      </c>
      <c r="G30" s="3415" t="s">
        <v>2943</v>
      </c>
      <c r="H30" s="3415" t="s">
        <v>2943</v>
      </c>
    </row>
    <row r="31" spans="1:8" ht="12" customHeight="1" x14ac:dyDescent="0.15">
      <c r="A31" s="729" t="s">
        <v>62</v>
      </c>
      <c r="B31" s="3417" t="n">
        <v>6917.726372023453</v>
      </c>
      <c r="C31" s="3417" t="n">
        <v>0.64281233848672</v>
      </c>
      <c r="D31" s="3417" t="n">
        <v>0.18366066813907</v>
      </c>
      <c r="E31" s="3415" t="s">
        <v>2943</v>
      </c>
      <c r="F31" s="3415" t="s">
        <v>2943</v>
      </c>
      <c r="G31" s="3415" t="s">
        <v>2943</v>
      </c>
      <c r="H31" s="3415" t="s">
        <v>2943</v>
      </c>
    </row>
    <row r="32" spans="1:8" ht="12" customHeight="1" x14ac:dyDescent="0.15">
      <c r="A32" s="711" t="s">
        <v>63</v>
      </c>
      <c r="B32" s="3417" t="s">
        <v>2943</v>
      </c>
      <c r="C32" s="3417" t="s">
        <v>2943</v>
      </c>
      <c r="D32" s="3417" t="s">
        <v>2943</v>
      </c>
      <c r="E32" s="3415" t="s">
        <v>2943</v>
      </c>
      <c r="F32" s="3415" t="s">
        <v>2943</v>
      </c>
      <c r="G32" s="3415" t="s">
        <v>2943</v>
      </c>
      <c r="H32" s="3415" t="s">
        <v>2943</v>
      </c>
    </row>
    <row r="33" spans="1:8" ht="14.25" customHeight="1" x14ac:dyDescent="0.15">
      <c r="A33" s="730" t="s">
        <v>64</v>
      </c>
      <c r="B33" s="3417" t="n">
        <v>61612.223603528284</v>
      </c>
      <c r="C33" s="3416" t="s">
        <v>1185</v>
      </c>
      <c r="D33" s="3416" t="s">
        <v>1185</v>
      </c>
      <c r="E33" s="3416" t="s">
        <v>1185</v>
      </c>
      <c r="F33" s="3416" t="s">
        <v>1185</v>
      </c>
      <c r="G33" s="3416" t="s">
        <v>1185</v>
      </c>
      <c r="H33" s="3416" t="s">
        <v>1185</v>
      </c>
    </row>
    <row r="34" spans="1:8" ht="14.25" customHeight="1" x14ac:dyDescent="0.15">
      <c r="A34" s="733" t="s">
        <v>66</v>
      </c>
      <c r="B34" s="3417" t="n">
        <v>1901.22696587583</v>
      </c>
      <c r="C34" s="3416" t="s">
        <v>1185</v>
      </c>
      <c r="D34" s="3416" t="s">
        <v>1185</v>
      </c>
      <c r="E34" s="3416" t="s">
        <v>1185</v>
      </c>
      <c r="F34" s="3416" t="s">
        <v>1185</v>
      </c>
      <c r="G34" s="3416" t="s">
        <v>1185</v>
      </c>
      <c r="H34" s="3416" t="s">
        <v>1185</v>
      </c>
    </row>
    <row r="35" spans="1:8" ht="14.25" customHeight="1" x14ac:dyDescent="0.15">
      <c r="A35" s="735" t="s">
        <v>68</v>
      </c>
      <c r="B35" s="3415" t="s">
        <v>2945</v>
      </c>
      <c r="C35" s="3416" t="s">
        <v>1185</v>
      </c>
      <c r="D35" s="3416" t="s">
        <v>1185</v>
      </c>
      <c r="E35" s="3416" t="s">
        <v>1185</v>
      </c>
      <c r="F35" s="3416" t="s">
        <v>1185</v>
      </c>
      <c r="G35" s="3416" t="s">
        <v>1185</v>
      </c>
      <c r="H35" s="3416" t="s">
        <v>1185</v>
      </c>
    </row>
    <row r="36" spans="1:8" ht="14.25" customHeight="1" x14ac:dyDescent="0.15">
      <c r="A36" s="735" t="s">
        <v>69</v>
      </c>
      <c r="B36" s="3415" t="s">
        <v>2945</v>
      </c>
      <c r="C36" s="3416" t="s">
        <v>1185</v>
      </c>
      <c r="D36" s="3416" t="s">
        <v>1185</v>
      </c>
      <c r="E36" s="3416" t="s">
        <v>1185</v>
      </c>
      <c r="F36" s="3416" t="s">
        <v>1185</v>
      </c>
      <c r="G36" s="3416" t="s">
        <v>1185</v>
      </c>
      <c r="H36" s="3416" t="s">
        <v>1185</v>
      </c>
    </row>
    <row r="37" spans="1:8" ht="12" customHeight="1" x14ac:dyDescent="0.2">
      <c r="A37" s="281"/>
      <c r="B37" s="281"/>
      <c r="C37" s="285"/>
      <c r="D37" s="285"/>
      <c r="E37" s="285"/>
      <c r="F37" s="285"/>
      <c r="G37" s="285"/>
      <c r="H37" s="285"/>
    </row>
    <row r="38" spans="1:8" ht="42" customHeight="1" x14ac:dyDescent="0.15">
      <c r="A38" s="2486" t="s">
        <v>70</v>
      </c>
      <c r="B38" s="2486"/>
      <c r="C38" s="2486"/>
      <c r="D38" s="2486"/>
      <c r="E38" s="2486"/>
      <c r="F38" s="2486"/>
      <c r="G38" s="2486"/>
      <c r="H38" s="2486"/>
    </row>
    <row r="39" spans="1:8" ht="12.75" customHeight="1" x14ac:dyDescent="0.15">
      <c r="A39" s="283"/>
      <c r="B39" s="283"/>
      <c r="C39" s="283"/>
      <c r="D39" s="283"/>
      <c r="E39" s="283"/>
      <c r="F39" s="283"/>
      <c r="G39" s="283"/>
      <c r="H39" s="283"/>
    </row>
    <row r="40" spans="1:8" ht="12" customHeight="1" x14ac:dyDescent="0.15">
      <c r="A40" s="2487" t="s">
        <v>71</v>
      </c>
      <c r="B40" s="2488"/>
      <c r="C40" s="2488"/>
      <c r="D40" s="2488"/>
      <c r="E40" s="2488"/>
      <c r="F40" s="2488"/>
      <c r="G40" s="2488"/>
      <c r="H40" s="2489"/>
    </row>
    <row r="41" spans="1:8" ht="26.25" customHeight="1" x14ac:dyDescent="0.15">
      <c r="A41" s="2490" t="s">
        <v>1947</v>
      </c>
      <c r="B41" s="2491"/>
      <c r="C41" s="2491"/>
      <c r="D41" s="2491"/>
      <c r="E41" s="2491"/>
      <c r="F41" s="2491"/>
      <c r="G41" s="2491"/>
      <c r="H41" s="2492"/>
    </row>
    <row r="42" spans="1:8" ht="12" customHeight="1" x14ac:dyDescent="0.15">
      <c r="A42" s="2413" t="s">
        <v>1484</v>
      </c>
      <c r="B42" s="3415" t="s">
        <v>2951</v>
      </c>
      <c r="C42" s="2483"/>
      <c r="D42" s="2483"/>
      <c r="E42" s="2483"/>
      <c r="F42" s="2483"/>
      <c r="G42" s="2483"/>
      <c r="H42" s="2484"/>
    </row>
    <row r="43" spans="1:8" ht="12" customHeight="1" x14ac:dyDescent="0.15">
      <c r="A43" s="281"/>
      <c r="B43" s="281"/>
      <c r="C43" s="281"/>
      <c r="D43" s="281"/>
      <c r="E43" s="281"/>
      <c r="F43" s="281"/>
      <c r="G43" s="281"/>
      <c r="H43" s="281"/>
    </row>
    <row r="44" spans="1:8" ht="12" customHeight="1" x14ac:dyDescent="0.15">
      <c r="A44" s="26"/>
      <c r="B44" s="26"/>
      <c r="C44" s="281"/>
      <c r="D44" s="281"/>
      <c r="E44" s="281"/>
      <c r="F44" s="281"/>
      <c r="G44" s="281"/>
      <c r="H44" s="281"/>
    </row>
    <row r="45" spans="1:8" ht="12" customHeight="1" x14ac:dyDescent="0.15">
      <c r="A45" s="26"/>
      <c r="B45" s="26"/>
      <c r="C45" s="26"/>
      <c r="D45" s="281"/>
      <c r="E45" s="281"/>
      <c r="F45" s="281"/>
      <c r="G45" s="281"/>
      <c r="H45" s="281"/>
    </row>
    <row r="46" spans="1:8" ht="12" customHeight="1" x14ac:dyDescent="0.15">
      <c r="A46" s="26"/>
      <c r="B46" s="26"/>
      <c r="C46" s="26"/>
      <c r="D46" s="281"/>
      <c r="E46" s="281"/>
      <c r="F46" s="281"/>
      <c r="G46" s="281"/>
      <c r="H46" s="281"/>
    </row>
    <row r="47" spans="1:8" ht="12" customHeight="1" x14ac:dyDescent="0.15">
      <c r="A47" s="26"/>
      <c r="B47" s="26"/>
      <c r="C47" s="26"/>
      <c r="D47" s="281"/>
      <c r="E47" s="281"/>
      <c r="F47" s="281"/>
      <c r="G47" s="281"/>
      <c r="H47" s="281"/>
    </row>
    <row r="48" spans="1:8" ht="12" customHeight="1" x14ac:dyDescent="0.15">
      <c r="A48" s="26"/>
      <c r="B48" s="26"/>
      <c r="C48" s="26"/>
      <c r="D48" s="281"/>
      <c r="E48" s="281"/>
      <c r="F48" s="281"/>
      <c r="G48" s="281"/>
      <c r="H48" s="281"/>
    </row>
    <row r="49" spans="1:8" ht="12" customHeight="1" x14ac:dyDescent="0.15">
      <c r="A49" s="26"/>
      <c r="B49" s="26"/>
      <c r="C49" s="26"/>
      <c r="D49" s="281"/>
      <c r="E49" s="281"/>
      <c r="F49" s="281"/>
      <c r="G49" s="281"/>
      <c r="H49" s="281"/>
    </row>
    <row r="50" spans="1:8" ht="12" customHeight="1" x14ac:dyDescent="0.15">
      <c r="A50" s="26"/>
      <c r="B50" s="26"/>
      <c r="C50" s="26"/>
      <c r="D50" s="281"/>
      <c r="E50" s="281"/>
      <c r="F50" s="281"/>
      <c r="G50" s="281"/>
      <c r="H50" s="281"/>
    </row>
    <row r="51" spans="1:8" ht="12" customHeight="1" x14ac:dyDescent="0.15">
      <c r="A51" s="26"/>
      <c r="B51" s="26"/>
      <c r="C51" s="26"/>
      <c r="D51" s="281"/>
      <c r="E51" s="281"/>
      <c r="F51" s="281"/>
      <c r="G51" s="281"/>
      <c r="H51" s="281"/>
    </row>
    <row r="52" spans="1:8" ht="12" customHeight="1" x14ac:dyDescent="0.15">
      <c r="A52" s="26"/>
      <c r="B52" s="26"/>
      <c r="C52" s="26"/>
      <c r="D52" s="281"/>
      <c r="E52" s="281"/>
      <c r="F52" s="281"/>
      <c r="G52" s="281"/>
      <c r="H52" s="281"/>
    </row>
    <row r="53" spans="1:8" ht="12" customHeight="1" x14ac:dyDescent="0.15">
      <c r="A53" s="26"/>
      <c r="B53" s="26"/>
      <c r="C53" s="26"/>
      <c r="D53" s="281"/>
      <c r="E53" s="281"/>
      <c r="F53" s="281"/>
      <c r="G53" s="281"/>
      <c r="H53" s="281"/>
    </row>
  </sheetData>
  <sheetProtection password="A754" sheet="true" scenarios="true" objects="true"/>
  <mergeCells count="6">
    <mergeCell ref="B42:H42"/>
    <mergeCell ref="A5:A6"/>
    <mergeCell ref="B6:H6"/>
    <mergeCell ref="A38:H38"/>
    <mergeCell ref="A40:H40"/>
    <mergeCell ref="A41:H41"/>
  </mergeCells>
  <dataValidations count="1">
    <dataValidation allowBlank="1" showInputMessage="1" showErrorMessage="1" sqref="A43:H65534 I1:IS1048576" xr:uid="{00000000-0002-0000-02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J50"/>
  <sheetViews>
    <sheetView showGridLines="0" workbookViewId="0">
      <selection sqref="A1:B1"/>
    </sheetView>
  </sheetViews>
  <sheetFormatPr baseColWidth="10" defaultColWidth="9.1640625" defaultRowHeight="12" customHeight="1" x14ac:dyDescent="0.15"/>
  <cols>
    <col min="1" max="1" customWidth="true" style="2" width="72.33203125" collapsed="false"/>
    <col min="2" max="2" customWidth="true" style="2" width="24.1640625" collapsed="false"/>
    <col min="3" max="3" customWidth="true" style="2" width="12.0" collapsed="false"/>
    <col min="4" max="4" customWidth="true" style="2" width="15.5" collapsed="false"/>
    <col min="5" max="5" customWidth="true" style="2" width="15.0" collapsed="false"/>
    <col min="6" max="6" customWidth="true" style="2" width="14.0" collapsed="false"/>
    <col min="7" max="7" customWidth="true" style="2" width="16.1640625" collapsed="false"/>
    <col min="8" max="8" customWidth="true" style="2" width="16.6640625" collapsed="false"/>
    <col min="9" max="9" customWidth="true" style="2" width="18.1640625" collapsed="false"/>
    <col min="10" max="10" customWidth="true" style="2" width="16.1640625" collapsed="false"/>
    <col min="11" max="16384" style="2" width="9.1640625" collapsed="false"/>
  </cols>
  <sheetData>
    <row r="1" spans="1:10" ht="15.75" customHeight="1" x14ac:dyDescent="0.2">
      <c r="A1" s="2495" t="s">
        <v>72</v>
      </c>
      <c r="B1" s="2496"/>
      <c r="C1" s="286"/>
      <c r="D1" s="286"/>
      <c r="E1" s="286"/>
      <c r="F1" s="286"/>
      <c r="G1" s="286"/>
      <c r="H1" s="286"/>
      <c r="I1" s="281"/>
      <c r="J1" s="287" t="s">
        <v>2939</v>
      </c>
    </row>
    <row r="2" spans="1:10" ht="15.75" customHeight="1" x14ac:dyDescent="0.2">
      <c r="A2" s="288" t="s">
        <v>73</v>
      </c>
      <c r="B2" s="289"/>
      <c r="C2" s="281"/>
      <c r="D2" s="281"/>
      <c r="E2" s="281"/>
      <c r="F2" s="281"/>
      <c r="G2" s="281"/>
      <c r="H2" s="281"/>
      <c r="I2" s="281"/>
      <c r="J2" s="279" t="s">
        <v>2940</v>
      </c>
    </row>
    <row r="3" spans="1:10" ht="15.75" customHeight="1" x14ac:dyDescent="0.2">
      <c r="A3" s="288" t="s">
        <v>74</v>
      </c>
      <c r="B3" s="289"/>
      <c r="C3" s="281"/>
      <c r="D3" s="281"/>
      <c r="E3" s="281"/>
      <c r="F3" s="281"/>
      <c r="G3" s="281"/>
      <c r="H3" s="279"/>
      <c r="I3" s="281"/>
      <c r="J3" s="279" t="s">
        <v>2941</v>
      </c>
    </row>
    <row r="4" spans="1:10" ht="15.75" customHeight="1" x14ac:dyDescent="0.2">
      <c r="A4" s="288"/>
      <c r="B4" s="281"/>
      <c r="C4" s="281"/>
      <c r="D4" s="281"/>
      <c r="E4" s="281"/>
      <c r="F4" s="281"/>
      <c r="G4" s="281"/>
      <c r="H4" s="279"/>
      <c r="I4" s="279"/>
      <c r="J4" s="281"/>
    </row>
    <row r="5" spans="1:10" ht="12.75" customHeight="1" x14ac:dyDescent="0.15">
      <c r="A5" s="290"/>
      <c r="B5" s="281"/>
      <c r="C5" s="281"/>
      <c r="D5" s="281"/>
      <c r="E5" s="281"/>
      <c r="F5" s="281"/>
      <c r="G5" s="281"/>
      <c r="H5" s="281"/>
      <c r="I5" s="281"/>
      <c r="J5" s="281"/>
    </row>
    <row r="6" spans="1:10" ht="14.25" customHeight="1" x14ac:dyDescent="0.15">
      <c r="A6" s="2497" t="s">
        <v>5</v>
      </c>
      <c r="B6" s="2500" t="s">
        <v>75</v>
      </c>
      <c r="C6" s="2501"/>
      <c r="D6" s="2500" t="s">
        <v>76</v>
      </c>
      <c r="E6" s="2502"/>
      <c r="F6" s="2503"/>
      <c r="G6" s="2500" t="s">
        <v>77</v>
      </c>
      <c r="H6" s="2504"/>
      <c r="I6" s="2504"/>
      <c r="J6" s="2501"/>
    </row>
    <row r="7" spans="1:10" ht="13.5" customHeight="1" x14ac:dyDescent="0.15">
      <c r="A7" s="2498"/>
      <c r="B7" s="2505" t="s">
        <v>78</v>
      </c>
      <c r="C7" s="2506"/>
      <c r="D7" s="2509" t="s">
        <v>1948</v>
      </c>
      <c r="E7" s="2505" t="s">
        <v>7</v>
      </c>
      <c r="F7" s="2506" t="s">
        <v>8</v>
      </c>
      <c r="G7" s="2509" t="s">
        <v>1949</v>
      </c>
      <c r="H7" s="2509" t="s">
        <v>7</v>
      </c>
      <c r="I7" s="2509" t="s">
        <v>8</v>
      </c>
      <c r="J7" s="839" t="s">
        <v>6</v>
      </c>
    </row>
    <row r="8" spans="1:10" ht="13.5" customHeight="1" x14ac:dyDescent="0.15">
      <c r="A8" s="2498"/>
      <c r="B8" s="2507"/>
      <c r="C8" s="2508"/>
      <c r="D8" s="2510"/>
      <c r="E8" s="2507"/>
      <c r="F8" s="2508"/>
      <c r="G8" s="2511"/>
      <c r="H8" s="2510"/>
      <c r="I8" s="2510"/>
      <c r="J8" s="839" t="s">
        <v>67</v>
      </c>
    </row>
    <row r="9" spans="1:10" ht="15" customHeight="1" thickBot="1" x14ac:dyDescent="0.2">
      <c r="A9" s="2499"/>
      <c r="B9" s="702" t="s">
        <v>82</v>
      </c>
      <c r="C9" s="22" t="s">
        <v>1950</v>
      </c>
      <c r="D9" s="22" t="s">
        <v>84</v>
      </c>
      <c r="E9" s="2512" t="s">
        <v>85</v>
      </c>
      <c r="F9" s="2513"/>
      <c r="G9" s="2512" t="s">
        <v>15</v>
      </c>
      <c r="H9" s="2514"/>
      <c r="I9" s="2514"/>
      <c r="J9" s="2515"/>
    </row>
    <row r="10" spans="1:10" ht="12.75" customHeight="1" thickTop="1" x14ac:dyDescent="0.15">
      <c r="A10" s="840" t="s">
        <v>86</v>
      </c>
      <c r="B10" s="3418" t="n">
        <v>8882241.053373922</v>
      </c>
      <c r="C10" s="3418" t="s">
        <v>2952</v>
      </c>
      <c r="D10" s="3416" t="s">
        <v>1185</v>
      </c>
      <c r="E10" s="3416" t="s">
        <v>1185</v>
      </c>
      <c r="F10" s="3416" t="s">
        <v>1185</v>
      </c>
      <c r="G10" s="3418" t="n">
        <v>499929.6939901648</v>
      </c>
      <c r="H10" s="3418" t="n">
        <v>210.72050377512204</v>
      </c>
      <c r="I10" s="3418" t="n">
        <v>18.06864115744516</v>
      </c>
      <c r="J10" s="3418" t="n">
        <v>793.164</v>
      </c>
    </row>
    <row r="11" spans="1:10" ht="12" customHeight="1" x14ac:dyDescent="0.15">
      <c r="A11" s="844" t="s">
        <v>87</v>
      </c>
      <c r="B11" s="3418" t="n">
        <v>3452722.494985377</v>
      </c>
      <c r="C11" s="3418" t="s">
        <v>2952</v>
      </c>
      <c r="D11" s="3418" t="n">
        <v>67.65932035881666</v>
      </c>
      <c r="E11" s="3418" t="n">
        <v>11.53923367444923</v>
      </c>
      <c r="F11" s="3418" t="n">
        <v>3.07001075236754</v>
      </c>
      <c r="G11" s="3418" t="n">
        <v>233608.85739830835</v>
      </c>
      <c r="H11" s="3418" t="n">
        <v>39.84177168266362</v>
      </c>
      <c r="I11" s="3418" t="n">
        <v>10.5998951845464</v>
      </c>
      <c r="J11" s="3418" t="s">
        <v>2945</v>
      </c>
    </row>
    <row r="12" spans="1:10" ht="12" customHeight="1" x14ac:dyDescent="0.15">
      <c r="A12" s="844" t="s">
        <v>88</v>
      </c>
      <c r="B12" s="3418" t="n">
        <v>683457.1949942643</v>
      </c>
      <c r="C12" s="3418" t="s">
        <v>2952</v>
      </c>
      <c r="D12" s="3418" t="n">
        <v>92.22556856765401</v>
      </c>
      <c r="E12" s="3418" t="n">
        <v>1.29428309769934</v>
      </c>
      <c r="F12" s="3418" t="n">
        <v>1.67313704308229</v>
      </c>
      <c r="G12" s="3418" t="n">
        <v>62239.0644</v>
      </c>
      <c r="H12" s="3418" t="n">
        <v>0.88458709548208</v>
      </c>
      <c r="I12" s="3418" t="n">
        <v>1.14351755030602</v>
      </c>
      <c r="J12" s="3418" t="n">
        <v>793.164</v>
      </c>
    </row>
    <row r="13" spans="1:10" ht="12" customHeight="1" x14ac:dyDescent="0.15">
      <c r="A13" s="844" t="s">
        <v>89</v>
      </c>
      <c r="B13" s="3418" t="n">
        <v>4028141.1238555233</v>
      </c>
      <c r="C13" s="3418" t="s">
        <v>2952</v>
      </c>
      <c r="D13" s="3418" t="n">
        <v>50.50762195341148</v>
      </c>
      <c r="E13" s="3418" t="n">
        <v>27.65868268785461</v>
      </c>
      <c r="F13" s="3418" t="n">
        <v>1.02986872375573</v>
      </c>
      <c r="G13" s="3418" t="n">
        <v>203451.82905868482</v>
      </c>
      <c r="H13" s="3418" t="n">
        <v>111.41307716661795</v>
      </c>
      <c r="I13" s="3418" t="n">
        <v>4.14845655833306</v>
      </c>
      <c r="J13" s="3418" t="s">
        <v>2945</v>
      </c>
    </row>
    <row r="14" spans="1:10" ht="12" customHeight="1" x14ac:dyDescent="0.15">
      <c r="A14" s="844" t="s">
        <v>103</v>
      </c>
      <c r="B14" s="3418" t="n">
        <v>6875.49692258283</v>
      </c>
      <c r="C14" s="3418" t="s">
        <v>2952</v>
      </c>
      <c r="D14" s="3418" t="n">
        <v>91.62146973006561</v>
      </c>
      <c r="E14" s="3418" t="n">
        <v>24.28141564625924</v>
      </c>
      <c r="F14" s="3418" t="n">
        <v>4.31680780219743</v>
      </c>
      <c r="G14" s="3418" t="n">
        <v>629.943133171582</v>
      </c>
      <c r="H14" s="3418" t="n">
        <v>0.16694679855181</v>
      </c>
      <c r="I14" s="3418" t="n">
        <v>0.02968019875939</v>
      </c>
      <c r="J14" s="3418" t="s">
        <v>2945</v>
      </c>
    </row>
    <row r="15" spans="1:10" ht="13.5" customHeight="1" x14ac:dyDescent="0.15">
      <c r="A15" s="844" t="s">
        <v>1951</v>
      </c>
      <c r="B15" s="3418" t="s">
        <v>2945</v>
      </c>
      <c r="C15" s="3418" t="s">
        <v>2952</v>
      </c>
      <c r="D15" s="3418" t="s">
        <v>2945</v>
      </c>
      <c r="E15" s="3418" t="s">
        <v>2945</v>
      </c>
      <c r="F15" s="3418" t="s">
        <v>2945</v>
      </c>
      <c r="G15" s="3418" t="s">
        <v>2945</v>
      </c>
      <c r="H15" s="3418" t="s">
        <v>2945</v>
      </c>
      <c r="I15" s="3418" t="s">
        <v>2945</v>
      </c>
      <c r="J15" s="3418" t="s">
        <v>2945</v>
      </c>
    </row>
    <row r="16" spans="1:10" ht="12.75" customHeight="1" x14ac:dyDescent="0.15">
      <c r="A16" s="844" t="s">
        <v>104</v>
      </c>
      <c r="B16" s="3418" t="n">
        <v>711044.7426161749</v>
      </c>
      <c r="C16" s="3418" t="s">
        <v>2952</v>
      </c>
      <c r="D16" s="3418" t="n">
        <v>86.65027657308316</v>
      </c>
      <c r="E16" s="3418" t="n">
        <v>82.15252505331972</v>
      </c>
      <c r="F16" s="3418" t="n">
        <v>3.01962947873071</v>
      </c>
      <c r="G16" s="3416" t="s">
        <v>1185</v>
      </c>
      <c r="H16" s="3418" t="n">
        <v>58.41412103180658</v>
      </c>
      <c r="I16" s="3418" t="n">
        <v>2.14709166550029</v>
      </c>
      <c r="J16" s="3418" t="s">
        <v>2945</v>
      </c>
    </row>
    <row r="17" spans="1:10" ht="12" customHeight="1" x14ac:dyDescent="0.15">
      <c r="A17" s="860" t="s">
        <v>95</v>
      </c>
      <c r="B17" s="3418" t="n">
        <v>3124324.914355743</v>
      </c>
      <c r="C17" s="3418" t="s">
        <v>2952</v>
      </c>
      <c r="D17" s="3416" t="s">
        <v>1185</v>
      </c>
      <c r="E17" s="3416" t="s">
        <v>1185</v>
      </c>
      <c r="F17" s="3416" t="s">
        <v>1185</v>
      </c>
      <c r="G17" s="3418" t="n">
        <v>188912.0326582071</v>
      </c>
      <c r="H17" s="3418" t="n">
        <v>102.61060032587342</v>
      </c>
      <c r="I17" s="3418" t="n">
        <v>3.60448897172237</v>
      </c>
      <c r="J17" s="3418" t="n">
        <v>793.164</v>
      </c>
    </row>
    <row r="18" spans="1:10" ht="12" customHeight="1" x14ac:dyDescent="0.15">
      <c r="A18" s="849" t="s">
        <v>87</v>
      </c>
      <c r="B18" s="3418" t="n">
        <v>563884.5912306174</v>
      </c>
      <c r="C18" s="3418" t="s">
        <v>2952</v>
      </c>
      <c r="D18" s="3418" t="n">
        <v>59.5663550470545</v>
      </c>
      <c r="E18" s="3418" t="n">
        <v>1.35022773613733</v>
      </c>
      <c r="F18" s="3418" t="n">
        <v>0.52991545387714</v>
      </c>
      <c r="G18" s="3418" t="n">
        <v>33588.54976680615</v>
      </c>
      <c r="H18" s="3418" t="n">
        <v>0.76137261506004</v>
      </c>
      <c r="I18" s="3418" t="n">
        <v>0.2988111590963</v>
      </c>
      <c r="J18" s="3418" t="s">
        <v>2945</v>
      </c>
    </row>
    <row r="19" spans="1:10" ht="12" customHeight="1" x14ac:dyDescent="0.15">
      <c r="A19" s="849" t="s">
        <v>88</v>
      </c>
      <c r="B19" s="3418" t="n">
        <v>616273.6007264071</v>
      </c>
      <c r="C19" s="3418" t="s">
        <v>2952</v>
      </c>
      <c r="D19" s="3418" t="n">
        <v>94.27629437885547</v>
      </c>
      <c r="E19" s="3418" t="n">
        <v>1.19454572635145</v>
      </c>
      <c r="F19" s="3418" t="n">
        <v>1.73751731308517</v>
      </c>
      <c r="G19" s="3418" t="n">
        <v>57306.8274</v>
      </c>
      <c r="H19" s="3418" t="n">
        <v>0.73616699601095</v>
      </c>
      <c r="I19" s="3418" t="n">
        <v>1.07078605085947</v>
      </c>
      <c r="J19" s="3418" t="n">
        <v>793.164</v>
      </c>
    </row>
    <row r="20" spans="1:10" ht="12" customHeight="1" x14ac:dyDescent="0.15">
      <c r="A20" s="849" t="s">
        <v>89</v>
      </c>
      <c r="B20" s="3418" t="n">
        <v>1930245.0426848915</v>
      </c>
      <c r="C20" s="3418" t="s">
        <v>2952</v>
      </c>
      <c r="D20" s="3418" t="n">
        <v>50.77938465007728</v>
      </c>
      <c r="E20" s="3418" t="n">
        <v>52.34346718385381</v>
      </c>
      <c r="F20" s="3418" t="n">
        <v>1.12977981953472</v>
      </c>
      <c r="G20" s="3418" t="n">
        <v>98016.65549140095</v>
      </c>
      <c r="H20" s="3418" t="n">
        <v>101.03571804857312</v>
      </c>
      <c r="I20" s="3418" t="n">
        <v>2.18075189598233</v>
      </c>
      <c r="J20" s="3418" t="s">
        <v>2945</v>
      </c>
    </row>
    <row r="21" spans="1:10" ht="13.5" customHeight="1" x14ac:dyDescent="0.15">
      <c r="A21" s="849" t="s">
        <v>103</v>
      </c>
      <c r="B21" s="3418" t="s">
        <v>2945</v>
      </c>
      <c r="C21" s="3418" t="s">
        <v>2952</v>
      </c>
      <c r="D21" s="3418" t="s">
        <v>2945</v>
      </c>
      <c r="E21" s="3418" t="s">
        <v>2945</v>
      </c>
      <c r="F21" s="3418" t="s">
        <v>2945</v>
      </c>
      <c r="G21" s="3418" t="s">
        <v>2945</v>
      </c>
      <c r="H21" s="3418" t="s">
        <v>2945</v>
      </c>
      <c r="I21" s="3418" t="s">
        <v>2945</v>
      </c>
      <c r="J21" s="3418" t="s">
        <v>2945</v>
      </c>
    </row>
    <row r="22" spans="1:10" ht="12" customHeight="1" x14ac:dyDescent="0.15">
      <c r="A22" s="849" t="s">
        <v>1951</v>
      </c>
      <c r="B22" s="3418" t="s">
        <v>2945</v>
      </c>
      <c r="C22" s="3418" t="s">
        <v>2952</v>
      </c>
      <c r="D22" s="3418" t="s">
        <v>2945</v>
      </c>
      <c r="E22" s="3418" t="s">
        <v>2945</v>
      </c>
      <c r="F22" s="3418" t="s">
        <v>2945</v>
      </c>
      <c r="G22" s="3418" t="s">
        <v>2945</v>
      </c>
      <c r="H22" s="3418" t="s">
        <v>2945</v>
      </c>
      <c r="I22" s="3418" t="s">
        <v>2945</v>
      </c>
      <c r="J22" s="3418" t="s">
        <v>2945</v>
      </c>
    </row>
    <row r="23" spans="1:10" ht="12" customHeight="1" x14ac:dyDescent="0.15">
      <c r="A23" s="849" t="s">
        <v>104</v>
      </c>
      <c r="B23" s="3418" t="n">
        <v>13921.67971382696</v>
      </c>
      <c r="C23" s="3418" t="s">
        <v>2952</v>
      </c>
      <c r="D23" s="3418" t="n">
        <v>95.27777777777742</v>
      </c>
      <c r="E23" s="3418" t="n">
        <v>5.55555563833964</v>
      </c>
      <c r="F23" s="3418" t="n">
        <v>3.88888890544569</v>
      </c>
      <c r="G23" s="3418" t="n">
        <v>1326.426706067397</v>
      </c>
      <c r="H23" s="3418" t="n">
        <v>0.07734266622931</v>
      </c>
      <c r="I23" s="3418" t="n">
        <v>0.05413986578427</v>
      </c>
      <c r="J23" s="3418" t="s">
        <v>2945</v>
      </c>
    </row>
    <row r="24" spans="1:10" ht="12" customHeight="1" x14ac:dyDescent="0.15">
      <c r="A24" s="851" t="s">
        <v>1952</v>
      </c>
      <c r="B24" s="3418" t="n">
        <v>1065992.337771005</v>
      </c>
      <c r="C24" s="3418" t="s">
        <v>2952</v>
      </c>
      <c r="D24" s="3416" t="s">
        <v>1185</v>
      </c>
      <c r="E24" s="3416" t="s">
        <v>1185</v>
      </c>
      <c r="F24" s="3416" t="s">
        <v>1185</v>
      </c>
      <c r="G24" s="3418" t="n">
        <v>80965.40691783185</v>
      </c>
      <c r="H24" s="3418" t="n">
        <v>6.51226468139817</v>
      </c>
      <c r="I24" s="3418" t="n">
        <v>1.66622548723709</v>
      </c>
      <c r="J24" s="3418" t="n">
        <v>793.164</v>
      </c>
    </row>
    <row r="25" spans="1:10" ht="12" customHeight="1" x14ac:dyDescent="0.15">
      <c r="A25" s="849" t="s">
        <v>87</v>
      </c>
      <c r="B25" s="3418" t="n">
        <v>64203.159621000006</v>
      </c>
      <c r="C25" s="3418" t="s">
        <v>2952</v>
      </c>
      <c r="D25" s="3418" t="n">
        <v>77.78085697014977</v>
      </c>
      <c r="E25" s="3418" t="n">
        <v>1.92912507813055</v>
      </c>
      <c r="F25" s="3418" t="n">
        <v>1.02252575173881</v>
      </c>
      <c r="G25" s="3418" t="n">
        <v>4993.776775512697</v>
      </c>
      <c r="H25" s="3418" t="n">
        <v>0.12385592532009</v>
      </c>
      <c r="I25" s="3418" t="n">
        <v>0.06564938405547</v>
      </c>
      <c r="J25" s="3418" t="s">
        <v>2945</v>
      </c>
    </row>
    <row r="26" spans="1:10" ht="12" customHeight="1" x14ac:dyDescent="0.15">
      <c r="A26" s="849" t="s">
        <v>88</v>
      </c>
      <c r="B26" s="3418" t="n">
        <v>616271.75638355</v>
      </c>
      <c r="C26" s="3418" t="s">
        <v>2952</v>
      </c>
      <c r="D26" s="3418" t="n">
        <v>94.27629044846302</v>
      </c>
      <c r="E26" s="3418" t="n">
        <v>1.19454443333738</v>
      </c>
      <c r="F26" s="3418" t="n">
        <v>1.73751926770612</v>
      </c>
      <c r="G26" s="3418" t="n">
        <v>57306.6511</v>
      </c>
      <c r="H26" s="3418" t="n">
        <v>0.73616399601102</v>
      </c>
      <c r="I26" s="3418" t="n">
        <v>1.07078405085951</v>
      </c>
      <c r="J26" s="3418" t="n">
        <v>793.164</v>
      </c>
    </row>
    <row r="27" spans="1:10" ht="12" customHeight="1" x14ac:dyDescent="0.15">
      <c r="A27" s="849" t="s">
        <v>89</v>
      </c>
      <c r="B27" s="3418" t="n">
        <v>371595.742052628</v>
      </c>
      <c r="C27" s="3418" t="s">
        <v>2952</v>
      </c>
      <c r="D27" s="3418" t="n">
        <v>50.22925973052642</v>
      </c>
      <c r="E27" s="3418" t="n">
        <v>15.00259949977627</v>
      </c>
      <c r="F27" s="3418" t="n">
        <v>1.28002593331781</v>
      </c>
      <c r="G27" s="3418" t="n">
        <v>18664.97904231915</v>
      </c>
      <c r="H27" s="3418" t="n">
        <v>5.57490209383775</v>
      </c>
      <c r="I27" s="3418" t="n">
        <v>0.47565218653784</v>
      </c>
      <c r="J27" s="3418" t="s">
        <v>2945</v>
      </c>
    </row>
    <row r="28" spans="1:10" ht="12" customHeight="1" x14ac:dyDescent="0.15">
      <c r="A28" s="849" t="s">
        <v>103</v>
      </c>
      <c r="B28" s="3418" t="s">
        <v>2945</v>
      </c>
      <c r="C28" s="3418" t="s">
        <v>2952</v>
      </c>
      <c r="D28" s="3418" t="s">
        <v>2945</v>
      </c>
      <c r="E28" s="3418" t="s">
        <v>2945</v>
      </c>
      <c r="F28" s="3418" t="s">
        <v>2945</v>
      </c>
      <c r="G28" s="3418" t="s">
        <v>2945</v>
      </c>
      <c r="H28" s="3418" t="s">
        <v>2945</v>
      </c>
      <c r="I28" s="3418" t="s">
        <v>2945</v>
      </c>
      <c r="J28" s="3418" t="s">
        <v>2945</v>
      </c>
    </row>
    <row r="29" spans="1:10" ht="12" customHeight="1" x14ac:dyDescent="0.15">
      <c r="A29" s="849" t="s">
        <v>1951</v>
      </c>
      <c r="B29" s="3418" t="s">
        <v>2945</v>
      </c>
      <c r="C29" s="3418" t="s">
        <v>2952</v>
      </c>
      <c r="D29" s="3418" t="s">
        <v>2945</v>
      </c>
      <c r="E29" s="3418" t="s">
        <v>2945</v>
      </c>
      <c r="F29" s="3418" t="s">
        <v>2945</v>
      </c>
      <c r="G29" s="3418" t="s">
        <v>2945</v>
      </c>
      <c r="H29" s="3418" t="s">
        <v>2945</v>
      </c>
      <c r="I29" s="3418" t="s">
        <v>2945</v>
      </c>
      <c r="J29" s="3418" t="s">
        <v>2945</v>
      </c>
    </row>
    <row r="30" spans="1:10" ht="12" customHeight="1" x14ac:dyDescent="0.15">
      <c r="A30" s="849" t="s">
        <v>104</v>
      </c>
      <c r="B30" s="3418" t="n">
        <v>13921.67971382696</v>
      </c>
      <c r="C30" s="3418" t="s">
        <v>2952</v>
      </c>
      <c r="D30" s="3418" t="n">
        <v>95.27777777777742</v>
      </c>
      <c r="E30" s="3418" t="n">
        <v>5.55555563833964</v>
      </c>
      <c r="F30" s="3418" t="n">
        <v>3.88888890544569</v>
      </c>
      <c r="G30" s="3418" t="n">
        <v>1326.426706067397</v>
      </c>
      <c r="H30" s="3418" t="n">
        <v>0.07734266622931</v>
      </c>
      <c r="I30" s="3418" t="n">
        <v>0.05413986578427</v>
      </c>
      <c r="J30" s="3418" t="s">
        <v>2945</v>
      </c>
    </row>
    <row r="31" spans="1:10" ht="12" customHeight="1" x14ac:dyDescent="0.15">
      <c r="A31" s="3433" t="s">
        <v>2953</v>
      </c>
      <c r="B31" s="3418" t="n">
        <v>900691.6278993719</v>
      </c>
      <c r="C31" s="3418" t="s">
        <v>2952</v>
      </c>
      <c r="D31" s="3416" t="s">
        <v>1185</v>
      </c>
      <c r="E31" s="3416" t="s">
        <v>1185</v>
      </c>
      <c r="F31" s="3416" t="s">
        <v>1185</v>
      </c>
      <c r="G31" s="3418" t="n">
        <v>72710.6531177299</v>
      </c>
      <c r="H31" s="3418" t="n">
        <v>3.5841721267286</v>
      </c>
      <c r="I31" s="3418" t="n">
        <v>1.45083163452914</v>
      </c>
      <c r="J31" s="3418" t="n">
        <v>793.164</v>
      </c>
    </row>
    <row r="32">
      <c r="A32" s="3438" t="s">
        <v>2954</v>
      </c>
      <c r="B32" s="3415" t="n">
        <v>64153.2270246922</v>
      </c>
      <c r="C32" s="3418" t="s">
        <v>2952</v>
      </c>
      <c r="D32" s="3418" t="n">
        <v>77.78359828624772</v>
      </c>
      <c r="E32" s="3418" t="n">
        <v>1.9300039138049</v>
      </c>
      <c r="F32" s="3418" t="n">
        <v>1.02214953911891</v>
      </c>
      <c r="G32" s="3415" t="n">
        <v>4990.06883965511</v>
      </c>
      <c r="H32" s="3415" t="n">
        <v>0.12381597924087</v>
      </c>
      <c r="I32" s="3415" t="n">
        <v>0.06557419143628</v>
      </c>
      <c r="J32" s="3415" t="s">
        <v>2945</v>
      </c>
    </row>
    <row r="33">
      <c r="A33" s="3438" t="s">
        <v>2955</v>
      </c>
      <c r="B33" s="3415" t="n">
        <v>616271.75638355</v>
      </c>
      <c r="C33" s="3418" t="s">
        <v>2952</v>
      </c>
      <c r="D33" s="3418" t="n">
        <v>94.27629044846302</v>
      </c>
      <c r="E33" s="3418" t="n">
        <v>1.19454443333738</v>
      </c>
      <c r="F33" s="3418" t="n">
        <v>1.73751926770612</v>
      </c>
      <c r="G33" s="3415" t="n">
        <v>57306.6511</v>
      </c>
      <c r="H33" s="3415" t="n">
        <v>0.73616399601102</v>
      </c>
      <c r="I33" s="3415" t="n">
        <v>1.07078405085951</v>
      </c>
      <c r="J33" s="3415" t="n">
        <v>793.164</v>
      </c>
    </row>
    <row r="34">
      <c r="A34" s="3438" t="s">
        <v>2956</v>
      </c>
      <c r="B34" s="3415" t="n">
        <v>207650.38776469</v>
      </c>
      <c r="C34" s="3418" t="s">
        <v>2952</v>
      </c>
      <c r="D34" s="3418" t="n">
        <v>50.15128211499368</v>
      </c>
      <c r="E34" s="3418" t="n">
        <v>12.78158863008258</v>
      </c>
      <c r="F34" s="3418" t="n">
        <v>1.27815880470401</v>
      </c>
      <c r="G34" s="3415" t="n">
        <v>10413.9331780748</v>
      </c>
      <c r="H34" s="3415" t="n">
        <v>2.6541018352854</v>
      </c>
      <c r="I34" s="3415" t="n">
        <v>0.26541017142164</v>
      </c>
      <c r="J34" s="3415" t="s">
        <v>2945</v>
      </c>
    </row>
    <row r="35">
      <c r="A35" s="3438" t="s">
        <v>2957</v>
      </c>
      <c r="B35" s="3415" t="s">
        <v>2945</v>
      </c>
      <c r="C35" s="3418" t="s">
        <v>2952</v>
      </c>
      <c r="D35" s="3418" t="s">
        <v>2945</v>
      </c>
      <c r="E35" s="3418" t="s">
        <v>2945</v>
      </c>
      <c r="F35" s="3418" t="s">
        <v>2945</v>
      </c>
      <c r="G35" s="3415" t="s">
        <v>2945</v>
      </c>
      <c r="H35" s="3415" t="s">
        <v>2945</v>
      </c>
      <c r="I35" s="3415" t="s">
        <v>2945</v>
      </c>
      <c r="J35" s="3415" t="s">
        <v>2945</v>
      </c>
    </row>
    <row r="36">
      <c r="A36" s="3438" t="s">
        <v>93</v>
      </c>
      <c r="B36" s="3415" t="s">
        <v>2945</v>
      </c>
      <c r="C36" s="3418" t="s">
        <v>2952</v>
      </c>
      <c r="D36" s="3418" t="s">
        <v>2945</v>
      </c>
      <c r="E36" s="3418" t="s">
        <v>2945</v>
      </c>
      <c r="F36" s="3418" t="s">
        <v>2945</v>
      </c>
      <c r="G36" s="3415" t="s">
        <v>2945</v>
      </c>
      <c r="H36" s="3415" t="s">
        <v>2945</v>
      </c>
      <c r="I36" s="3415" t="s">
        <v>2945</v>
      </c>
      <c r="J36" s="3415" t="s">
        <v>2945</v>
      </c>
    </row>
    <row r="37">
      <c r="A37" s="3438" t="s">
        <v>65</v>
      </c>
      <c r="B37" s="3415" t="n">
        <v>12616.2567264397</v>
      </c>
      <c r="C37" s="3418" t="s">
        <v>2952</v>
      </c>
      <c r="D37" s="3418" t="n">
        <v>95.27777777777732</v>
      </c>
      <c r="E37" s="3418" t="n">
        <v>5.55555563833944</v>
      </c>
      <c r="F37" s="3418" t="n">
        <v>3.88888890544601</v>
      </c>
      <c r="G37" s="3415" t="n">
        <v>1202.04890476911</v>
      </c>
      <c r="H37" s="3415" t="n">
        <v>0.07009031619131</v>
      </c>
      <c r="I37" s="3415" t="n">
        <v>0.04906322081171</v>
      </c>
      <c r="J37" s="3415" t="s">
        <v>2945</v>
      </c>
    </row>
    <row r="38">
      <c r="A38" s="3433" t="s">
        <v>2958</v>
      </c>
      <c r="B38" s="3418" t="n">
        <v>165300.70987163307</v>
      </c>
      <c r="C38" s="3418" t="s">
        <v>2952</v>
      </c>
      <c r="D38" s="3416" t="s">
        <v>1185</v>
      </c>
      <c r="E38" s="3416" t="s">
        <v>1185</v>
      </c>
      <c r="F38" s="3416" t="s">
        <v>1185</v>
      </c>
      <c r="G38" s="3418" t="n">
        <v>8254.753800101937</v>
      </c>
      <c r="H38" s="3418" t="n">
        <v>2.92809255466957</v>
      </c>
      <c r="I38" s="3418" t="n">
        <v>0.21539385270795</v>
      </c>
      <c r="J38" s="3418" t="s">
        <v>2945</v>
      </c>
    </row>
    <row r="39">
      <c r="A39" s="3438" t="s">
        <v>2954</v>
      </c>
      <c r="B39" s="3415" t="n">
        <v>49.9325963078082</v>
      </c>
      <c r="C39" s="3418" t="s">
        <v>2952</v>
      </c>
      <c r="D39" s="3418" t="n">
        <v>74.25882352941183</v>
      </c>
      <c r="E39" s="3418" t="n">
        <v>0.80000004353376</v>
      </c>
      <c r="F39" s="3418" t="n">
        <v>1.50588242450837</v>
      </c>
      <c r="G39" s="3415" t="n">
        <v>3.70793585758689</v>
      </c>
      <c r="H39" s="3415" t="n">
        <v>3.994607922E-5</v>
      </c>
      <c r="I39" s="3415" t="n">
        <v>7.519261919E-5</v>
      </c>
      <c r="J39" s="3415" t="s">
        <v>2945</v>
      </c>
    </row>
    <row r="40">
      <c r="A40" s="3438" t="s">
        <v>2955</v>
      </c>
      <c r="B40" s="3415" t="s">
        <v>2945</v>
      </c>
      <c r="C40" s="3418" t="s">
        <v>2952</v>
      </c>
      <c r="D40" s="3418" t="s">
        <v>2945</v>
      </c>
      <c r="E40" s="3418" t="s">
        <v>2945</v>
      </c>
      <c r="F40" s="3418" t="s">
        <v>2945</v>
      </c>
      <c r="G40" s="3415" t="s">
        <v>2945</v>
      </c>
      <c r="H40" s="3415" t="s">
        <v>2945</v>
      </c>
      <c r="I40" s="3415" t="s">
        <v>2945</v>
      </c>
      <c r="J40" s="3415" t="s">
        <v>2945</v>
      </c>
    </row>
    <row r="41">
      <c r="A41" s="3438" t="s">
        <v>2956</v>
      </c>
      <c r="B41" s="3415" t="n">
        <v>163945.354287938</v>
      </c>
      <c r="C41" s="3418" t="s">
        <v>2952</v>
      </c>
      <c r="D41" s="3418" t="n">
        <v>50.32802484755377</v>
      </c>
      <c r="E41" s="3418" t="n">
        <v>17.81569396240734</v>
      </c>
      <c r="F41" s="3418" t="n">
        <v>1.28239080655467</v>
      </c>
      <c r="G41" s="3415" t="n">
        <v>8251.04586424435</v>
      </c>
      <c r="H41" s="3415" t="n">
        <v>2.92080025855235</v>
      </c>
      <c r="I41" s="3415" t="n">
        <v>0.2102420151162</v>
      </c>
      <c r="J41" s="3415" t="s">
        <v>2945</v>
      </c>
    </row>
    <row r="42">
      <c r="A42" s="3438" t="s">
        <v>2957</v>
      </c>
      <c r="B42" s="3415" t="s">
        <v>2945</v>
      </c>
      <c r="C42" s="3418" t="s">
        <v>2952</v>
      </c>
      <c r="D42" s="3418" t="s">
        <v>2945</v>
      </c>
      <c r="E42" s="3418" t="s">
        <v>2945</v>
      </c>
      <c r="F42" s="3418" t="s">
        <v>2945</v>
      </c>
      <c r="G42" s="3415" t="s">
        <v>2945</v>
      </c>
      <c r="H42" s="3415" t="s">
        <v>2945</v>
      </c>
      <c r="I42" s="3415" t="s">
        <v>2945</v>
      </c>
      <c r="J42" s="3415" t="s">
        <v>2945</v>
      </c>
    </row>
    <row r="43">
      <c r="A43" s="3438" t="s">
        <v>93</v>
      </c>
      <c r="B43" s="3415" t="s">
        <v>2945</v>
      </c>
      <c r="C43" s="3418" t="s">
        <v>2952</v>
      </c>
      <c r="D43" s="3418" t="s">
        <v>2945</v>
      </c>
      <c r="E43" s="3418" t="s">
        <v>2945</v>
      </c>
      <c r="F43" s="3418" t="s">
        <v>2945</v>
      </c>
      <c r="G43" s="3415" t="s">
        <v>2945</v>
      </c>
      <c r="H43" s="3415" t="s">
        <v>2945</v>
      </c>
      <c r="I43" s="3415" t="s">
        <v>2945</v>
      </c>
      <c r="J43" s="3415" t="s">
        <v>2945</v>
      </c>
    </row>
    <row r="44">
      <c r="A44" s="3438" t="s">
        <v>65</v>
      </c>
      <c r="B44" s="3415" t="n">
        <v>1305.42298738726</v>
      </c>
      <c r="C44" s="3418" t="s">
        <v>2952</v>
      </c>
      <c r="D44" s="3418" t="n">
        <v>95.27777777777843</v>
      </c>
      <c r="E44" s="3418" t="n">
        <v>5.55555563834158</v>
      </c>
      <c r="F44" s="3418" t="n">
        <v>3.88888890544256</v>
      </c>
      <c r="G44" s="3415" t="n">
        <v>124.377801298287</v>
      </c>
      <c r="H44" s="3415" t="n">
        <v>0.007252350038</v>
      </c>
      <c r="I44" s="3415" t="n">
        <v>0.00507664497256</v>
      </c>
      <c r="J44" s="3415" t="s">
        <v>2945</v>
      </c>
    </row>
    <row r="45" spans="1:10" ht="12" customHeight="1" x14ac:dyDescent="0.15">
      <c r="A45" s="856" t="s">
        <v>20</v>
      </c>
      <c r="B45" s="3418" t="n">
        <v>288943.7047907469</v>
      </c>
      <c r="C45" s="3418" t="s">
        <v>2952</v>
      </c>
      <c r="D45" s="3416" t="s">
        <v>1185</v>
      </c>
      <c r="E45" s="3416" t="s">
        <v>1185</v>
      </c>
      <c r="F45" s="3416" t="s">
        <v>1185</v>
      </c>
      <c r="G45" s="3418" t="n">
        <v>16258.55073662532</v>
      </c>
      <c r="H45" s="3418" t="n">
        <v>0.36070675016655</v>
      </c>
      <c r="I45" s="3418" t="n">
        <v>0.11337859531949</v>
      </c>
      <c r="J45" s="3418" t="s">
        <v>2945</v>
      </c>
    </row>
    <row r="46" spans="1:10" ht="12" customHeight="1" x14ac:dyDescent="0.15">
      <c r="A46" s="849" t="s">
        <v>87</v>
      </c>
      <c r="B46" s="3415" t="n">
        <v>226060.046239139</v>
      </c>
      <c r="C46" s="3418" t="s">
        <v>2952</v>
      </c>
      <c r="D46" s="3418" t="n">
        <v>57.97170846625327</v>
      </c>
      <c r="E46" s="3418" t="n">
        <v>1.32669878065598</v>
      </c>
      <c r="F46" s="3418" t="n">
        <v>0.26169006248698</v>
      </c>
      <c r="G46" s="3415" t="n">
        <v>13105.0870964431</v>
      </c>
      <c r="H46" s="3415" t="n">
        <v>0.2999135877005</v>
      </c>
      <c r="I46" s="3415" t="n">
        <v>0.05915766762613</v>
      </c>
      <c r="J46" s="3415" t="s">
        <v>2945</v>
      </c>
    </row>
    <row r="47" spans="1:10" ht="12" customHeight="1" x14ac:dyDescent="0.15">
      <c r="A47" s="849" t="s">
        <v>88</v>
      </c>
      <c r="B47" s="3415" t="s">
        <v>2945</v>
      </c>
      <c r="C47" s="3418" t="s">
        <v>2952</v>
      </c>
      <c r="D47" s="3418" t="s">
        <v>2945</v>
      </c>
      <c r="E47" s="3418" t="s">
        <v>2945</v>
      </c>
      <c r="F47" s="3418" t="s">
        <v>2945</v>
      </c>
      <c r="G47" s="3415" t="s">
        <v>2945</v>
      </c>
      <c r="H47" s="3415" t="s">
        <v>2945</v>
      </c>
      <c r="I47" s="3415" t="s">
        <v>2945</v>
      </c>
      <c r="J47" s="3415" t="s">
        <v>2945</v>
      </c>
    </row>
    <row r="48" spans="1:10" ht="12" customHeight="1" x14ac:dyDescent="0.15">
      <c r="A48" s="849" t="s">
        <v>89</v>
      </c>
      <c r="B48" s="3415" t="n">
        <v>62883.6585516079</v>
      </c>
      <c r="C48" s="3418" t="s">
        <v>2952</v>
      </c>
      <c r="D48" s="3418" t="n">
        <v>50.14758544295269</v>
      </c>
      <c r="E48" s="3418" t="n">
        <v>0.96675613134305</v>
      </c>
      <c r="F48" s="3418" t="n">
        <v>0.86224193919731</v>
      </c>
      <c r="G48" s="3415" t="n">
        <v>3153.46364018222</v>
      </c>
      <c r="H48" s="3415" t="n">
        <v>0.06079316246605</v>
      </c>
      <c r="I48" s="3415" t="n">
        <v>0.05422092769336</v>
      </c>
      <c r="J48" s="3415" t="s">
        <v>2945</v>
      </c>
    </row>
    <row r="49" spans="1:10" ht="12" customHeight="1" x14ac:dyDescent="0.15">
      <c r="A49" s="849" t="s">
        <v>103</v>
      </c>
      <c r="B49" s="3415" t="s">
        <v>2945</v>
      </c>
      <c r="C49" s="3418" t="s">
        <v>2952</v>
      </c>
      <c r="D49" s="3418" t="s">
        <v>2945</v>
      </c>
      <c r="E49" s="3418" t="s">
        <v>2945</v>
      </c>
      <c r="F49" s="3418" t="s">
        <v>2945</v>
      </c>
      <c r="G49" s="3415" t="s">
        <v>2945</v>
      </c>
      <c r="H49" s="3415" t="s">
        <v>2945</v>
      </c>
      <c r="I49" s="3415" t="s">
        <v>2945</v>
      </c>
      <c r="J49" s="3415" t="s">
        <v>2945</v>
      </c>
    </row>
    <row r="50" spans="1:10" ht="13.5" customHeight="1" x14ac:dyDescent="0.15">
      <c r="A50" s="849" t="s">
        <v>1951</v>
      </c>
      <c r="B50" s="3415" t="s">
        <v>2945</v>
      </c>
      <c r="C50" s="3418" t="s">
        <v>2952</v>
      </c>
      <c r="D50" s="3418" t="s">
        <v>2945</v>
      </c>
      <c r="E50" s="3418" t="s">
        <v>2945</v>
      </c>
      <c r="F50" s="3418" t="s">
        <v>2945</v>
      </c>
      <c r="G50" s="3415" t="s">
        <v>2945</v>
      </c>
      <c r="H50" s="3415" t="s">
        <v>2945</v>
      </c>
      <c r="I50" s="3415" t="s">
        <v>2945</v>
      </c>
      <c r="J50" s="3415" t="s">
        <v>2945</v>
      </c>
    </row>
    <row r="51" spans="1:10" ht="12" customHeight="1" x14ac:dyDescent="0.15">
      <c r="A51" s="849" t="s">
        <v>104</v>
      </c>
      <c r="B51" s="3415" t="s">
        <v>2945</v>
      </c>
      <c r="C51" s="3418" t="s">
        <v>2952</v>
      </c>
      <c r="D51" s="3418" t="s">
        <v>2945</v>
      </c>
      <c r="E51" s="3418" t="s">
        <v>2945</v>
      </c>
      <c r="F51" s="3418" t="s">
        <v>2945</v>
      </c>
      <c r="G51" s="3415" t="s">
        <v>2945</v>
      </c>
      <c r="H51" s="3415" t="s">
        <v>2945</v>
      </c>
      <c r="I51" s="3415" t="s">
        <v>2945</v>
      </c>
      <c r="J51" s="3415" t="s">
        <v>2945</v>
      </c>
    </row>
    <row r="52" spans="1:10" ht="12" customHeight="1" x14ac:dyDescent="0.15">
      <c r="A52" s="859" t="s">
        <v>1953</v>
      </c>
      <c r="B52" s="3418" t="n">
        <v>1769388.8717939912</v>
      </c>
      <c r="C52" s="3418" t="s">
        <v>2952</v>
      </c>
      <c r="D52" s="3416" t="s">
        <v>1185</v>
      </c>
      <c r="E52" s="3416" t="s">
        <v>1185</v>
      </c>
      <c r="F52" s="3416" t="s">
        <v>1185</v>
      </c>
      <c r="G52" s="3418" t="n">
        <v>91688.07500374994</v>
      </c>
      <c r="H52" s="3418" t="n">
        <v>95.7376288943087</v>
      </c>
      <c r="I52" s="3418" t="n">
        <v>1.82488488916579</v>
      </c>
      <c r="J52" s="3418" t="s">
        <v>2945</v>
      </c>
    </row>
    <row r="53" spans="1:10" ht="12" customHeight="1" x14ac:dyDescent="0.15">
      <c r="A53" s="844" t="s">
        <v>87</v>
      </c>
      <c r="B53" s="3418" t="n">
        <v>273621.3853704784</v>
      </c>
      <c r="C53" s="3418" t="s">
        <v>2952</v>
      </c>
      <c r="D53" s="3418" t="n">
        <v>56.60992423482398</v>
      </c>
      <c r="E53" s="3418" t="n">
        <v>1.2338330265463</v>
      </c>
      <c r="F53" s="3418" t="n">
        <v>0.63593021860883</v>
      </c>
      <c r="G53" s="3418" t="n">
        <v>15489.685894850356</v>
      </c>
      <c r="H53" s="3418" t="n">
        <v>0.33760310203945</v>
      </c>
      <c r="I53" s="3418" t="n">
        <v>0.1740041074147</v>
      </c>
      <c r="J53" s="3418" t="s">
        <v>2945</v>
      </c>
    </row>
    <row r="54" spans="1:10" ht="12" customHeight="1" x14ac:dyDescent="0.15">
      <c r="A54" s="844" t="s">
        <v>88</v>
      </c>
      <c r="B54" s="3418" t="n">
        <v>1.84434285714286</v>
      </c>
      <c r="C54" s="3418" t="s">
        <v>2952</v>
      </c>
      <c r="D54" s="3418" t="n">
        <v>95.5896021811871</v>
      </c>
      <c r="E54" s="3418" t="n">
        <v>1.62659557488536</v>
      </c>
      <c r="F54" s="3418" t="n">
        <v>1.08439705353823</v>
      </c>
      <c r="G54" s="3418" t="n">
        <v>0.1763</v>
      </c>
      <c r="H54" s="3418" t="n">
        <v>2.99999993E-6</v>
      </c>
      <c r="I54" s="3418" t="n">
        <v>1.99999996E-6</v>
      </c>
      <c r="J54" s="3418" t="s">
        <v>2945</v>
      </c>
    </row>
    <row r="55" spans="1:10" ht="12" customHeight="1" x14ac:dyDescent="0.15">
      <c r="A55" s="844" t="s">
        <v>89</v>
      </c>
      <c r="B55" s="3418" t="n">
        <v>1495765.6420806558</v>
      </c>
      <c r="C55" s="3418" t="s">
        <v>2952</v>
      </c>
      <c r="D55" s="3418" t="n">
        <v>50.94261471530095</v>
      </c>
      <c r="E55" s="3418" t="n">
        <v>63.78006026369544</v>
      </c>
      <c r="F55" s="3418" t="n">
        <v>1.10370149929016</v>
      </c>
      <c r="G55" s="3418" t="n">
        <v>76198.21280889958</v>
      </c>
      <c r="H55" s="3418" t="n">
        <v>95.40002279226933</v>
      </c>
      <c r="I55" s="3418" t="n">
        <v>1.65087878175113</v>
      </c>
      <c r="J55" s="3418" t="s">
        <v>2945</v>
      </c>
    </row>
    <row r="56" spans="1:10" ht="12" customHeight="1" x14ac:dyDescent="0.15">
      <c r="A56" s="844" t="s">
        <v>103</v>
      </c>
      <c r="B56" s="3418" t="s">
        <v>2945</v>
      </c>
      <c r="C56" s="3418" t="s">
        <v>2952</v>
      </c>
      <c r="D56" s="3418" t="s">
        <v>2945</v>
      </c>
      <c r="E56" s="3418" t="s">
        <v>2945</v>
      </c>
      <c r="F56" s="3418" t="s">
        <v>2945</v>
      </c>
      <c r="G56" s="3418" t="s">
        <v>2945</v>
      </c>
      <c r="H56" s="3418" t="s">
        <v>2945</v>
      </c>
      <c r="I56" s="3418" t="s">
        <v>2945</v>
      </c>
      <c r="J56" s="3418" t="s">
        <v>2945</v>
      </c>
    </row>
    <row r="57" spans="1:10" ht="13.5" customHeight="1" x14ac:dyDescent="0.15">
      <c r="A57" s="844" t="s">
        <v>1951</v>
      </c>
      <c r="B57" s="3418" t="s">
        <v>2945</v>
      </c>
      <c r="C57" s="3418" t="s">
        <v>2952</v>
      </c>
      <c r="D57" s="3418" t="s">
        <v>2945</v>
      </c>
      <c r="E57" s="3418" t="s">
        <v>2945</v>
      </c>
      <c r="F57" s="3418" t="s">
        <v>2945</v>
      </c>
      <c r="G57" s="3418" t="s">
        <v>2945</v>
      </c>
      <c r="H57" s="3418" t="s">
        <v>2945</v>
      </c>
      <c r="I57" s="3418" t="s">
        <v>2945</v>
      </c>
      <c r="J57" s="3418" t="s">
        <v>2945</v>
      </c>
    </row>
    <row r="58" spans="1:10" ht="12.75" customHeight="1" x14ac:dyDescent="0.15">
      <c r="A58" s="844" t="s">
        <v>104</v>
      </c>
      <c r="B58" s="3418" t="s">
        <v>2945</v>
      </c>
      <c r="C58" s="3418" t="s">
        <v>2952</v>
      </c>
      <c r="D58" s="3418" t="s">
        <v>2945</v>
      </c>
      <c r="E58" s="3418" t="s">
        <v>2945</v>
      </c>
      <c r="F58" s="3418" t="s">
        <v>2945</v>
      </c>
      <c r="G58" s="3418" t="s">
        <v>2945</v>
      </c>
      <c r="H58" s="3418" t="s">
        <v>2945</v>
      </c>
      <c r="I58" s="3418" t="s">
        <v>2945</v>
      </c>
      <c r="J58" s="3418" t="s">
        <v>2945</v>
      </c>
    </row>
    <row r="59" spans="1:10" ht="12.75" customHeight="1" x14ac:dyDescent="0.15">
      <c r="A59" s="3433" t="s">
        <v>2959</v>
      </c>
      <c r="B59" s="3418" t="n">
        <v>10705.418559591219</v>
      </c>
      <c r="C59" s="3418" t="s">
        <v>2952</v>
      </c>
      <c r="D59" s="3416" t="s">
        <v>1185</v>
      </c>
      <c r="E59" s="3416" t="s">
        <v>1185</v>
      </c>
      <c r="F59" s="3416" t="s">
        <v>1185</v>
      </c>
      <c r="G59" s="3418" t="n">
        <v>541.2477314562364</v>
      </c>
      <c r="H59" s="3418" t="n">
        <v>0.01028179522495</v>
      </c>
      <c r="I59" s="3418" t="n">
        <v>0.00963400690493</v>
      </c>
      <c r="J59" s="3418" t="s">
        <v>2945</v>
      </c>
    </row>
    <row r="60">
      <c r="A60" s="3438" t="s">
        <v>2954</v>
      </c>
      <c r="B60" s="3415" t="n">
        <v>135.745166218376</v>
      </c>
      <c r="C60" s="3418" t="s">
        <v>2952</v>
      </c>
      <c r="D60" s="3418" t="n">
        <v>59.85776372975094</v>
      </c>
      <c r="E60" s="3418" t="n">
        <v>0.94824180989934</v>
      </c>
      <c r="F60" s="3418" t="n">
        <v>4.26708821814082</v>
      </c>
      <c r="G60" s="3415" t="n">
        <v>8.12540208695532</v>
      </c>
      <c r="H60" s="3415" t="n">
        <v>1.287192421E-4</v>
      </c>
      <c r="I60" s="3415" t="n">
        <v>5.7923659944E-4</v>
      </c>
      <c r="J60" s="3415" t="s">
        <v>2945</v>
      </c>
    </row>
    <row r="61">
      <c r="A61" s="3438" t="s">
        <v>2955</v>
      </c>
      <c r="B61" s="3415" t="n">
        <v>1.84434285714286</v>
      </c>
      <c r="C61" s="3418" t="s">
        <v>2952</v>
      </c>
      <c r="D61" s="3418" t="n">
        <v>95.5896021811871</v>
      </c>
      <c r="E61" s="3418" t="n">
        <v>1.62659557488536</v>
      </c>
      <c r="F61" s="3418" t="n">
        <v>1.08439705353823</v>
      </c>
      <c r="G61" s="3415" t="n">
        <v>0.1763</v>
      </c>
      <c r="H61" s="3415" t="n">
        <v>2.99999993E-6</v>
      </c>
      <c r="I61" s="3415" t="n">
        <v>1.99999996E-6</v>
      </c>
      <c r="J61" s="3415" t="s">
        <v>2945</v>
      </c>
    </row>
    <row r="62">
      <c r="A62" s="3438" t="s">
        <v>2956</v>
      </c>
      <c r="B62" s="3415" t="n">
        <v>10567.8290505157</v>
      </c>
      <c r="C62" s="3418" t="s">
        <v>2952</v>
      </c>
      <c r="D62" s="3418" t="n">
        <v>50.43098509842698</v>
      </c>
      <c r="E62" s="3418" t="n">
        <v>0.96046935793541</v>
      </c>
      <c r="F62" s="3418" t="n">
        <v>0.85663481707137</v>
      </c>
      <c r="G62" s="3415" t="n">
        <v>532.946029369281</v>
      </c>
      <c r="H62" s="3415" t="n">
        <v>0.01015007598292</v>
      </c>
      <c r="I62" s="3415" t="n">
        <v>0.00905277030553</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2960</v>
      </c>
      <c r="B66" s="3418" t="n">
        <v>1758683.4532344</v>
      </c>
      <c r="C66" s="3418" t="s">
        <v>2952</v>
      </c>
      <c r="D66" s="3416" t="s">
        <v>1185</v>
      </c>
      <c r="E66" s="3416" t="s">
        <v>1185</v>
      </c>
      <c r="F66" s="3416" t="s">
        <v>1185</v>
      </c>
      <c r="G66" s="3418" t="n">
        <v>91146.8272722937</v>
      </c>
      <c r="H66" s="3418" t="n">
        <v>95.72734709908374</v>
      </c>
      <c r="I66" s="3418" t="n">
        <v>1.81525088226086</v>
      </c>
      <c r="J66" s="3418" t="s">
        <v>2945</v>
      </c>
    </row>
    <row r="67">
      <c r="A67" s="3438" t="s">
        <v>2954</v>
      </c>
      <c r="B67" s="3415" t="n">
        <v>273485.64020426</v>
      </c>
      <c r="C67" s="3418" t="s">
        <v>2952</v>
      </c>
      <c r="D67" s="3418" t="n">
        <v>56.60831216293691</v>
      </c>
      <c r="E67" s="3418" t="n">
        <v>1.23397478034056</v>
      </c>
      <c r="F67" s="3418" t="n">
        <v>0.63412788578491</v>
      </c>
      <c r="G67" s="3415" t="n">
        <v>15481.5604927634</v>
      </c>
      <c r="H67" s="3415" t="n">
        <v>0.33747438279735</v>
      </c>
      <c r="I67" s="3415" t="n">
        <v>0.17342487081526</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1485197.81303014</v>
      </c>
      <c r="C69" s="3418" t="s">
        <v>2952</v>
      </c>
      <c r="D69" s="3418" t="n">
        <v>50.94625518277327</v>
      </c>
      <c r="E69" s="3418" t="n">
        <v>64.22704900276513</v>
      </c>
      <c r="F69" s="3418" t="n">
        <v>1.10545948629961</v>
      </c>
      <c r="G69" s="3415" t="n">
        <v>75665.2667795303</v>
      </c>
      <c r="H69" s="3415" t="n">
        <v>95.3898727162864</v>
      </c>
      <c r="I69" s="3415" t="n">
        <v>1.6418260114456</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spans="1:10" ht="12" customHeight="1" x14ac:dyDescent="0.15">
      <c r="A73" s="291"/>
      <c r="B73" s="291"/>
      <c r="C73" s="291"/>
      <c r="D73" s="291"/>
      <c r="E73" s="291"/>
      <c r="F73" s="291"/>
      <c r="G73" s="291"/>
      <c r="H73" s="291"/>
      <c r="I73" s="291"/>
      <c r="J73" s="291"/>
    </row>
    <row r="74" spans="1:10" ht="12" customHeight="1" x14ac:dyDescent="0.15">
      <c r="A74" s="2516" t="s">
        <v>96</v>
      </c>
      <c r="B74" s="2516"/>
      <c r="C74" s="194"/>
      <c r="D74" s="194"/>
      <c r="E74" s="194"/>
      <c r="F74" s="194"/>
      <c r="G74" s="194"/>
      <c r="H74" s="194"/>
      <c r="I74" s="194"/>
      <c r="J74" s="194"/>
    </row>
    <row r="75" spans="1:10" ht="12" customHeight="1" x14ac:dyDescent="0.15">
      <c r="A75" s="194"/>
      <c r="B75" s="194"/>
      <c r="C75" s="194"/>
      <c r="D75" s="194"/>
      <c r="E75" s="194"/>
      <c r="F75" s="194"/>
      <c r="G75" s="194"/>
      <c r="H75" s="194"/>
      <c r="I75" s="194"/>
      <c r="J75" s="194"/>
    </row>
    <row r="76" spans="1:10" ht="40.5" customHeight="1" x14ac:dyDescent="0.15">
      <c r="A76" s="2493" t="s">
        <v>97</v>
      </c>
      <c r="B76" s="2493"/>
      <c r="C76" s="2493"/>
      <c r="D76" s="2493"/>
      <c r="E76" s="2493"/>
      <c r="F76" s="2494"/>
      <c r="G76" s="2494"/>
      <c r="H76" s="2494"/>
      <c r="I76" s="2494"/>
      <c r="J76" s="2494"/>
    </row>
  </sheetData>
  <sheetProtection password="A754" sheet="true" scenarios="true" objects="true"/>
  <mergeCells count="16">
    <mergeCell ref="A1:B1"/>
    <mergeCell ref="A6:A9"/>
    <mergeCell ref="B6:C6"/>
    <mergeCell ref="D6:F6"/>
    <mergeCell ref="G6:J6"/>
    <mergeCell ref="B7:C8"/>
    <mergeCell ref="D7:D8"/>
    <mergeCell ref="E7:E8"/>
    <mergeCell ref="F7:F8"/>
    <mergeCell ref="G7:G8"/>
    <mergeCell ref="H7:H8"/>
    <mergeCell ref="I7:I8"/>
    <mergeCell ref="E9:F9"/>
    <mergeCell ref="G9:J9"/>
    <mergeCell ref="A76:J76"/>
    <mergeCell ref="A74:B74"/>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J61"/>
  <sheetViews>
    <sheetView showGridLines="0" workbookViewId="0">
      <selection sqref="A1:B1"/>
    </sheetView>
  </sheetViews>
  <sheetFormatPr baseColWidth="10" defaultColWidth="9.1640625" defaultRowHeight="12" customHeight="1" x14ac:dyDescent="0.15"/>
  <cols>
    <col min="1" max="1" customWidth="true" style="4" width="58.5" collapsed="false"/>
    <col min="2" max="2" customWidth="true" style="4" width="24.1640625" collapsed="false"/>
    <col min="3" max="3" customWidth="true" style="4" width="13.33203125" collapsed="false"/>
    <col min="4" max="4" customWidth="true" style="4" width="15.0" collapsed="false"/>
    <col min="5" max="5" customWidth="true" style="4" width="14.83203125" collapsed="false"/>
    <col min="6" max="6" customWidth="true" style="4" width="14.6640625" collapsed="false"/>
    <col min="7" max="7" customWidth="true" style="4" width="16.5" collapsed="false"/>
    <col min="8" max="8" customWidth="true" style="4" width="16.83203125" collapsed="false"/>
    <col min="9" max="9" customWidth="true" style="4" width="17.5" collapsed="false"/>
    <col min="10" max="10" customWidth="true" style="4" width="16.5" collapsed="false"/>
    <col min="11" max="11" customWidth="true" style="4" width="1.33203125" collapsed="false"/>
    <col min="12" max="16384" style="4" width="9.1640625" collapsed="false"/>
  </cols>
  <sheetData>
    <row r="1" spans="1:10" ht="15.75" customHeight="1" x14ac:dyDescent="0.2">
      <c r="A1" s="2495" t="s">
        <v>72</v>
      </c>
      <c r="B1" s="2496"/>
      <c r="C1" s="292"/>
      <c r="D1" s="292"/>
      <c r="E1" s="292"/>
      <c r="F1" s="292"/>
      <c r="G1" s="292"/>
      <c r="H1" s="292"/>
      <c r="J1" s="294" t="s">
        <v>2939</v>
      </c>
    </row>
    <row r="2" spans="1:10" ht="15.75" customHeight="1" x14ac:dyDescent="0.2">
      <c r="A2" s="2528" t="s">
        <v>73</v>
      </c>
      <c r="B2" s="2529"/>
      <c r="C2" s="291"/>
      <c r="D2" s="291"/>
      <c r="E2" s="291"/>
      <c r="F2" s="291"/>
      <c r="G2" s="291"/>
      <c r="H2" s="291"/>
      <c r="J2" s="294" t="s">
        <v>2940</v>
      </c>
    </row>
    <row r="3" spans="1:10" ht="15.75" customHeight="1" x14ac:dyDescent="0.2">
      <c r="A3" s="288" t="s">
        <v>98</v>
      </c>
      <c r="B3" s="289"/>
      <c r="C3" s="291"/>
      <c r="D3" s="291"/>
      <c r="E3" s="291"/>
      <c r="F3" s="291"/>
      <c r="G3" s="291"/>
      <c r="H3" s="295"/>
      <c r="J3" s="294" t="s">
        <v>2941</v>
      </c>
    </row>
    <row r="4" spans="1:10" ht="12.75" customHeight="1" x14ac:dyDescent="0.15">
      <c r="A4" s="296"/>
      <c r="B4" s="291"/>
      <c r="C4" s="291"/>
      <c r="D4" s="291"/>
      <c r="E4" s="291"/>
      <c r="F4" s="291"/>
      <c r="G4" s="291"/>
      <c r="H4" s="291"/>
      <c r="J4" s="886"/>
    </row>
    <row r="5" spans="1:10" ht="14.25" customHeight="1" x14ac:dyDescent="0.15">
      <c r="A5" s="862" t="s">
        <v>5</v>
      </c>
      <c r="B5" s="2530" t="s">
        <v>75</v>
      </c>
      <c r="C5" s="2531"/>
      <c r="D5" s="2530" t="s">
        <v>76</v>
      </c>
      <c r="E5" s="2532"/>
      <c r="F5" s="2533"/>
      <c r="G5" s="2530" t="s">
        <v>77</v>
      </c>
      <c r="H5" s="2534"/>
      <c r="I5" s="2534"/>
      <c r="J5" s="2535"/>
    </row>
    <row r="6" spans="1:10" ht="13.5" customHeight="1" x14ac:dyDescent="0.15">
      <c r="A6" s="863"/>
      <c r="B6" s="2523" t="s">
        <v>78</v>
      </c>
      <c r="C6" s="2524"/>
      <c r="D6" s="2517" t="s">
        <v>99</v>
      </c>
      <c r="E6" s="2517" t="s">
        <v>79</v>
      </c>
      <c r="F6" s="2517" t="s">
        <v>80</v>
      </c>
      <c r="G6" s="2517" t="s">
        <v>81</v>
      </c>
      <c r="H6" s="2517" t="s">
        <v>79</v>
      </c>
      <c r="I6" s="2517" t="s">
        <v>80</v>
      </c>
      <c r="J6" s="864" t="s">
        <v>100</v>
      </c>
    </row>
    <row r="7" spans="1:10" ht="13.5" customHeight="1" x14ac:dyDescent="0.15">
      <c r="A7" s="863"/>
      <c r="B7" s="2525"/>
      <c r="C7" s="2526"/>
      <c r="D7" s="2518"/>
      <c r="E7" s="2518"/>
      <c r="F7" s="2518"/>
      <c r="G7" s="2527"/>
      <c r="H7" s="2518"/>
      <c r="I7" s="2518"/>
      <c r="J7" s="865" t="s">
        <v>67</v>
      </c>
    </row>
    <row r="8" spans="1:10" ht="15" customHeight="1" thickBot="1" x14ac:dyDescent="0.2">
      <c r="A8" s="866"/>
      <c r="B8" s="703" t="s">
        <v>82</v>
      </c>
      <c r="C8" s="3" t="s">
        <v>83</v>
      </c>
      <c r="D8" s="3" t="s">
        <v>84</v>
      </c>
      <c r="E8" s="2519" t="s">
        <v>85</v>
      </c>
      <c r="F8" s="2520"/>
      <c r="G8" s="2519" t="s">
        <v>15</v>
      </c>
      <c r="H8" s="2521"/>
      <c r="I8" s="2521"/>
      <c r="J8" s="2522"/>
    </row>
    <row r="9" spans="1:10" ht="12.75" customHeight="1" thickTop="1" x14ac:dyDescent="0.15">
      <c r="A9" s="867" t="s">
        <v>101</v>
      </c>
      <c r="B9" s="3418" t="n">
        <v>1559714.2149733321</v>
      </c>
      <c r="C9" s="3418" t="s">
        <v>2952</v>
      </c>
      <c r="D9" s="3416" t="s">
        <v>1185</v>
      </c>
      <c r="E9" s="3416" t="s">
        <v>1185</v>
      </c>
      <c r="F9" s="3416" t="s">
        <v>1185</v>
      </c>
      <c r="G9" s="3418" t="n">
        <v>63912.961295621695</v>
      </c>
      <c r="H9" s="3418" t="n">
        <v>5.92149377227646</v>
      </c>
      <c r="I9" s="3418" t="n">
        <v>2.27716844819754</v>
      </c>
      <c r="J9" s="3418" t="s">
        <v>2945</v>
      </c>
    </row>
    <row r="10" spans="1:10" ht="12" customHeight="1" x14ac:dyDescent="0.15">
      <c r="A10" s="871" t="s">
        <v>87</v>
      </c>
      <c r="B10" s="3418" t="n">
        <v>310676.5706874364</v>
      </c>
      <c r="C10" s="3418" t="s">
        <v>2952</v>
      </c>
      <c r="D10" s="3418" t="n">
        <v>70.43492775496392</v>
      </c>
      <c r="E10" s="3418" t="n">
        <v>9.77046616670448</v>
      </c>
      <c r="F10" s="3418" t="n">
        <v>2.25192707667831</v>
      </c>
      <c r="G10" s="3418" t="n">
        <v>21882.481811529524</v>
      </c>
      <c r="H10" s="3418" t="n">
        <v>3.03545492268937</v>
      </c>
      <c r="I10" s="3418" t="n">
        <v>0.6996209816206</v>
      </c>
      <c r="J10" s="3418" t="s">
        <v>2945</v>
      </c>
    </row>
    <row r="11" spans="1:10" ht="12" customHeight="1" x14ac:dyDescent="0.15">
      <c r="A11" s="871" t="s">
        <v>88</v>
      </c>
      <c r="B11" s="3418" t="n">
        <v>65669.9872964286</v>
      </c>
      <c r="C11" s="3418" t="s">
        <v>2952</v>
      </c>
      <c r="D11" s="3418" t="n">
        <v>72.9352615583722</v>
      </c>
      <c r="E11" s="3418" t="n">
        <v>1.35177579852764</v>
      </c>
      <c r="F11" s="3418" t="n">
        <v>1.08234373737096</v>
      </c>
      <c r="G11" s="3418" t="n">
        <v>4789.6577</v>
      </c>
      <c r="H11" s="3418" t="n">
        <v>0.08877109951693</v>
      </c>
      <c r="I11" s="3418" t="n">
        <v>0.07107749948352</v>
      </c>
      <c r="J11" s="3418" t="s">
        <v>2945</v>
      </c>
    </row>
    <row r="12" spans="1:10" ht="12" customHeight="1" x14ac:dyDescent="0.15">
      <c r="A12" s="871" t="s">
        <v>89</v>
      </c>
      <c r="B12" s="3418" t="n">
        <v>734852.7967681069</v>
      </c>
      <c r="C12" s="3418" t="s">
        <v>2952</v>
      </c>
      <c r="D12" s="3418" t="n">
        <v>50.3595919051617</v>
      </c>
      <c r="E12" s="3418" t="n">
        <v>1.35251019639722</v>
      </c>
      <c r="F12" s="3418" t="n">
        <v>0.90277687894185</v>
      </c>
      <c r="G12" s="3418" t="n">
        <v>37006.88695560859</v>
      </c>
      <c r="H12" s="3418" t="n">
        <v>0.99389590047988</v>
      </c>
      <c r="I12" s="3418" t="n">
        <v>0.663408114348</v>
      </c>
      <c r="J12" s="3418" t="s">
        <v>2945</v>
      </c>
    </row>
    <row r="13" spans="1:10" ht="12" customHeight="1" x14ac:dyDescent="0.15">
      <c r="A13" s="871" t="s">
        <v>90</v>
      </c>
      <c r="B13" s="3418" t="n">
        <v>3014.55</v>
      </c>
      <c r="C13" s="3418" t="s">
        <v>2952</v>
      </c>
      <c r="D13" s="3418" t="n">
        <v>77.60190691266756</v>
      </c>
      <c r="E13" s="3418" t="n">
        <v>28.57142793280589</v>
      </c>
      <c r="F13" s="3418" t="n">
        <v>3.80952399046624</v>
      </c>
      <c r="G13" s="3418" t="n">
        <v>233.934828483582</v>
      </c>
      <c r="H13" s="3418" t="n">
        <v>0.08612999807484</v>
      </c>
      <c r="I13" s="3418" t="n">
        <v>0.01148400054546</v>
      </c>
      <c r="J13" s="3418" t="s">
        <v>2945</v>
      </c>
    </row>
    <row r="14" spans="1:10" ht="13.5" customHeight="1" x14ac:dyDescent="0.15">
      <c r="A14" s="871" t="s">
        <v>92</v>
      </c>
      <c r="B14" s="3418" t="s">
        <v>2945</v>
      </c>
      <c r="C14" s="3418" t="s">
        <v>2952</v>
      </c>
      <c r="D14" s="3418" t="s">
        <v>2945</v>
      </c>
      <c r="E14" s="3418" t="s">
        <v>2945</v>
      </c>
      <c r="F14" s="3418" t="s">
        <v>2945</v>
      </c>
      <c r="G14" s="3418" t="s">
        <v>2945</v>
      </c>
      <c r="H14" s="3418" t="s">
        <v>2945</v>
      </c>
      <c r="I14" s="3418" t="s">
        <v>2945</v>
      </c>
      <c r="J14" s="3418" t="s">
        <v>2945</v>
      </c>
    </row>
    <row r="15" spans="1:10" ht="12" customHeight="1" x14ac:dyDescent="0.15">
      <c r="A15" s="871" t="s">
        <v>94</v>
      </c>
      <c r="B15" s="3418" t="n">
        <v>445500.3102213602</v>
      </c>
      <c r="C15" s="3418" t="s">
        <v>2952</v>
      </c>
      <c r="D15" s="3418" t="n">
        <v>91.65888052633203</v>
      </c>
      <c r="E15" s="3418" t="n">
        <v>3.85463671318697</v>
      </c>
      <c r="F15" s="3418" t="n">
        <v>1.8666156523814</v>
      </c>
      <c r="G15" s="3418" t="n">
        <v>40834.05970902351</v>
      </c>
      <c r="H15" s="3418" t="n">
        <v>1.71724185151544</v>
      </c>
      <c r="I15" s="3418" t="n">
        <v>0.83157785219996</v>
      </c>
      <c r="J15" s="3418" t="s">
        <v>2945</v>
      </c>
    </row>
    <row r="16" spans="1:10" ht="12" customHeight="1" x14ac:dyDescent="0.15">
      <c r="A16" s="873" t="s">
        <v>23</v>
      </c>
      <c r="B16" s="3418" t="n">
        <v>110440.34952365531</v>
      </c>
      <c r="C16" s="3418" t="s">
        <v>2952</v>
      </c>
      <c r="D16" s="3416" t="s">
        <v>1185</v>
      </c>
      <c r="E16" s="3416" t="s">
        <v>1185</v>
      </c>
      <c r="F16" s="3416" t="s">
        <v>1185</v>
      </c>
      <c r="G16" s="3418" t="n">
        <v>5578.008339531372</v>
      </c>
      <c r="H16" s="3418" t="n">
        <v>0.12893686507978</v>
      </c>
      <c r="I16" s="3418" t="n">
        <v>0.11584720405606</v>
      </c>
      <c r="J16" s="3418" t="s">
        <v>2945</v>
      </c>
    </row>
    <row r="17" spans="1:10" ht="12" customHeight="1" x14ac:dyDescent="0.15">
      <c r="A17" s="871" t="s">
        <v>87</v>
      </c>
      <c r="B17" s="3415" t="n">
        <v>539.894</v>
      </c>
      <c r="C17" s="3418" t="s">
        <v>2952</v>
      </c>
      <c r="D17" s="3418" t="n">
        <v>68.93297297384709</v>
      </c>
      <c r="E17" s="3418" t="n">
        <v>1.60809342004171</v>
      </c>
      <c r="F17" s="3418" t="n">
        <v>2.50853763429488</v>
      </c>
      <c r="G17" s="3415" t="n">
        <v>37.2164985107422</v>
      </c>
      <c r="H17" s="3415" t="n">
        <v>8.6819998892E-4</v>
      </c>
      <c r="I17" s="3415" t="n">
        <v>0.00135434441753</v>
      </c>
      <c r="J17" s="3415" t="s">
        <v>2945</v>
      </c>
    </row>
    <row r="18" spans="1:10" ht="12" customHeight="1" x14ac:dyDescent="0.15">
      <c r="A18" s="871" t="s">
        <v>88</v>
      </c>
      <c r="B18" s="3415" t="n">
        <v>31008.72</v>
      </c>
      <c r="C18" s="3418" t="s">
        <v>2952</v>
      </c>
      <c r="D18" s="3418" t="n">
        <v>51.23168579676942</v>
      </c>
      <c r="E18" s="3418" t="n">
        <v>1.66485750934608</v>
      </c>
      <c r="F18" s="3418" t="n">
        <v>1.49356374713435</v>
      </c>
      <c r="G18" s="3415" t="n">
        <v>1588.629</v>
      </c>
      <c r="H18" s="3415" t="n">
        <v>0.05162510034721</v>
      </c>
      <c r="I18" s="3415" t="n">
        <v>0.04631350003704</v>
      </c>
      <c r="J18" s="3415" t="s">
        <v>2945</v>
      </c>
    </row>
    <row r="19" spans="1:10" ht="12" customHeight="1" x14ac:dyDescent="0.15">
      <c r="A19" s="871" t="s">
        <v>89</v>
      </c>
      <c r="B19" s="3415" t="n">
        <v>78891.7029435196</v>
      </c>
      <c r="C19" s="3418" t="s">
        <v>2952</v>
      </c>
      <c r="D19" s="3418" t="n">
        <v>50.0960518478106</v>
      </c>
      <c r="E19" s="3418" t="n">
        <v>0.96896607489406</v>
      </c>
      <c r="F19" s="3418" t="n">
        <v>0.86421296989585</v>
      </c>
      <c r="G19" s="3415" t="n">
        <v>3952.16284102063</v>
      </c>
      <c r="H19" s="3415" t="n">
        <v>0.07644338374289</v>
      </c>
      <c r="I19" s="3415" t="n">
        <v>0.06817923290096</v>
      </c>
      <c r="J19" s="3415" t="s">
        <v>2945</v>
      </c>
    </row>
    <row r="20" spans="1:10" ht="12" customHeight="1" x14ac:dyDescent="0.15">
      <c r="A20" s="871" t="s">
        <v>90</v>
      </c>
      <c r="B20" s="3415" t="s">
        <v>2945</v>
      </c>
      <c r="C20" s="3418" t="s">
        <v>2952</v>
      </c>
      <c r="D20" s="3418" t="s">
        <v>2945</v>
      </c>
      <c r="E20" s="3418" t="s">
        <v>2945</v>
      </c>
      <c r="F20" s="3418" t="s">
        <v>2945</v>
      </c>
      <c r="G20" s="3415" t="s">
        <v>2945</v>
      </c>
      <c r="H20" s="3415" t="s">
        <v>2945</v>
      </c>
      <c r="I20" s="3415" t="s">
        <v>2945</v>
      </c>
      <c r="J20" s="3415" t="s">
        <v>2945</v>
      </c>
    </row>
    <row r="21" spans="1:10" ht="13.5" customHeight="1" x14ac:dyDescent="0.15">
      <c r="A21" s="871" t="s">
        <v>92</v>
      </c>
      <c r="B21" s="3415" t="s">
        <v>2945</v>
      </c>
      <c r="C21" s="3418" t="s">
        <v>2952</v>
      </c>
      <c r="D21" s="3418" t="s">
        <v>2945</v>
      </c>
      <c r="E21" s="3418" t="s">
        <v>2945</v>
      </c>
      <c r="F21" s="3418" t="s">
        <v>2945</v>
      </c>
      <c r="G21" s="3415" t="s">
        <v>2945</v>
      </c>
      <c r="H21" s="3415" t="s">
        <v>2945</v>
      </c>
      <c r="I21" s="3415" t="s">
        <v>2945</v>
      </c>
      <c r="J21" s="3415" t="s">
        <v>2945</v>
      </c>
    </row>
    <row r="22" spans="1:10" ht="12" customHeight="1" x14ac:dyDescent="0.15">
      <c r="A22" s="871" t="s">
        <v>94</v>
      </c>
      <c r="B22" s="3415" t="n">
        <v>0.03258013571508</v>
      </c>
      <c r="C22" s="3418" t="s">
        <v>2952</v>
      </c>
      <c r="D22" s="3418" t="n">
        <v>95.27777777773991</v>
      </c>
      <c r="E22" s="3418" t="n">
        <v>5.55555574055581</v>
      </c>
      <c r="F22" s="3418" t="n">
        <v>3.88888895700197</v>
      </c>
      <c r="G22" s="3415" t="n">
        <v>0.00310416293063</v>
      </c>
      <c r="H22" s="3415" t="n">
        <v>1.8100076E-7</v>
      </c>
      <c r="I22" s="3415" t="n">
        <v>1.2670053E-7</v>
      </c>
      <c r="J22" s="3415" t="s">
        <v>2945</v>
      </c>
    </row>
    <row r="23" spans="1:10" ht="12" customHeight="1" x14ac:dyDescent="0.15">
      <c r="A23" s="873" t="s">
        <v>24</v>
      </c>
      <c r="B23" s="3418" t="n">
        <v>56586.04387970595</v>
      </c>
      <c r="C23" s="3418" t="s">
        <v>2952</v>
      </c>
      <c r="D23" s="3416" t="s">
        <v>1185</v>
      </c>
      <c r="E23" s="3416" t="s">
        <v>1185</v>
      </c>
      <c r="F23" s="3416" t="s">
        <v>1185</v>
      </c>
      <c r="G23" s="3418" t="n">
        <v>3438.118199397196</v>
      </c>
      <c r="H23" s="3418" t="n">
        <v>0.06386165652937</v>
      </c>
      <c r="I23" s="3418" t="n">
        <v>0.05442860665962</v>
      </c>
      <c r="J23" s="3418" t="s">
        <v>2945</v>
      </c>
    </row>
    <row r="24" spans="1:10" ht="12" customHeight="1" x14ac:dyDescent="0.15">
      <c r="A24" s="871" t="s">
        <v>87</v>
      </c>
      <c r="B24" s="3415" t="n">
        <v>3072.92231058355</v>
      </c>
      <c r="C24" s="3418" t="s">
        <v>2952</v>
      </c>
      <c r="D24" s="3418" t="n">
        <v>69.54346242552872</v>
      </c>
      <c r="E24" s="3418" t="n">
        <v>1.33989394359212</v>
      </c>
      <c r="F24" s="3418" t="n">
        <v>1.97471592780933</v>
      </c>
      <c r="G24" s="3415" t="n">
        <v>213.701657242636</v>
      </c>
      <c r="H24" s="3415" t="n">
        <v>0.00411738999308</v>
      </c>
      <c r="I24" s="3415" t="n">
        <v>0.00606814863163</v>
      </c>
      <c r="J24" s="3415" t="s">
        <v>2945</v>
      </c>
    </row>
    <row r="25" spans="1:10" ht="12" customHeight="1" x14ac:dyDescent="0.15">
      <c r="A25" s="871" t="s">
        <v>88</v>
      </c>
      <c r="B25" s="3415" t="n">
        <v>14236.35945</v>
      </c>
      <c r="C25" s="3418" t="s">
        <v>2952</v>
      </c>
      <c r="D25" s="3418" t="n">
        <v>94.02814003828767</v>
      </c>
      <c r="E25" s="3418" t="n">
        <v>0.97356348291698</v>
      </c>
      <c r="F25" s="3418" t="n">
        <v>0.64904232194488</v>
      </c>
      <c r="G25" s="3415" t="n">
        <v>1338.6184</v>
      </c>
      <c r="H25" s="3415" t="n">
        <v>0.0138599996902</v>
      </c>
      <c r="I25" s="3415" t="n">
        <v>0.00923999979347</v>
      </c>
      <c r="J25" s="3415" t="s">
        <v>2945</v>
      </c>
    </row>
    <row r="26" spans="1:10" ht="12" customHeight="1" x14ac:dyDescent="0.15">
      <c r="A26" s="871" t="s">
        <v>89</v>
      </c>
      <c r="B26" s="3415" t="n">
        <v>37585.1721738967</v>
      </c>
      <c r="C26" s="3418" t="s">
        <v>2952</v>
      </c>
      <c r="D26" s="3418" t="n">
        <v>50.17399237735212</v>
      </c>
      <c r="E26" s="3418" t="n">
        <v>0.97076965935706</v>
      </c>
      <c r="F26" s="3418" t="n">
        <v>0.86582157222552</v>
      </c>
      <c r="G26" s="3415" t="n">
        <v>1885.79814215456</v>
      </c>
      <c r="H26" s="3415" t="n">
        <v>0.03648654478813</v>
      </c>
      <c r="I26" s="3415" t="n">
        <v>0.03254205286397</v>
      </c>
      <c r="J26" s="3415" t="s">
        <v>2945</v>
      </c>
    </row>
    <row r="27" spans="1:10" ht="12" customHeight="1" x14ac:dyDescent="0.15">
      <c r="A27" s="871" t="s">
        <v>90</v>
      </c>
      <c r="B27" s="3415" t="s">
        <v>2945</v>
      </c>
      <c r="C27" s="3418" t="s">
        <v>2952</v>
      </c>
      <c r="D27" s="3418" t="s">
        <v>2945</v>
      </c>
      <c r="E27" s="3418" t="s">
        <v>2945</v>
      </c>
      <c r="F27" s="3418" t="s">
        <v>2945</v>
      </c>
      <c r="G27" s="3415" t="s">
        <v>2945</v>
      </c>
      <c r="H27" s="3415" t="s">
        <v>2945</v>
      </c>
      <c r="I27" s="3415" t="s">
        <v>2945</v>
      </c>
      <c r="J27" s="3415" t="s">
        <v>2945</v>
      </c>
    </row>
    <row r="28" spans="1:10" ht="13.5" customHeight="1" x14ac:dyDescent="0.15">
      <c r="A28" s="871" t="s">
        <v>92</v>
      </c>
      <c r="B28" s="3415" t="s">
        <v>2945</v>
      </c>
      <c r="C28" s="3418" t="s">
        <v>2952</v>
      </c>
      <c r="D28" s="3418" t="s">
        <v>2945</v>
      </c>
      <c r="E28" s="3418" t="s">
        <v>2945</v>
      </c>
      <c r="F28" s="3418" t="s">
        <v>2945</v>
      </c>
      <c r="G28" s="3415" t="s">
        <v>2945</v>
      </c>
      <c r="H28" s="3415" t="s">
        <v>2945</v>
      </c>
      <c r="I28" s="3415" t="s">
        <v>2945</v>
      </c>
      <c r="J28" s="3415" t="s">
        <v>2945</v>
      </c>
    </row>
    <row r="29" spans="1:10" ht="12" customHeight="1" x14ac:dyDescent="0.15">
      <c r="A29" s="871" t="s">
        <v>94</v>
      </c>
      <c r="B29" s="3415" t="n">
        <v>1691.5899452257</v>
      </c>
      <c r="C29" s="3418" t="s">
        <v>2952</v>
      </c>
      <c r="D29" s="3418" t="n">
        <v>95.27777777777806</v>
      </c>
      <c r="E29" s="3418" t="n">
        <v>5.55555563834125</v>
      </c>
      <c r="F29" s="3418" t="n">
        <v>3.88888890544468</v>
      </c>
      <c r="G29" s="3415" t="n">
        <v>161.170930892338</v>
      </c>
      <c r="H29" s="3415" t="n">
        <v>0.00939772205796</v>
      </c>
      <c r="I29" s="3415" t="n">
        <v>0.00657840537055</v>
      </c>
      <c r="J29" s="3415" t="s">
        <v>2945</v>
      </c>
    </row>
    <row r="30" spans="1:10" ht="12" customHeight="1" x14ac:dyDescent="0.15">
      <c r="A30" s="873" t="s">
        <v>25</v>
      </c>
      <c r="B30" s="3418" t="n">
        <v>212204.5499643025</v>
      </c>
      <c r="C30" s="3418" t="s">
        <v>2952</v>
      </c>
      <c r="D30" s="3416" t="s">
        <v>1185</v>
      </c>
      <c r="E30" s="3416" t="s">
        <v>1185</v>
      </c>
      <c r="F30" s="3416" t="s">
        <v>1185</v>
      </c>
      <c r="G30" s="3418" t="n">
        <v>10739.397988138115</v>
      </c>
      <c r="H30" s="3418" t="n">
        <v>0.20747939720029</v>
      </c>
      <c r="I30" s="3418" t="n">
        <v>0.18291917099724</v>
      </c>
      <c r="J30" s="3418" t="s">
        <v>2945</v>
      </c>
    </row>
    <row r="31" spans="1:10" ht="12" customHeight="1" x14ac:dyDescent="0.15">
      <c r="A31" s="871" t="s">
        <v>87</v>
      </c>
      <c r="B31" s="3415" t="n">
        <v>2594.79368941645</v>
      </c>
      <c r="C31" s="3418" t="s">
        <v>2952</v>
      </c>
      <c r="D31" s="3418" t="n">
        <v>75.03226459110091</v>
      </c>
      <c r="E31" s="3418" t="n">
        <v>2.30531230389853</v>
      </c>
      <c r="F31" s="3418" t="n">
        <v>1.23640775527379</v>
      </c>
      <c r="G31" s="3415" t="n">
        <v>194.693246663614</v>
      </c>
      <c r="H31" s="3415" t="n">
        <v>0.00598180981829</v>
      </c>
      <c r="I31" s="3415" t="n">
        <v>0.00320822304093</v>
      </c>
      <c r="J31" s="3415" t="s">
        <v>2945</v>
      </c>
    </row>
    <row r="32" spans="1:10" ht="12" customHeight="1" x14ac:dyDescent="0.15">
      <c r="A32" s="871" t="s">
        <v>88</v>
      </c>
      <c r="B32" s="3415" t="s">
        <v>2945</v>
      </c>
      <c r="C32" s="3418" t="s">
        <v>2952</v>
      </c>
      <c r="D32" s="3418" t="s">
        <v>2945</v>
      </c>
      <c r="E32" s="3418" t="s">
        <v>2945</v>
      </c>
      <c r="F32" s="3418" t="s">
        <v>2945</v>
      </c>
      <c r="G32" s="3415" t="s">
        <v>2945</v>
      </c>
      <c r="H32" s="3415" t="s">
        <v>2945</v>
      </c>
      <c r="I32" s="3415" t="s">
        <v>2945</v>
      </c>
      <c r="J32" s="3415" t="s">
        <v>2945</v>
      </c>
    </row>
    <row r="33" spans="1:10" ht="12" customHeight="1" x14ac:dyDescent="0.15">
      <c r="A33" s="871" t="s">
        <v>89</v>
      </c>
      <c r="B33" s="3415" t="n">
        <v>209606.836028368</v>
      </c>
      <c r="C33" s="3418" t="s">
        <v>2952</v>
      </c>
      <c r="D33" s="3418" t="n">
        <v>50.30706508087069</v>
      </c>
      <c r="E33" s="3418" t="n">
        <v>0.96123469829353</v>
      </c>
      <c r="F33" s="3418" t="n">
        <v>0.85731741791904</v>
      </c>
      <c r="G33" s="3415" t="n">
        <v>10544.7047414745</v>
      </c>
      <c r="H33" s="3415" t="n">
        <v>0.20148136378999</v>
      </c>
      <c r="I33" s="3415" t="n">
        <v>0.17969959144202</v>
      </c>
      <c r="J33" s="3415" t="s">
        <v>2945</v>
      </c>
    </row>
    <row r="34" spans="1:10" ht="13.5" customHeight="1" x14ac:dyDescent="0.15">
      <c r="A34" s="871" t="s">
        <v>90</v>
      </c>
      <c r="B34" s="3415" t="s">
        <v>2945</v>
      </c>
      <c r="C34" s="3418" t="s">
        <v>2952</v>
      </c>
      <c r="D34" s="3418" t="s">
        <v>2945</v>
      </c>
      <c r="E34" s="3418" t="s">
        <v>2945</v>
      </c>
      <c r="F34" s="3418" t="s">
        <v>2945</v>
      </c>
      <c r="G34" s="3415" t="s">
        <v>2945</v>
      </c>
      <c r="H34" s="3415" t="s">
        <v>2945</v>
      </c>
      <c r="I34" s="3415" t="s">
        <v>2945</v>
      </c>
      <c r="J34" s="3415" t="s">
        <v>2945</v>
      </c>
    </row>
    <row r="35" spans="1:10" ht="13.5" customHeight="1" x14ac:dyDescent="0.15">
      <c r="A35" s="871" t="s">
        <v>92</v>
      </c>
      <c r="B35" s="3415" t="s">
        <v>2945</v>
      </c>
      <c r="C35" s="3418" t="s">
        <v>2952</v>
      </c>
      <c r="D35" s="3418" t="s">
        <v>2945</v>
      </c>
      <c r="E35" s="3418" t="s">
        <v>2945</v>
      </c>
      <c r="F35" s="3418" t="s">
        <v>2945</v>
      </c>
      <c r="G35" s="3415" t="s">
        <v>2945</v>
      </c>
      <c r="H35" s="3415" t="s">
        <v>2945</v>
      </c>
      <c r="I35" s="3415" t="s">
        <v>2945</v>
      </c>
      <c r="J35" s="3415" t="s">
        <v>2945</v>
      </c>
    </row>
    <row r="36" spans="1:10" ht="12" customHeight="1" x14ac:dyDescent="0.15">
      <c r="A36" s="871" t="s">
        <v>94</v>
      </c>
      <c r="B36" s="3415" t="n">
        <v>2.92024651804842</v>
      </c>
      <c r="C36" s="3418" t="s">
        <v>2952</v>
      </c>
      <c r="D36" s="3418" t="n">
        <v>95.27777777777891</v>
      </c>
      <c r="E36" s="3418" t="n">
        <v>5.55555563878974</v>
      </c>
      <c r="F36" s="3418" t="n">
        <v>3.88888890708771</v>
      </c>
      <c r="G36" s="3415" t="n">
        <v>0.27823459880295</v>
      </c>
      <c r="H36" s="3415" t="n">
        <v>1.622359201E-5</v>
      </c>
      <c r="I36" s="3415" t="n">
        <v>1.135651429E-5</v>
      </c>
      <c r="J36" s="3415" t="s">
        <v>2945</v>
      </c>
    </row>
    <row r="37" spans="1:10" ht="12" customHeight="1" x14ac:dyDescent="0.15">
      <c r="A37" s="873" t="s">
        <v>26</v>
      </c>
      <c r="B37" s="3418" t="n">
        <v>472461.98459576146</v>
      </c>
      <c r="C37" s="3418" t="s">
        <v>2952</v>
      </c>
      <c r="D37" s="3416" t="s">
        <v>1185</v>
      </c>
      <c r="E37" s="3416" t="s">
        <v>1185</v>
      </c>
      <c r="F37" s="3416" t="s">
        <v>1185</v>
      </c>
      <c r="G37" s="3418" t="n">
        <v>5793.315499238137</v>
      </c>
      <c r="H37" s="3418" t="n">
        <v>1.22366472767901</v>
      </c>
      <c r="I37" s="3418" t="n">
        <v>0.608988478923</v>
      </c>
      <c r="J37" s="3418" t="s">
        <v>2945</v>
      </c>
    </row>
    <row r="38" spans="1:10" ht="12" customHeight="1" x14ac:dyDescent="0.15">
      <c r="A38" s="871" t="s">
        <v>87</v>
      </c>
      <c r="B38" s="3415" t="n">
        <v>8334.28014086147</v>
      </c>
      <c r="C38" s="3418" t="s">
        <v>2952</v>
      </c>
      <c r="D38" s="3418" t="n">
        <v>73.44589755437181</v>
      </c>
      <c r="E38" s="3418" t="n">
        <v>2.53363557346266</v>
      </c>
      <c r="F38" s="3418" t="n">
        <v>1.55081213018645</v>
      </c>
      <c r="G38" s="3415" t="n">
        <v>612.118685415147</v>
      </c>
      <c r="H38" s="3415" t="n">
        <v>0.02111602864409</v>
      </c>
      <c r="I38" s="3415" t="n">
        <v>0.01292490273882</v>
      </c>
      <c r="J38" s="3415" t="s">
        <v>2945</v>
      </c>
    </row>
    <row r="39" spans="1:10" ht="12" customHeight="1" x14ac:dyDescent="0.15">
      <c r="A39" s="871" t="s">
        <v>88</v>
      </c>
      <c r="B39" s="3415" t="s">
        <v>2945</v>
      </c>
      <c r="C39" s="3418" t="s">
        <v>2952</v>
      </c>
      <c r="D39" s="3418" t="s">
        <v>2945</v>
      </c>
      <c r="E39" s="3418" t="s">
        <v>2945</v>
      </c>
      <c r="F39" s="3418" t="s">
        <v>2945</v>
      </c>
      <c r="G39" s="3415" t="s">
        <v>2945</v>
      </c>
      <c r="H39" s="3415" t="s">
        <v>2945</v>
      </c>
      <c r="I39" s="3415" t="s">
        <v>2945</v>
      </c>
      <c r="J39" s="3415" t="s">
        <v>2945</v>
      </c>
    </row>
    <row r="40" spans="1:10" ht="12" customHeight="1" x14ac:dyDescent="0.15">
      <c r="A40" s="871" t="s">
        <v>89</v>
      </c>
      <c r="B40" s="3415" t="n">
        <v>103062.03930295</v>
      </c>
      <c r="C40" s="3418" t="s">
        <v>2952</v>
      </c>
      <c r="D40" s="3418" t="n">
        <v>50.27260132698234</v>
      </c>
      <c r="E40" s="3418" t="n">
        <v>0.96527017326002</v>
      </c>
      <c r="F40" s="3418" t="n">
        <v>0.86091662525564</v>
      </c>
      <c r="G40" s="3415" t="n">
        <v>5181.19681382299</v>
      </c>
      <c r="H40" s="3415" t="n">
        <v>0.09948271253449</v>
      </c>
      <c r="I40" s="3415" t="n">
        <v>0.08872782306866</v>
      </c>
      <c r="J40" s="3415" t="s">
        <v>2945</v>
      </c>
    </row>
    <row r="41" spans="1:10" ht="12" customHeight="1" x14ac:dyDescent="0.15">
      <c r="A41" s="871" t="s">
        <v>90</v>
      </c>
      <c r="B41" s="3415" t="s">
        <v>2945</v>
      </c>
      <c r="C41" s="3418" t="s">
        <v>2952</v>
      </c>
      <c r="D41" s="3418" t="s">
        <v>2945</v>
      </c>
      <c r="E41" s="3418" t="s">
        <v>2945</v>
      </c>
      <c r="F41" s="3418" t="s">
        <v>2945</v>
      </c>
      <c r="G41" s="3415" t="s">
        <v>2945</v>
      </c>
      <c r="H41" s="3415" t="s">
        <v>2945</v>
      </c>
      <c r="I41" s="3415" t="s">
        <v>2945</v>
      </c>
      <c r="J41" s="3415" t="s">
        <v>2945</v>
      </c>
    </row>
    <row r="42" spans="1:10" ht="13.5" customHeight="1" x14ac:dyDescent="0.15">
      <c r="A42" s="871" t="s">
        <v>92</v>
      </c>
      <c r="B42" s="3415" t="s">
        <v>2945</v>
      </c>
      <c r="C42" s="3418" t="s">
        <v>2952</v>
      </c>
      <c r="D42" s="3418" t="s">
        <v>2945</v>
      </c>
      <c r="E42" s="3418" t="s">
        <v>2945</v>
      </c>
      <c r="F42" s="3418" t="s">
        <v>2945</v>
      </c>
      <c r="G42" s="3415" t="s">
        <v>2945</v>
      </c>
      <c r="H42" s="3415" t="s">
        <v>2945</v>
      </c>
      <c r="I42" s="3415" t="s">
        <v>2945</v>
      </c>
      <c r="J42" s="3415" t="s">
        <v>2945</v>
      </c>
    </row>
    <row r="43" spans="1:10" ht="12" customHeight="1" x14ac:dyDescent="0.15">
      <c r="A43" s="871" t="s">
        <v>94</v>
      </c>
      <c r="B43" s="3415" t="n">
        <v>361065.66515195</v>
      </c>
      <c r="C43" s="3418" t="s">
        <v>2952</v>
      </c>
      <c r="D43" s="3418" t="n">
        <v>91.06372020639478</v>
      </c>
      <c r="E43" s="3418" t="n">
        <v>3.05502874674117</v>
      </c>
      <c r="F43" s="3418" t="n">
        <v>1.40510661101496</v>
      </c>
      <c r="G43" s="3415" t="n">
        <v>32879.982707533</v>
      </c>
      <c r="H43" s="3415" t="n">
        <v>1.10306598650043</v>
      </c>
      <c r="I43" s="3415" t="n">
        <v>0.50733575311552</v>
      </c>
      <c r="J43" s="3415" t="s">
        <v>2945</v>
      </c>
    </row>
    <row r="44" spans="1:10" ht="12" customHeight="1" x14ac:dyDescent="0.15">
      <c r="A44" s="873" t="s">
        <v>27</v>
      </c>
      <c r="B44" s="3418" t="s">
        <v>2944</v>
      </c>
      <c r="C44" s="3418" t="s">
        <v>2952</v>
      </c>
      <c r="D44" s="3416" t="s">
        <v>1185</v>
      </c>
      <c r="E44" s="3416" t="s">
        <v>1185</v>
      </c>
      <c r="F44" s="3416" t="s">
        <v>1185</v>
      </c>
      <c r="G44" s="3418" t="s">
        <v>2944</v>
      </c>
      <c r="H44" s="3418" t="s">
        <v>2944</v>
      </c>
      <c r="I44" s="3418" t="s">
        <v>2944</v>
      </c>
      <c r="J44" s="3418" t="s">
        <v>2945</v>
      </c>
    </row>
    <row r="45" spans="1:10" ht="12" customHeight="1" x14ac:dyDescent="0.15">
      <c r="A45" s="871" t="s">
        <v>87</v>
      </c>
      <c r="B45" s="3415" t="s">
        <v>2943</v>
      </c>
      <c r="C45" s="3418" t="s">
        <v>2952</v>
      </c>
      <c r="D45" s="3418" t="s">
        <v>2944</v>
      </c>
      <c r="E45" s="3418" t="s">
        <v>2943</v>
      </c>
      <c r="F45" s="3418" t="s">
        <v>2943</v>
      </c>
      <c r="G45" s="3415" t="s">
        <v>2943</v>
      </c>
      <c r="H45" s="3415" t="s">
        <v>2943</v>
      </c>
      <c r="I45" s="3415" t="s">
        <v>2943</v>
      </c>
      <c r="J45" s="3415" t="s">
        <v>2945</v>
      </c>
    </row>
    <row r="46" spans="1:10" ht="12" customHeight="1" x14ac:dyDescent="0.15">
      <c r="A46" s="871" t="s">
        <v>88</v>
      </c>
      <c r="B46" s="3415" t="s">
        <v>2943</v>
      </c>
      <c r="C46" s="3418" t="s">
        <v>2952</v>
      </c>
      <c r="D46" s="3418" t="s">
        <v>2944</v>
      </c>
      <c r="E46" s="3418" t="s">
        <v>2943</v>
      </c>
      <c r="F46" s="3418" t="s">
        <v>2943</v>
      </c>
      <c r="G46" s="3415" t="s">
        <v>2943</v>
      </c>
      <c r="H46" s="3415" t="s">
        <v>2943</v>
      </c>
      <c r="I46" s="3415" t="s">
        <v>2943</v>
      </c>
      <c r="J46" s="3415" t="s">
        <v>2945</v>
      </c>
    </row>
    <row r="47" spans="1:10" ht="12" customHeight="1" x14ac:dyDescent="0.15">
      <c r="A47" s="871" t="s">
        <v>89</v>
      </c>
      <c r="B47" s="3415" t="s">
        <v>2943</v>
      </c>
      <c r="C47" s="3418" t="s">
        <v>2952</v>
      </c>
      <c r="D47" s="3418" t="s">
        <v>2944</v>
      </c>
      <c r="E47" s="3418" t="s">
        <v>2943</v>
      </c>
      <c r="F47" s="3418" t="s">
        <v>2943</v>
      </c>
      <c r="G47" s="3415" t="s">
        <v>2943</v>
      </c>
      <c r="H47" s="3415" t="s">
        <v>2943</v>
      </c>
      <c r="I47" s="3415" t="s">
        <v>2943</v>
      </c>
      <c r="J47" s="3415" t="s">
        <v>2945</v>
      </c>
    </row>
    <row r="48" spans="1:10" ht="12" customHeight="1" x14ac:dyDescent="0.15">
      <c r="A48" s="871" t="s">
        <v>90</v>
      </c>
      <c r="B48" s="3415" t="s">
        <v>2945</v>
      </c>
      <c r="C48" s="3418" t="s">
        <v>2952</v>
      </c>
      <c r="D48" s="3418" t="s">
        <v>2945</v>
      </c>
      <c r="E48" s="3418" t="s">
        <v>2945</v>
      </c>
      <c r="F48" s="3418" t="s">
        <v>2945</v>
      </c>
      <c r="G48" s="3415" t="s">
        <v>2945</v>
      </c>
      <c r="H48" s="3415" t="s">
        <v>2945</v>
      </c>
      <c r="I48" s="3415" t="s">
        <v>2945</v>
      </c>
      <c r="J48" s="3415" t="s">
        <v>2945</v>
      </c>
    </row>
    <row r="49" spans="1:10" ht="13.5" customHeight="1" x14ac:dyDescent="0.15">
      <c r="A49" s="871" t="s">
        <v>92</v>
      </c>
      <c r="B49" s="3415" t="s">
        <v>2945</v>
      </c>
      <c r="C49" s="3418" t="s">
        <v>2952</v>
      </c>
      <c r="D49" s="3418" t="s">
        <v>2945</v>
      </c>
      <c r="E49" s="3418" t="s">
        <v>2945</v>
      </c>
      <c r="F49" s="3418" t="s">
        <v>2945</v>
      </c>
      <c r="G49" s="3415" t="s">
        <v>2945</v>
      </c>
      <c r="H49" s="3415" t="s">
        <v>2945</v>
      </c>
      <c r="I49" s="3415" t="s">
        <v>2945</v>
      </c>
      <c r="J49" s="3415" t="s">
        <v>2945</v>
      </c>
    </row>
    <row r="50" spans="1:10" ht="12" customHeight="1" x14ac:dyDescent="0.15">
      <c r="A50" s="871" t="s">
        <v>94</v>
      </c>
      <c r="B50" s="3415" t="s">
        <v>2943</v>
      </c>
      <c r="C50" s="3418" t="s">
        <v>2952</v>
      </c>
      <c r="D50" s="3418" t="s">
        <v>2944</v>
      </c>
      <c r="E50" s="3418" t="s">
        <v>2943</v>
      </c>
      <c r="F50" s="3418" t="s">
        <v>2943</v>
      </c>
      <c r="G50" s="3415" t="s">
        <v>2943</v>
      </c>
      <c r="H50" s="3415" t="s">
        <v>2943</v>
      </c>
      <c r="I50" s="3415" t="s">
        <v>2943</v>
      </c>
      <c r="J50" s="3415" t="s">
        <v>2945</v>
      </c>
    </row>
    <row r="51" spans="1:10" ht="12" customHeight="1" x14ac:dyDescent="0.15">
      <c r="A51" s="873" t="s">
        <v>28</v>
      </c>
      <c r="B51" s="3418" t="n">
        <v>51810.13930666918</v>
      </c>
      <c r="C51" s="3418" t="s">
        <v>2952</v>
      </c>
      <c r="D51" s="3416" t="s">
        <v>1185</v>
      </c>
      <c r="E51" s="3416" t="s">
        <v>1185</v>
      </c>
      <c r="F51" s="3416" t="s">
        <v>1185</v>
      </c>
      <c r="G51" s="3418" t="n">
        <v>3907.740209428407</v>
      </c>
      <c r="H51" s="3418" t="n">
        <v>0.17541990296776</v>
      </c>
      <c r="I51" s="3418" t="n">
        <v>0.05053741574806</v>
      </c>
      <c r="J51" s="3418" t="s">
        <v>2945</v>
      </c>
    </row>
    <row r="52" spans="1:10" ht="12.75" customHeight="1" x14ac:dyDescent="0.15">
      <c r="A52" s="871" t="s">
        <v>87</v>
      </c>
      <c r="B52" s="3415" t="n">
        <v>20850.115</v>
      </c>
      <c r="C52" s="3418" t="s">
        <v>2952</v>
      </c>
      <c r="D52" s="3418" t="n">
        <v>79.70098809912895</v>
      </c>
      <c r="E52" s="3418" t="n">
        <v>2.54686359348713</v>
      </c>
      <c r="F52" s="3418" t="n">
        <v>0.58669559322766</v>
      </c>
      <c r="G52" s="3415" t="n">
        <v>1661.77476748047</v>
      </c>
      <c r="H52" s="3415" t="n">
        <v>0.05310239881352</v>
      </c>
      <c r="I52" s="3415" t="n">
        <v>0.01223267058879</v>
      </c>
      <c r="J52" s="3415" t="s">
        <v>2945</v>
      </c>
    </row>
    <row r="53" spans="1:10" ht="12" customHeight="1" x14ac:dyDescent="0.15">
      <c r="A53" s="871" t="s">
        <v>88</v>
      </c>
      <c r="B53" s="3415" t="n">
        <v>16519.5104321429</v>
      </c>
      <c r="C53" s="3418" t="s">
        <v>2952</v>
      </c>
      <c r="D53" s="3418" t="n">
        <v>90.94693248758158</v>
      </c>
      <c r="E53" s="3418" t="n">
        <v>1.16226202039811</v>
      </c>
      <c r="F53" s="3418" t="n">
        <v>0.77484134693207</v>
      </c>
      <c r="G53" s="3415" t="n">
        <v>1502.3988</v>
      </c>
      <c r="H53" s="3415" t="n">
        <v>0.01919999957085</v>
      </c>
      <c r="I53" s="3415" t="n">
        <v>0.0127999997139</v>
      </c>
      <c r="J53" s="3415" t="s">
        <v>2945</v>
      </c>
    </row>
    <row r="54" spans="1:10" ht="12" customHeight="1" x14ac:dyDescent="0.15">
      <c r="A54" s="871" t="s">
        <v>89</v>
      </c>
      <c r="B54" s="3415" t="n">
        <v>10119.1267450258</v>
      </c>
      <c r="C54" s="3418" t="s">
        <v>2952</v>
      </c>
      <c r="D54" s="3418" t="n">
        <v>50.36322069143681</v>
      </c>
      <c r="E54" s="3418" t="n">
        <v>0.96127861330935</v>
      </c>
      <c r="F54" s="3418" t="n">
        <v>0.88333714074329</v>
      </c>
      <c r="G54" s="3415" t="n">
        <v>509.631813464355</v>
      </c>
      <c r="H54" s="3415" t="n">
        <v>0.00972730012536</v>
      </c>
      <c r="I54" s="3415" t="n">
        <v>0.00893860048577</v>
      </c>
      <c r="J54" s="3415" t="s">
        <v>2945</v>
      </c>
    </row>
    <row r="55" spans="1:10" ht="12" customHeight="1" x14ac:dyDescent="0.15">
      <c r="A55" s="871" t="s">
        <v>90</v>
      </c>
      <c r="B55" s="3415" t="n">
        <v>3014.55</v>
      </c>
      <c r="C55" s="3418" t="s">
        <v>2952</v>
      </c>
      <c r="D55" s="3418" t="n">
        <v>77.60190691266756</v>
      </c>
      <c r="E55" s="3418" t="n">
        <v>28.57142793280589</v>
      </c>
      <c r="F55" s="3418" t="n">
        <v>3.80952399046624</v>
      </c>
      <c r="G55" s="3415" t="n">
        <v>233.934828483582</v>
      </c>
      <c r="H55" s="3415" t="n">
        <v>0.08612999807484</v>
      </c>
      <c r="I55" s="3415" t="n">
        <v>0.01148400054546</v>
      </c>
      <c r="J55" s="3415" t="s">
        <v>2945</v>
      </c>
    </row>
    <row r="56" spans="1:10" ht="13.5" customHeight="1" x14ac:dyDescent="0.15">
      <c r="A56" s="880" t="s">
        <v>92</v>
      </c>
      <c r="B56" s="3415" t="s">
        <v>2945</v>
      </c>
      <c r="C56" s="3418" t="s">
        <v>2952</v>
      </c>
      <c r="D56" s="3418" t="s">
        <v>2945</v>
      </c>
      <c r="E56" s="3418" t="s">
        <v>2945</v>
      </c>
      <c r="F56" s="3418" t="s">
        <v>2945</v>
      </c>
      <c r="G56" s="3415" t="s">
        <v>2945</v>
      </c>
      <c r="H56" s="3415" t="s">
        <v>2945</v>
      </c>
      <c r="I56" s="3415" t="s">
        <v>2945</v>
      </c>
      <c r="J56" s="3415" t="s">
        <v>2945</v>
      </c>
    </row>
    <row r="57" spans="1:10" ht="14.25" customHeight="1" x14ac:dyDescent="0.15">
      <c r="A57" s="871" t="s">
        <v>94</v>
      </c>
      <c r="B57" s="3415" t="n">
        <v>1306.83712950048</v>
      </c>
      <c r="C57" s="3418" t="s">
        <v>2952</v>
      </c>
      <c r="D57" s="3418" t="n">
        <v>95.27777777777798</v>
      </c>
      <c r="E57" s="3418" t="n">
        <v>5.55555563834118</v>
      </c>
      <c r="F57" s="3418" t="n">
        <v>3.88888890544652</v>
      </c>
      <c r="G57" s="3415" t="n">
        <v>124.512537616296</v>
      </c>
      <c r="H57" s="3415" t="n">
        <v>0.00726020638319</v>
      </c>
      <c r="I57" s="3415" t="n">
        <v>0.00508214441414</v>
      </c>
      <c r="J57" s="3415" t="s">
        <v>2945</v>
      </c>
    </row>
    <row r="58" spans="1:10" ht="13" x14ac:dyDescent="0.15">
      <c r="A58" s="873" t="s">
        <v>102</v>
      </c>
      <c r="B58" s="3418" t="n">
        <v>656211.1477032376</v>
      </c>
      <c r="C58" s="3418" t="s">
        <v>2952</v>
      </c>
      <c r="D58" s="3416" t="s">
        <v>1185</v>
      </c>
      <c r="E58" s="3416" t="s">
        <v>1185</v>
      </c>
      <c r="F58" s="3416" t="s">
        <v>1185</v>
      </c>
      <c r="G58" s="3418" t="n">
        <v>34456.381059888474</v>
      </c>
      <c r="H58" s="3418" t="n">
        <v>4.12213122282025</v>
      </c>
      <c r="I58" s="3418" t="n">
        <v>1.26444757181356</v>
      </c>
      <c r="J58" s="3418" t="s">
        <v>2945</v>
      </c>
    </row>
    <row r="59" spans="1:10" ht="13" x14ac:dyDescent="0.15">
      <c r="A59" s="3433" t="s">
        <v>2961</v>
      </c>
      <c r="B59" s="3418" t="n">
        <v>67865.5361008039</v>
      </c>
      <c r="C59" s="3418" t="s">
        <v>2952</v>
      </c>
      <c r="D59" s="3416" t="s">
        <v>1185</v>
      </c>
      <c r="E59" s="3416" t="s">
        <v>1185</v>
      </c>
      <c r="F59" s="3416" t="s">
        <v>1185</v>
      </c>
      <c r="G59" s="3418" t="n">
        <v>3918.04181314078</v>
      </c>
      <c r="H59" s="3418" t="n">
        <v>0.09347492291396</v>
      </c>
      <c r="I59" s="3418" t="n">
        <v>0.09996723549195</v>
      </c>
      <c r="J59" s="3418" t="s">
        <v>2945</v>
      </c>
    </row>
    <row r="60">
      <c r="A60" s="3438" t="s">
        <v>2954</v>
      </c>
      <c r="B60" s="3415" t="n">
        <v>28257.7063214115</v>
      </c>
      <c r="C60" s="3418" t="s">
        <v>2952</v>
      </c>
      <c r="D60" s="3418" t="n">
        <v>68.40274734318102</v>
      </c>
      <c r="E60" s="3418" t="n">
        <v>1.94586721929182</v>
      </c>
      <c r="F60" s="3418" t="n">
        <v>2.3240680942925</v>
      </c>
      <c r="G60" s="3415" t="n">
        <v>1932.90474600132</v>
      </c>
      <c r="H60" s="3415" t="n">
        <v>0.05498574442321</v>
      </c>
      <c r="I60" s="3415" t="n">
        <v>0.06567283367948</v>
      </c>
      <c r="J60" s="3415" t="s">
        <v>2945</v>
      </c>
    </row>
    <row r="61">
      <c r="A61" s="3438" t="s">
        <v>2955</v>
      </c>
      <c r="B61" s="3415" t="n">
        <v>144.15</v>
      </c>
      <c r="C61" s="3418" t="s">
        <v>2952</v>
      </c>
      <c r="D61" s="3418" t="n">
        <v>110.05896635449184</v>
      </c>
      <c r="E61" s="3418" t="n">
        <v>1.04058270308706</v>
      </c>
      <c r="F61" s="3418" t="n">
        <v>0.69372180201179</v>
      </c>
      <c r="G61" s="3415" t="n">
        <v>15.865</v>
      </c>
      <c r="H61" s="3415" t="n">
        <v>1.4999999665E-4</v>
      </c>
      <c r="I61" s="3415" t="n">
        <v>9.999999776E-5</v>
      </c>
      <c r="J61" s="3415" t="s">
        <v>2945</v>
      </c>
    </row>
    <row r="62">
      <c r="A62" s="3438" t="s">
        <v>2956</v>
      </c>
      <c r="B62" s="3415" t="n">
        <v>39463.6797793924</v>
      </c>
      <c r="C62" s="3418" t="s">
        <v>2952</v>
      </c>
      <c r="D62" s="3418" t="n">
        <v>49.90087285696549</v>
      </c>
      <c r="E62" s="3418" t="n">
        <v>0.97150541227837</v>
      </c>
      <c r="F62" s="3418" t="n">
        <v>0.86647778427814</v>
      </c>
      <c r="G62" s="3415" t="n">
        <v>1969.27206713946</v>
      </c>
      <c r="H62" s="3415" t="n">
        <v>0.0383391784941</v>
      </c>
      <c r="I62" s="3415" t="n">
        <v>0.03419440181471</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2962</v>
      </c>
      <c r="B66" s="3418" t="n">
        <v>23951.7409874923</v>
      </c>
      <c r="C66" s="3418" t="s">
        <v>2952</v>
      </c>
      <c r="D66" s="3416" t="s">
        <v>1185</v>
      </c>
      <c r="E66" s="3416" t="s">
        <v>1185</v>
      </c>
      <c r="F66" s="3416" t="s">
        <v>1185</v>
      </c>
      <c r="G66" s="3418" t="n">
        <v>1284.436913439941</v>
      </c>
      <c r="H66" s="3418" t="n">
        <v>0.02289730027765</v>
      </c>
      <c r="I66" s="3418" t="n">
        <v>0.03435500050112</v>
      </c>
      <c r="J66" s="3418" t="s">
        <v>2945</v>
      </c>
    </row>
    <row r="67">
      <c r="A67" s="3438" t="s">
        <v>2954</v>
      </c>
      <c r="B67" s="3415" t="n">
        <v>5804.685</v>
      </c>
      <c r="C67" s="3418" t="s">
        <v>2952</v>
      </c>
      <c r="D67" s="3418" t="n">
        <v>64.24824253877875</v>
      </c>
      <c r="E67" s="3418" t="n">
        <v>0.92072180513499</v>
      </c>
      <c r="F67" s="3418" t="n">
        <v>3.05804715164216</v>
      </c>
      <c r="G67" s="3415" t="n">
        <v>372.940809741211</v>
      </c>
      <c r="H67" s="3415" t="n">
        <v>0.00534450005144</v>
      </c>
      <c r="I67" s="3415" t="n">
        <v>0.01775100043043</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18147.0559874923</v>
      </c>
      <c r="C69" s="3418" t="s">
        <v>2952</v>
      </c>
      <c r="D69" s="3418" t="n">
        <v>50.22831826423915</v>
      </c>
      <c r="E69" s="3418" t="n">
        <v>0.96725332408233</v>
      </c>
      <c r="F69" s="3418" t="n">
        <v>0.91496935272224</v>
      </c>
      <c r="G69" s="3415" t="n">
        <v>911.49610369873</v>
      </c>
      <c r="H69" s="3415" t="n">
        <v>0.01755280022621</v>
      </c>
      <c r="I69" s="3415" t="n">
        <v>0.01660400007069</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c r="A73" s="3433" t="s">
        <v>2963</v>
      </c>
      <c r="B73" s="3418" t="n">
        <v>243595.53084352353</v>
      </c>
      <c r="C73" s="3418" t="s">
        <v>2952</v>
      </c>
      <c r="D73" s="3416" t="s">
        <v>1185</v>
      </c>
      <c r="E73" s="3416" t="s">
        <v>1185</v>
      </c>
      <c r="F73" s="3416" t="s">
        <v>1185</v>
      </c>
      <c r="G73" s="3418" t="n">
        <v>16655.602365589628</v>
      </c>
      <c r="H73" s="3418" t="n">
        <v>3.33074633932382</v>
      </c>
      <c r="I73" s="3418" t="n">
        <v>0.60513178943052</v>
      </c>
      <c r="J73" s="3418" t="s">
        <v>2945</v>
      </c>
    </row>
    <row r="74">
      <c r="A74" s="3438" t="s">
        <v>2954</v>
      </c>
      <c r="B74" s="3415" t="n">
        <v>228690.94544107994</v>
      </c>
      <c r="C74" s="3418" t="s">
        <v>2952</v>
      </c>
      <c r="D74" s="3418" t="n">
        <v>69.8439394768993</v>
      </c>
      <c r="E74" s="3418" t="n">
        <v>12.5536683551639</v>
      </c>
      <c r="F74" s="3418" t="n">
        <v>2.43342462611423</v>
      </c>
      <c r="G74" s="3415" t="n">
        <v>15972.676552301664</v>
      </c>
      <c r="H74" s="3415" t="n">
        <v>2.8709102848962</v>
      </c>
      <c r="I74" s="3415" t="n">
        <v>0.55650217840567</v>
      </c>
      <c r="J74" s="3415" t="s">
        <v>2945</v>
      </c>
    </row>
    <row r="75">
      <c r="A75" s="3438" t="s">
        <v>2956</v>
      </c>
      <c r="B75" s="3415" t="n">
        <v>11415.395467256072</v>
      </c>
      <c r="C75" s="3418" t="s">
        <v>2952</v>
      </c>
      <c r="D75" s="3418" t="n">
        <v>59.8249806804215</v>
      </c>
      <c r="E75" s="3418" t="n">
        <v>25.87358185958013</v>
      </c>
      <c r="F75" s="3418" t="n">
        <v>3.43180352100115</v>
      </c>
      <c r="G75" s="3415" t="n">
        <v>682.9258132879656</v>
      </c>
      <c r="H75" s="3415" t="n">
        <v>0.29535716908153</v>
      </c>
      <c r="I75" s="3415" t="n">
        <v>0.03917539435815</v>
      </c>
      <c r="J75" s="3415" t="s">
        <v>2945</v>
      </c>
    </row>
    <row r="76">
      <c r="A76" s="3438" t="s">
        <v>2957</v>
      </c>
      <c r="B76" s="3415" t="s">
        <v>2945</v>
      </c>
      <c r="C76" s="3418" t="s">
        <v>2952</v>
      </c>
      <c r="D76" s="3418" t="s">
        <v>2945</v>
      </c>
      <c r="E76" s="3418" t="s">
        <v>2945</v>
      </c>
      <c r="F76" s="3418" t="s">
        <v>2945</v>
      </c>
      <c r="G76" s="3415" t="s">
        <v>2945</v>
      </c>
      <c r="H76" s="3415" t="s">
        <v>2945</v>
      </c>
      <c r="I76" s="3415" t="s">
        <v>2945</v>
      </c>
      <c r="J76" s="3415" t="s">
        <v>2945</v>
      </c>
    </row>
    <row r="77">
      <c r="A77" s="3438" t="s">
        <v>65</v>
      </c>
      <c r="B77" s="3415" t="n">
        <v>3489.1899351875254</v>
      </c>
      <c r="C77" s="3418" t="s">
        <v>2952</v>
      </c>
      <c r="D77" s="3418" t="n">
        <v>69.2922768843092</v>
      </c>
      <c r="E77" s="3418" t="n">
        <v>47.13956201907081</v>
      </c>
      <c r="F77" s="3418" t="n">
        <v>2.70957352345793</v>
      </c>
      <c r="G77" s="3415" t="n">
        <v>241.77391509095887</v>
      </c>
      <c r="H77" s="3415" t="n">
        <v>0.16447888534609</v>
      </c>
      <c r="I77" s="3415" t="n">
        <v>0.0094542166667</v>
      </c>
      <c r="J77" s="3415" t="s">
        <v>2945</v>
      </c>
    </row>
    <row r="78">
      <c r="A78" s="3433" t="s">
        <v>2964</v>
      </c>
      <c r="B78" s="3418" t="n">
        <v>320798.3397714179</v>
      </c>
      <c r="C78" s="3418" t="s">
        <v>2952</v>
      </c>
      <c r="D78" s="3416" t="s">
        <v>1185</v>
      </c>
      <c r="E78" s="3416" t="s">
        <v>1185</v>
      </c>
      <c r="F78" s="3416" t="s">
        <v>1185</v>
      </c>
      <c r="G78" s="3418" t="n">
        <v>12598.29996771812</v>
      </c>
      <c r="H78" s="3418" t="n">
        <v>0.67501266030482</v>
      </c>
      <c r="I78" s="3418" t="n">
        <v>0.52499354638997</v>
      </c>
      <c r="J78" s="3418" t="s">
        <v>2945</v>
      </c>
    </row>
    <row r="79">
      <c r="A79" s="3438" t="s">
        <v>2965</v>
      </c>
      <c r="B79" s="3418" t="n">
        <v>320798.3397714179</v>
      </c>
      <c r="C79" s="3418" t="s">
        <v>2952</v>
      </c>
      <c r="D79" s="3416" t="s">
        <v>1185</v>
      </c>
      <c r="E79" s="3416" t="s">
        <v>1185</v>
      </c>
      <c r="F79" s="3416" t="s">
        <v>1185</v>
      </c>
      <c r="G79" s="3418" t="n">
        <v>12598.29996771812</v>
      </c>
      <c r="H79" s="3418" t="n">
        <v>0.67501266030482</v>
      </c>
      <c r="I79" s="3418" t="n">
        <v>0.52499354638997</v>
      </c>
      <c r="J79" s="3418" t="s">
        <v>2945</v>
      </c>
    </row>
    <row r="80">
      <c r="A80" s="3443" t="s">
        <v>2954</v>
      </c>
      <c r="B80" s="3415" t="n">
        <v>12531.2287840835</v>
      </c>
      <c r="C80" s="3418" t="s">
        <v>2952</v>
      </c>
      <c r="D80" s="3418" t="n">
        <v>70.58005750370685</v>
      </c>
      <c r="E80" s="3418" t="n">
        <v>1.51849163306228</v>
      </c>
      <c r="F80" s="3418" t="n">
        <v>1.90776819250838</v>
      </c>
      <c r="G80" s="3415" t="n">
        <v>884.45484817272</v>
      </c>
      <c r="H80" s="3415" t="n">
        <v>0.01902856606062</v>
      </c>
      <c r="I80" s="3415" t="n">
        <v>0.02390667968732</v>
      </c>
      <c r="J80" s="3415" t="s">
        <v>2945</v>
      </c>
    </row>
    <row r="81">
      <c r="A81" s="3443" t="s">
        <v>2955</v>
      </c>
      <c r="B81" s="3415" t="n">
        <v>3761.24741428571</v>
      </c>
      <c r="C81" s="3418" t="s">
        <v>2952</v>
      </c>
      <c r="D81" s="3418" t="n">
        <v>91.49796918248094</v>
      </c>
      <c r="E81" s="3418" t="n">
        <v>1.04646131415619</v>
      </c>
      <c r="F81" s="3418" t="n">
        <v>0.69764087610501</v>
      </c>
      <c r="G81" s="3415" t="n">
        <v>344.1465</v>
      </c>
      <c r="H81" s="3415" t="n">
        <v>0.00393599991202</v>
      </c>
      <c r="I81" s="3415" t="n">
        <v>0.00262399994135</v>
      </c>
      <c r="J81" s="3415" t="s">
        <v>2945</v>
      </c>
    </row>
    <row r="82">
      <c r="A82" s="3443" t="s">
        <v>2956</v>
      </c>
      <c r="B82" s="3415" t="n">
        <v>226561.788340206</v>
      </c>
      <c r="C82" s="3418" t="s">
        <v>2952</v>
      </c>
      <c r="D82" s="3418" t="n">
        <v>50.1836549880716</v>
      </c>
      <c r="E82" s="3418" t="n">
        <v>0.96673604715854</v>
      </c>
      <c r="F82" s="3418" t="n">
        <v>0.86222402627638</v>
      </c>
      <c r="G82" s="3415" t="n">
        <v>11369.6986195454</v>
      </c>
      <c r="H82" s="3415" t="n">
        <v>0.21902544769718</v>
      </c>
      <c r="I82" s="3415" t="n">
        <v>0.19534701734307</v>
      </c>
      <c r="J82" s="3415" t="s">
        <v>2945</v>
      </c>
    </row>
    <row r="83">
      <c r="A83" s="3443" t="s">
        <v>2957</v>
      </c>
      <c r="B83" s="3415" t="s">
        <v>2945</v>
      </c>
      <c r="C83" s="3418" t="s">
        <v>2952</v>
      </c>
      <c r="D83" s="3418" t="s">
        <v>2945</v>
      </c>
      <c r="E83" s="3418" t="s">
        <v>2945</v>
      </c>
      <c r="F83" s="3418" t="s">
        <v>2945</v>
      </c>
      <c r="G83" s="3415" t="s">
        <v>2945</v>
      </c>
      <c r="H83" s="3415" t="s">
        <v>2945</v>
      </c>
      <c r="I83" s="3415" t="s">
        <v>2945</v>
      </c>
      <c r="J83" s="3415" t="s">
        <v>2945</v>
      </c>
    </row>
    <row r="84">
      <c r="A84" s="3443" t="s">
        <v>93</v>
      </c>
      <c r="B84" s="3415" t="s">
        <v>2945</v>
      </c>
      <c r="C84" s="3418" t="s">
        <v>2952</v>
      </c>
      <c r="D84" s="3418" t="s">
        <v>2945</v>
      </c>
      <c r="E84" s="3418" t="s">
        <v>2945</v>
      </c>
      <c r="F84" s="3418" t="s">
        <v>2945</v>
      </c>
      <c r="G84" s="3415" t="s">
        <v>2945</v>
      </c>
      <c r="H84" s="3415" t="s">
        <v>2945</v>
      </c>
      <c r="I84" s="3415" t="s">
        <v>2945</v>
      </c>
      <c r="J84" s="3415" t="s">
        <v>2945</v>
      </c>
    </row>
    <row r="85">
      <c r="A85" s="3443" t="s">
        <v>65</v>
      </c>
      <c r="B85" s="3415" t="n">
        <v>77944.0752328427</v>
      </c>
      <c r="C85" s="3418" t="s">
        <v>2952</v>
      </c>
      <c r="D85" s="3418" t="n">
        <v>95.27777777777779</v>
      </c>
      <c r="E85" s="3418" t="n">
        <v>5.55555563833979</v>
      </c>
      <c r="F85" s="3418" t="n">
        <v>3.88888890544574</v>
      </c>
      <c r="G85" s="3415" t="n">
        <v>7426.33827912918</v>
      </c>
      <c r="H85" s="3415" t="n">
        <v>0.433022646635</v>
      </c>
      <c r="I85" s="3415" t="n">
        <v>0.30311584941823</v>
      </c>
      <c r="J85" s="3415" t="s">
        <v>2945</v>
      </c>
    </row>
    <row r="86" spans="1:10" ht="12" customHeight="1" x14ac:dyDescent="0.15">
      <c r="A86" s="428"/>
      <c r="B86" s="428"/>
      <c r="C86" s="428"/>
      <c r="D86" s="428"/>
      <c r="E86" s="428"/>
      <c r="F86" s="428"/>
      <c r="G86" s="428"/>
      <c r="H86" s="428"/>
      <c r="I86" s="428"/>
      <c r="J86" s="428"/>
    </row>
    <row r="87" spans="1:10" ht="12" customHeight="1" x14ac:dyDescent="0.15">
      <c r="A87" s="2516" t="s">
        <v>96</v>
      </c>
      <c r="B87" s="2516"/>
      <c r="C87" s="283"/>
      <c r="D87" s="283"/>
      <c r="E87" s="283"/>
      <c r="F87" s="283"/>
      <c r="G87" s="283"/>
      <c r="H87" s="283"/>
      <c r="I87" s="283"/>
      <c r="J87" s="283"/>
    </row>
  </sheetData>
  <sheetProtection password="A754" sheet="true" scenarios="true" objects="true"/>
  <mergeCells count="15">
    <mergeCell ref="A1:B1"/>
    <mergeCell ref="A2:B2"/>
    <mergeCell ref="B5:C5"/>
    <mergeCell ref="D5:F5"/>
    <mergeCell ref="G5:J5"/>
    <mergeCell ref="H6:H7"/>
    <mergeCell ref="I6:I7"/>
    <mergeCell ref="E8:F8"/>
    <mergeCell ref="G8:J8"/>
    <mergeCell ref="B6:C7"/>
    <mergeCell ref="D6:D7"/>
    <mergeCell ref="E6:E7"/>
    <mergeCell ref="F6:F7"/>
    <mergeCell ref="G6:G7"/>
    <mergeCell ref="A87:B87"/>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J102"/>
  <sheetViews>
    <sheetView showGridLines="0" workbookViewId="0">
      <selection sqref="A1:B1"/>
    </sheetView>
  </sheetViews>
  <sheetFormatPr baseColWidth="10" defaultColWidth="9.1640625" defaultRowHeight="12" customHeight="1" x14ac:dyDescent="0.15"/>
  <cols>
    <col min="1" max="1" customWidth="true" style="18" width="47.83203125" collapsed="false"/>
    <col min="2" max="2" customWidth="true" style="18" width="23.5" collapsed="false"/>
    <col min="3" max="3" bestFit="true" customWidth="true" style="18" width="13.5" collapsed="false"/>
    <col min="4" max="4" customWidth="true" style="18" width="15.1640625" collapsed="false"/>
    <col min="5" max="5" customWidth="true" style="18" width="13.6640625" collapsed="false"/>
    <col min="6" max="6" customWidth="true" style="18" width="14.0" collapsed="false"/>
    <col min="7" max="9" customWidth="true" style="18" width="15.33203125" collapsed="false"/>
    <col min="10" max="10" customWidth="true" style="18" width="1.33203125" collapsed="false"/>
    <col min="11" max="16384" style="18" width="9.1640625" collapsed="false"/>
  </cols>
  <sheetData>
    <row r="1" spans="1:10" ht="15.75" customHeight="1" x14ac:dyDescent="0.2">
      <c r="A1" s="2496" t="s">
        <v>72</v>
      </c>
      <c r="B1" s="2496"/>
      <c r="C1" s="297"/>
      <c r="D1" s="297"/>
      <c r="E1" s="297"/>
      <c r="F1" s="297"/>
      <c r="G1" s="297"/>
      <c r="H1" s="297"/>
      <c r="I1" s="293" t="s">
        <v>2939</v>
      </c>
      <c r="J1" s="26"/>
    </row>
    <row r="2" spans="1:10" ht="15.75" customHeight="1" x14ac:dyDescent="0.2">
      <c r="A2" s="298" t="s">
        <v>73</v>
      </c>
      <c r="B2" s="289"/>
      <c r="C2" s="26"/>
      <c r="D2" s="26"/>
      <c r="E2" s="26"/>
      <c r="F2" s="26"/>
      <c r="G2" s="26"/>
      <c r="H2" s="26"/>
      <c r="I2" s="294" t="s">
        <v>2940</v>
      </c>
      <c r="J2" s="26"/>
    </row>
    <row r="3" spans="1:10" ht="15.75" customHeight="1" x14ac:dyDescent="0.2">
      <c r="A3" s="298" t="s">
        <v>105</v>
      </c>
      <c r="B3" s="289"/>
      <c r="C3" s="26"/>
      <c r="D3" s="26"/>
      <c r="E3" s="26"/>
      <c r="F3" s="26"/>
      <c r="G3" s="26"/>
      <c r="H3" s="294"/>
      <c r="I3" s="294" t="s">
        <v>2941</v>
      </c>
      <c r="J3" s="26"/>
    </row>
    <row r="4" spans="1:10" ht="12.75" customHeight="1" x14ac:dyDescent="0.15">
      <c r="A4" s="26"/>
      <c r="B4" s="26"/>
      <c r="C4" s="26"/>
      <c r="D4" s="26"/>
      <c r="E4" s="26"/>
      <c r="F4" s="26"/>
      <c r="G4" s="26"/>
      <c r="H4" s="26"/>
      <c r="I4" s="26"/>
      <c r="J4" s="26"/>
    </row>
    <row r="5" spans="1:10" ht="14.25" customHeight="1" x14ac:dyDescent="0.15">
      <c r="A5" s="887" t="s">
        <v>5</v>
      </c>
      <c r="B5" s="2500" t="s">
        <v>75</v>
      </c>
      <c r="C5" s="2501"/>
      <c r="D5" s="2500" t="s">
        <v>76</v>
      </c>
      <c r="E5" s="2502"/>
      <c r="F5" s="2503"/>
      <c r="G5" s="2500" t="s">
        <v>77</v>
      </c>
      <c r="H5" s="2504"/>
      <c r="I5" s="2501"/>
      <c r="J5" s="300"/>
    </row>
    <row r="6" spans="1:10" ht="13.5" customHeight="1" x14ac:dyDescent="0.15">
      <c r="A6" s="888"/>
      <c r="B6" s="2505" t="s">
        <v>78</v>
      </c>
      <c r="C6" s="2506"/>
      <c r="D6" s="2509" t="s">
        <v>1954</v>
      </c>
      <c r="E6" s="2505" t="s">
        <v>7</v>
      </c>
      <c r="F6" s="2506" t="s">
        <v>8</v>
      </c>
      <c r="G6" s="2509" t="s">
        <v>1949</v>
      </c>
      <c r="H6" s="2509" t="s">
        <v>7</v>
      </c>
      <c r="I6" s="2509" t="s">
        <v>8</v>
      </c>
      <c r="J6" s="26"/>
    </row>
    <row r="7" spans="1:10" ht="13.5" customHeight="1" x14ac:dyDescent="0.15">
      <c r="A7" s="888"/>
      <c r="B7" s="2507"/>
      <c r="C7" s="2508"/>
      <c r="D7" s="2510"/>
      <c r="E7" s="2507"/>
      <c r="F7" s="2508"/>
      <c r="G7" s="2511"/>
      <c r="H7" s="2510"/>
      <c r="I7" s="2510"/>
      <c r="J7" s="26"/>
    </row>
    <row r="8" spans="1:10" ht="15" customHeight="1" thickBot="1" x14ac:dyDescent="0.2">
      <c r="A8" s="889"/>
      <c r="B8" s="702" t="s">
        <v>82</v>
      </c>
      <c r="C8" s="22" t="s">
        <v>1950</v>
      </c>
      <c r="D8" s="22" t="s">
        <v>84</v>
      </c>
      <c r="E8" s="2512" t="s">
        <v>85</v>
      </c>
      <c r="F8" s="2513"/>
      <c r="G8" s="2512" t="s">
        <v>15</v>
      </c>
      <c r="H8" s="2514"/>
      <c r="I8" s="2515"/>
      <c r="J8" s="26"/>
    </row>
    <row r="9" spans="1:10" ht="12.75" customHeight="1" thickTop="1" x14ac:dyDescent="0.15">
      <c r="A9" s="890" t="s">
        <v>106</v>
      </c>
      <c r="B9" s="3418" t="n">
        <v>2382643.8863272234</v>
      </c>
      <c r="C9" s="3418" t="s">
        <v>2952</v>
      </c>
      <c r="D9" s="3416" t="s">
        <v>1185</v>
      </c>
      <c r="E9" s="3416" t="s">
        <v>1185</v>
      </c>
      <c r="F9" s="3416" t="s">
        <v>1185</v>
      </c>
      <c r="G9" s="3418" t="n">
        <v>156778.27219111257</v>
      </c>
      <c r="H9" s="3418" t="n">
        <v>34.84750008887973</v>
      </c>
      <c r="I9" s="3418" t="n">
        <v>9.26658389781922</v>
      </c>
      <c r="J9" s="26"/>
    </row>
    <row r="10" spans="1:10" ht="12" customHeight="1" x14ac:dyDescent="0.15">
      <c r="A10" s="844" t="s">
        <v>87</v>
      </c>
      <c r="B10" s="3418" t="n">
        <v>2156218.7274670647</v>
      </c>
      <c r="C10" s="3418" t="s">
        <v>2952</v>
      </c>
      <c r="D10" s="3418" t="n">
        <v>69.24533808602895</v>
      </c>
      <c r="E10" s="3418" t="n">
        <v>11.98359024938187</v>
      </c>
      <c r="F10" s="3418" t="n">
        <v>4.03280888650474</v>
      </c>
      <c r="G10" s="3418" t="n">
        <v>149308.09477088402</v>
      </c>
      <c r="H10" s="3418" t="n">
        <v>25.83924171800889</v>
      </c>
      <c r="I10" s="3418" t="n">
        <v>8.69561804537712</v>
      </c>
      <c r="J10" s="26"/>
    </row>
    <row r="11" spans="1:10" ht="12" customHeight="1" x14ac:dyDescent="0.15">
      <c r="A11" s="844" t="s">
        <v>88</v>
      </c>
      <c r="B11" s="3418" t="s">
        <v>2945</v>
      </c>
      <c r="C11" s="3418" t="s">
        <v>2952</v>
      </c>
      <c r="D11" s="3418" t="s">
        <v>2945</v>
      </c>
      <c r="E11" s="3418" t="s">
        <v>2945</v>
      </c>
      <c r="F11" s="3418" t="s">
        <v>2945</v>
      </c>
      <c r="G11" s="3418" t="s">
        <v>2945</v>
      </c>
      <c r="H11" s="3418" t="s">
        <v>2945</v>
      </c>
      <c r="I11" s="3418" t="s">
        <v>2945</v>
      </c>
      <c r="J11" s="26"/>
    </row>
    <row r="12" spans="1:10" ht="12" customHeight="1" x14ac:dyDescent="0.15">
      <c r="A12" s="844" t="s">
        <v>89</v>
      </c>
      <c r="B12" s="3418" t="n">
        <v>148615.01361420445</v>
      </c>
      <c r="C12" s="3418" t="s">
        <v>2952</v>
      </c>
      <c r="D12" s="3418" t="n">
        <v>50.26529445820781</v>
      </c>
      <c r="E12" s="3418" t="n">
        <v>50.31238864460475</v>
      </c>
      <c r="F12" s="3418" t="n">
        <v>1.30158874192144</v>
      </c>
      <c r="G12" s="3418" t="n">
        <v>7470.177420228549</v>
      </c>
      <c r="H12" s="3418" t="n">
        <v>7.47717632338108</v>
      </c>
      <c r="I12" s="3418" t="n">
        <v>0.19343562860075</v>
      </c>
      <c r="J12" s="26"/>
    </row>
    <row r="13" spans="1:10" ht="12" customHeight="1" x14ac:dyDescent="0.15">
      <c r="A13" s="844" t="s">
        <v>103</v>
      </c>
      <c r="B13" s="3418" t="s">
        <v>2945</v>
      </c>
      <c r="C13" s="3418" t="s">
        <v>2952</v>
      </c>
      <c r="D13" s="3418" t="s">
        <v>2945</v>
      </c>
      <c r="E13" s="3418" t="s">
        <v>2945</v>
      </c>
      <c r="F13" s="3418" t="s">
        <v>2945</v>
      </c>
      <c r="G13" s="3418" t="s">
        <v>2945</v>
      </c>
      <c r="H13" s="3418" t="s">
        <v>2945</v>
      </c>
      <c r="I13" s="3418" t="s">
        <v>2945</v>
      </c>
      <c r="J13" s="26"/>
    </row>
    <row r="14" spans="1:10" ht="13.5" customHeight="1" x14ac:dyDescent="0.15">
      <c r="A14" s="844" t="s">
        <v>104</v>
      </c>
      <c r="B14" s="3418" t="n">
        <v>77810.14524595422</v>
      </c>
      <c r="C14" s="3418" t="s">
        <v>2952</v>
      </c>
      <c r="D14" s="3418" t="n">
        <v>65.76365155770617</v>
      </c>
      <c r="E14" s="3418" t="n">
        <v>19.67715190159434</v>
      </c>
      <c r="F14" s="3418" t="n">
        <v>4.85194087028105</v>
      </c>
      <c r="G14" s="3418" t="n">
        <v>5117.07927960944</v>
      </c>
      <c r="H14" s="3418" t="n">
        <v>1.53108204748976</v>
      </c>
      <c r="I14" s="3418" t="n">
        <v>0.37753022384135</v>
      </c>
      <c r="J14" s="26"/>
    </row>
    <row r="15" spans="1:10" ht="12" customHeight="1" x14ac:dyDescent="0.15">
      <c r="A15" s="892" t="s">
        <v>1955</v>
      </c>
      <c r="B15" s="3418" t="n">
        <v>105129.33057897496</v>
      </c>
      <c r="C15" s="3418" t="s">
        <v>2952</v>
      </c>
      <c r="D15" s="3416" t="s">
        <v>1185</v>
      </c>
      <c r="E15" s="3416" t="s">
        <v>1185</v>
      </c>
      <c r="F15" s="3416" t="s">
        <v>1185</v>
      </c>
      <c r="G15" s="3418" t="n">
        <v>7197.255581240612</v>
      </c>
      <c r="H15" s="3418" t="n">
        <v>0.20125642523085</v>
      </c>
      <c r="I15" s="3418" t="n">
        <v>0.21092762075305</v>
      </c>
      <c r="J15" s="26"/>
    </row>
    <row r="16" spans="1:10" ht="12" customHeight="1" x14ac:dyDescent="0.15">
      <c r="A16" s="844" t="s">
        <v>107</v>
      </c>
      <c r="B16" s="3415" t="n">
        <v>2231.5174347962898</v>
      </c>
      <c r="C16" s="3418" t="s">
        <v>2952</v>
      </c>
      <c r="D16" s="3418" t="n">
        <v>69.3735083532227</v>
      </c>
      <c r="E16" s="3418" t="n">
        <v>65.33412887828467</v>
      </c>
      <c r="F16" s="3418" t="n">
        <v>6.86157517899822</v>
      </c>
      <c r="G16" s="3415" t="n">
        <v>154.8081934032025</v>
      </c>
      <c r="H16" s="3415" t="n">
        <v>0.14579424767912</v>
      </c>
      <c r="I16" s="3415" t="n">
        <v>0.0153117246421</v>
      </c>
      <c r="J16" s="26"/>
    </row>
    <row r="17" spans="1:10" ht="12" customHeight="1" x14ac:dyDescent="0.15">
      <c r="A17" s="844" t="s">
        <v>108</v>
      </c>
      <c r="B17" s="3415" t="n">
        <v>102897.81314417867</v>
      </c>
      <c r="C17" s="3418" t="s">
        <v>2952</v>
      </c>
      <c r="D17" s="3418" t="n">
        <v>68.44117647057914</v>
      </c>
      <c r="E17" s="3418" t="n">
        <v>0.53900249050014</v>
      </c>
      <c r="F17" s="3418" t="n">
        <v>1.90106951871617</v>
      </c>
      <c r="G17" s="3415" t="n">
        <v>7042.447387837409</v>
      </c>
      <c r="H17" s="3415" t="n">
        <v>0.05546217755173</v>
      </c>
      <c r="I17" s="3415" t="n">
        <v>0.19561589611095</v>
      </c>
      <c r="J17" s="26"/>
    </row>
    <row r="18" spans="1:10" ht="12" customHeight="1" x14ac:dyDescent="0.15">
      <c r="A18" s="844" t="s">
        <v>65</v>
      </c>
      <c r="B18" s="3415" t="s">
        <v>2945</v>
      </c>
      <c r="C18" s="3418" t="s">
        <v>2952</v>
      </c>
      <c r="D18" s="3418" t="s">
        <v>2945</v>
      </c>
      <c r="E18" s="3418" t="s">
        <v>2945</v>
      </c>
      <c r="F18" s="3418" t="s">
        <v>2945</v>
      </c>
      <c r="G18" s="3415" t="s">
        <v>2945</v>
      </c>
      <c r="H18" s="3415" t="s">
        <v>2945</v>
      </c>
      <c r="I18" s="3415" t="s">
        <v>2945</v>
      </c>
      <c r="J18" s="26"/>
    </row>
    <row r="19" spans="1:10" ht="12" customHeight="1" x14ac:dyDescent="0.15">
      <c r="A19" s="893" t="s">
        <v>1956</v>
      </c>
      <c r="B19" s="3418" t="n">
        <v>1891277.2957449963</v>
      </c>
      <c r="C19" s="3418" t="s">
        <v>2952</v>
      </c>
      <c r="D19" s="3416" t="s">
        <v>1185</v>
      </c>
      <c r="E19" s="3416" t="s">
        <v>1185</v>
      </c>
      <c r="F19" s="3416" t="s">
        <v>1185</v>
      </c>
      <c r="G19" s="3418" t="n">
        <v>126049.74273615427</v>
      </c>
      <c r="H19" s="3418" t="n">
        <v>8.16990414012243</v>
      </c>
      <c r="I19" s="3418" t="n">
        <v>6.36113392275779</v>
      </c>
      <c r="J19" s="26"/>
    </row>
    <row r="20" spans="1:10" ht="12" customHeight="1" x14ac:dyDescent="0.15">
      <c r="A20" s="844" t="s">
        <v>109</v>
      </c>
      <c r="B20" s="3418" t="n">
        <v>1283403.849611026</v>
      </c>
      <c r="C20" s="3418" t="s">
        <v>2952</v>
      </c>
      <c r="D20" s="3418" t="n">
        <v>68.97757847533632</v>
      </c>
      <c r="E20" s="3418" t="n">
        <v>4.7020755044085</v>
      </c>
      <c r="F20" s="3418" t="n">
        <v>3.07293906070855</v>
      </c>
      <c r="G20" s="3418" t="n">
        <v>88526.08975209328</v>
      </c>
      <c r="H20" s="3418" t="n">
        <v>6.03466180351957</v>
      </c>
      <c r="I20" s="3418" t="n">
        <v>3.94382182013345</v>
      </c>
      <c r="J20" s="26"/>
    </row>
    <row r="21" spans="1:10" ht="12" customHeight="1" x14ac:dyDescent="0.15">
      <c r="A21" s="844" t="s">
        <v>110</v>
      </c>
      <c r="B21" s="3418" t="n">
        <v>535005.0179496765</v>
      </c>
      <c r="C21" s="3418" t="s">
        <v>2952</v>
      </c>
      <c r="D21" s="3418" t="n">
        <v>69.89569752281612</v>
      </c>
      <c r="E21" s="3418" t="n">
        <v>2.85654717796541</v>
      </c>
      <c r="F21" s="3418" t="n">
        <v>3.92433588151984</v>
      </c>
      <c r="G21" s="3418" t="n">
        <v>37394.54890779939</v>
      </c>
      <c r="H21" s="3418" t="n">
        <v>1.52826707422148</v>
      </c>
      <c r="I21" s="3418" t="n">
        <v>2.09953938873308</v>
      </c>
      <c r="J21" s="26"/>
    </row>
    <row r="22" spans="1:10" ht="12.75" customHeight="1" x14ac:dyDescent="0.15">
      <c r="A22" s="844" t="s">
        <v>111</v>
      </c>
      <c r="B22" s="3418" t="n">
        <v>588.6108601276761</v>
      </c>
      <c r="C22" s="3418" t="s">
        <v>2952</v>
      </c>
      <c r="D22" s="3418" t="n">
        <v>59.8577637297511</v>
      </c>
      <c r="E22" s="3418" t="n">
        <v>25.28644804425036</v>
      </c>
      <c r="F22" s="3418" t="n">
        <v>1.10628210194551</v>
      </c>
      <c r="G22" s="3418" t="n">
        <v>35.23292979428801</v>
      </c>
      <c r="H22" s="3418" t="n">
        <v>0.0148838779329</v>
      </c>
      <c r="I22" s="3418" t="n">
        <v>6.5116965957E-4</v>
      </c>
      <c r="J22" s="26"/>
    </row>
    <row r="23" spans="1:10" ht="12.75" customHeight="1" x14ac:dyDescent="0.15">
      <c r="A23" s="844" t="s">
        <v>1957</v>
      </c>
      <c r="B23" s="3418" t="n">
        <v>810.685657619413</v>
      </c>
      <c r="C23" s="3418" t="s">
        <v>2952</v>
      </c>
      <c r="D23" s="3416" t="s">
        <v>1185</v>
      </c>
      <c r="E23" s="3416" t="s">
        <v>1185</v>
      </c>
      <c r="F23" s="3416" t="s">
        <v>1185</v>
      </c>
      <c r="G23" s="3418" t="n">
        <v>56.96921781599522</v>
      </c>
      <c r="H23" s="3418" t="n">
        <v>0.00251643375321</v>
      </c>
      <c r="I23" s="3418" t="n">
        <v>0.00348152517375</v>
      </c>
      <c r="J23" s="26"/>
    </row>
    <row r="24" spans="1:10" ht="12" customHeight="1" x14ac:dyDescent="0.15">
      <c r="A24" s="844" t="s">
        <v>89</v>
      </c>
      <c r="B24" s="3418" t="n">
        <v>758.0433027688802</v>
      </c>
      <c r="C24" s="3418" t="s">
        <v>2952</v>
      </c>
      <c r="D24" s="3418" t="n">
        <v>48.68050217781193</v>
      </c>
      <c r="E24" s="3418" t="n">
        <v>225.46758903407928</v>
      </c>
      <c r="F24" s="3418" t="n">
        <v>1.53727901615047</v>
      </c>
      <c r="G24" s="3418" t="n">
        <v>36.90192865131622</v>
      </c>
      <c r="H24" s="3418" t="n">
        <v>0.17091419585873</v>
      </c>
      <c r="I24" s="3418" t="n">
        <v>0.00116532406268</v>
      </c>
      <c r="J24" s="26"/>
    </row>
    <row r="25" spans="1:10" ht="12.75" customHeight="1" x14ac:dyDescent="0.15">
      <c r="A25" s="844" t="s">
        <v>104</v>
      </c>
      <c r="B25" s="3418" t="n">
        <v>70711.08836377766</v>
      </c>
      <c r="C25" s="3418" t="s">
        <v>2952</v>
      </c>
      <c r="D25" s="3418" t="n">
        <v>65.67234585904804</v>
      </c>
      <c r="E25" s="3418" t="n">
        <v>5.92072282472465</v>
      </c>
      <c r="F25" s="3418" t="n">
        <v>4.41903387751174</v>
      </c>
      <c r="G25" s="3418" t="n">
        <v>4643.763051095713</v>
      </c>
      <c r="H25" s="3418" t="n">
        <v>0.41866075483654</v>
      </c>
      <c r="I25" s="3418" t="n">
        <v>0.31247469499526</v>
      </c>
      <c r="J25" s="26"/>
    </row>
    <row r="26" spans="1:10" ht="12" customHeight="1" x14ac:dyDescent="0.15">
      <c r="A26" s="844" t="s">
        <v>1958</v>
      </c>
      <c r="B26" s="3418" t="s">
        <v>2945</v>
      </c>
      <c r="C26" s="3418" t="s">
        <v>2952</v>
      </c>
      <c r="D26" s="3416" t="s">
        <v>1185</v>
      </c>
      <c r="E26" s="3416" t="s">
        <v>1185</v>
      </c>
      <c r="F26" s="3416" t="s">
        <v>1185</v>
      </c>
      <c r="G26" s="3418" t="s">
        <v>2945</v>
      </c>
      <c r="H26" s="3418" t="s">
        <v>2945</v>
      </c>
      <c r="I26" s="3418" t="s">
        <v>2945</v>
      </c>
      <c r="J26" s="26"/>
    </row>
    <row r="27" spans="1:10" ht="12" customHeight="1" x14ac:dyDescent="0.15">
      <c r="A27" s="896" t="s">
        <v>112</v>
      </c>
      <c r="B27" s="3418" t="n">
        <v>520091.64565285644</v>
      </c>
      <c r="C27" s="3418" t="s">
        <v>2952</v>
      </c>
      <c r="D27" s="3416" t="s">
        <v>1185</v>
      </c>
      <c r="E27" s="3416" t="s">
        <v>1185</v>
      </c>
      <c r="F27" s="3416" t="s">
        <v>1185</v>
      </c>
      <c r="G27" s="3418" t="n">
        <v>34442.42442671627</v>
      </c>
      <c r="H27" s="3418" t="n">
        <v>2.43617897064526</v>
      </c>
      <c r="I27" s="3418" t="n">
        <v>1.57433259727415</v>
      </c>
      <c r="J27" s="26"/>
    </row>
    <row r="28" spans="1:10" ht="12" customHeight="1" x14ac:dyDescent="0.15">
      <c r="A28" s="844" t="s">
        <v>109</v>
      </c>
      <c r="B28" s="3415" t="n">
        <v>490224.8492017627</v>
      </c>
      <c r="C28" s="3418" t="s">
        <v>2952</v>
      </c>
      <c r="D28" s="3418" t="n">
        <v>68.9775784753363</v>
      </c>
      <c r="E28" s="3418" t="n">
        <v>4.663150353923</v>
      </c>
      <c r="F28" s="3418" t="n">
        <v>2.92179954207376</v>
      </c>
      <c r="G28" s="3415" t="n">
        <v>33814.52300637449</v>
      </c>
      <c r="H28" s="3415" t="n">
        <v>2.28599217905705</v>
      </c>
      <c r="I28" s="3415" t="n">
        <v>1.43233873991089</v>
      </c>
      <c r="J28" s="26"/>
    </row>
    <row r="29" spans="1:10" ht="12" customHeight="1" x14ac:dyDescent="0.15">
      <c r="A29" s="844" t="s">
        <v>110</v>
      </c>
      <c r="B29" s="3415" t="n">
        <v>8966.266154484318</v>
      </c>
      <c r="C29" s="3418" t="s">
        <v>2952</v>
      </c>
      <c r="D29" s="3418" t="n">
        <v>69.8956975228162</v>
      </c>
      <c r="E29" s="3418" t="n">
        <v>1.3358617756199</v>
      </c>
      <c r="F29" s="3418" t="n">
        <v>5.73310377950703</v>
      </c>
      <c r="G29" s="3415" t="n">
        <v>626.7034270429002</v>
      </c>
      <c r="H29" s="3415" t="n">
        <v>0.01197769222581</v>
      </c>
      <c r="I29" s="3415" t="n">
        <v>0.05140453437834</v>
      </c>
      <c r="J29" s="26"/>
    </row>
    <row r="30" spans="1:10" ht="12.75" customHeight="1" x14ac:dyDescent="0.15">
      <c r="A30" s="844" t="s">
        <v>111</v>
      </c>
      <c r="B30" s="3415" t="n">
        <v>1.71782903728623</v>
      </c>
      <c r="C30" s="3418" t="s">
        <v>2952</v>
      </c>
      <c r="D30" s="3418" t="n">
        <v>59.85776372974822</v>
      </c>
      <c r="E30" s="3418" t="n">
        <v>25.28644804410898</v>
      </c>
      <c r="F30" s="3418" t="n">
        <v>1.10628210302126</v>
      </c>
      <c r="G30" s="3415" t="n">
        <v>0.10282540464198</v>
      </c>
      <c r="H30" s="3415" t="n">
        <v>4.34377947E-5</v>
      </c>
      <c r="I30" s="3415" t="n">
        <v>1.90040352E-6</v>
      </c>
      <c r="J30" s="26"/>
    </row>
    <row r="31" spans="1:10" ht="12.75" customHeight="1" x14ac:dyDescent="0.15">
      <c r="A31" s="844" t="s">
        <v>1957</v>
      </c>
      <c r="B31" s="3418" t="n">
        <v>15.58450227300154</v>
      </c>
      <c r="C31" s="3418" t="s">
        <v>2952</v>
      </c>
      <c r="D31" s="3416" t="s">
        <v>1185</v>
      </c>
      <c r="E31" s="3416" t="s">
        <v>1185</v>
      </c>
      <c r="F31" s="3416" t="s">
        <v>1185</v>
      </c>
      <c r="G31" s="3418" t="n">
        <v>1.09516789423861</v>
      </c>
      <c r="H31" s="3418" t="n">
        <v>2.272285672E-5</v>
      </c>
      <c r="I31" s="3418" t="n">
        <v>9.738192433E-5</v>
      </c>
      <c r="J31" s="26"/>
    </row>
    <row r="32" spans="1:10" ht="12.75" customHeight="1" x14ac:dyDescent="0.15">
      <c r="A32" s="3443" t="s">
        <v>2966</v>
      </c>
      <c r="B32" s="3415" t="n">
        <v>15.58450227300154</v>
      </c>
      <c r="C32" s="3418" t="s">
        <v>2952</v>
      </c>
      <c r="D32" s="3418" t="n">
        <v>70.27288231949952</v>
      </c>
      <c r="E32" s="3418" t="n">
        <v>1.45804186248315</v>
      </c>
      <c r="F32" s="3418" t="n">
        <v>6.24863871967882</v>
      </c>
      <c r="G32" s="3415" t="n">
        <v>1.09516789423861</v>
      </c>
      <c r="H32" s="3415" t="n">
        <v>2.272285672E-5</v>
      </c>
      <c r="I32" s="3415" t="n">
        <v>9.738192433E-5</v>
      </c>
      <c r="J32" s="26"/>
    </row>
    <row r="33" spans="1:10" ht="12" customHeight="1" x14ac:dyDescent="0.15">
      <c r="A33" s="844" t="s">
        <v>89</v>
      </c>
      <c r="B33" s="3415" t="s">
        <v>2945</v>
      </c>
      <c r="C33" s="3418" t="s">
        <v>2952</v>
      </c>
      <c r="D33" s="3418" t="s">
        <v>2945</v>
      </c>
      <c r="E33" s="3418" t="s">
        <v>2945</v>
      </c>
      <c r="F33" s="3418" t="s">
        <v>2945</v>
      </c>
      <c r="G33" s="3415" t="s">
        <v>2945</v>
      </c>
      <c r="H33" s="3415" t="s">
        <v>2945</v>
      </c>
      <c r="I33" s="3415" t="s">
        <v>2945</v>
      </c>
      <c r="J33" s="26"/>
    </row>
    <row r="34" spans="1:10" ht="12.75" customHeight="1" x14ac:dyDescent="0.15">
      <c r="A34" s="844" t="s">
        <v>104</v>
      </c>
      <c r="B34" s="3415" t="n">
        <v>20883.227965299156</v>
      </c>
      <c r="C34" s="3418" t="s">
        <v>2952</v>
      </c>
      <c r="D34" s="3418" t="n">
        <v>64.47451686309908</v>
      </c>
      <c r="E34" s="3418" t="n">
        <v>6.61501847034983</v>
      </c>
      <c r="F34" s="3418" t="n">
        <v>4.33314432076467</v>
      </c>
      <c r="G34" s="3415" t="n">
        <v>1346.4360336046227</v>
      </c>
      <c r="H34" s="3415" t="n">
        <v>0.13814293871098</v>
      </c>
      <c r="I34" s="3415" t="n">
        <v>0.09049004065707</v>
      </c>
      <c r="J34" s="26"/>
    </row>
    <row r="35" spans="1:10" ht="12" customHeight="1" x14ac:dyDescent="0.15">
      <c r="A35" s="844" t="s">
        <v>1958</v>
      </c>
      <c r="B35" s="3418" t="s">
        <v>2945</v>
      </c>
      <c r="C35" s="3418" t="s">
        <v>2952</v>
      </c>
      <c r="D35" s="3416" t="s">
        <v>1185</v>
      </c>
      <c r="E35" s="3416" t="s">
        <v>1185</v>
      </c>
      <c r="F35" s="3416" t="s">
        <v>1185</v>
      </c>
      <c r="G35" s="3418" t="s">
        <v>2945</v>
      </c>
      <c r="H35" s="3418" t="s">
        <v>2945</v>
      </c>
      <c r="I35" s="3418" t="s">
        <v>2945</v>
      </c>
      <c r="J35" s="26"/>
    </row>
    <row r="36" spans="1:10" ht="12" customHeight="1" x14ac:dyDescent="0.15">
      <c r="A36" s="896" t="s">
        <v>113</v>
      </c>
      <c r="B36" s="3418" t="n">
        <v>758818.5918116383</v>
      </c>
      <c r="C36" s="3418" t="s">
        <v>2952</v>
      </c>
      <c r="D36" s="3416" t="s">
        <v>1185</v>
      </c>
      <c r="E36" s="3416" t="s">
        <v>1185</v>
      </c>
      <c r="F36" s="3416" t="s">
        <v>1185</v>
      </c>
      <c r="G36" s="3418" t="n">
        <v>50155.23082137633</v>
      </c>
      <c r="H36" s="3418" t="n">
        <v>3.51292821298662</v>
      </c>
      <c r="I36" s="3418" t="n">
        <v>2.33023681148713</v>
      </c>
      <c r="J36" s="26"/>
    </row>
    <row r="37" spans="1:10" ht="12" customHeight="1" x14ac:dyDescent="0.15">
      <c r="A37" s="844" t="s">
        <v>109</v>
      </c>
      <c r="B37" s="3415" t="n">
        <v>718958.4217067237</v>
      </c>
      <c r="C37" s="3418" t="s">
        <v>2952</v>
      </c>
      <c r="D37" s="3418" t="n">
        <v>68.97757847533633</v>
      </c>
      <c r="E37" s="3418" t="n">
        <v>4.57694884453619</v>
      </c>
      <c r="F37" s="3418" t="n">
        <v>2.98697668176636</v>
      </c>
      <c r="G37" s="3415" t="n">
        <v>49592.010953779485</v>
      </c>
      <c r="H37" s="3415" t="n">
        <v>3.29063591750015</v>
      </c>
      <c r="I37" s="3415" t="n">
        <v>2.14751204079753</v>
      </c>
      <c r="J37" s="26"/>
    </row>
    <row r="38" spans="1:10" ht="12" customHeight="1" x14ac:dyDescent="0.15">
      <c r="A38" s="844" t="s">
        <v>110</v>
      </c>
      <c r="B38" s="3415" t="n">
        <v>8023.829271287706</v>
      </c>
      <c r="C38" s="3418" t="s">
        <v>2952</v>
      </c>
      <c r="D38" s="3418" t="n">
        <v>69.89569752281616</v>
      </c>
      <c r="E38" s="3418" t="n">
        <v>1.77314211212482</v>
      </c>
      <c r="F38" s="3418" t="n">
        <v>5.71089338734846</v>
      </c>
      <c r="G38" s="3415" t="n">
        <v>560.8311437206439</v>
      </c>
      <c r="H38" s="3415" t="n">
        <v>0.01422738958142</v>
      </c>
      <c r="I38" s="3415" t="n">
        <v>0.04582323352661</v>
      </c>
      <c r="J38" s="26"/>
    </row>
    <row r="39" spans="1:10" ht="12.75" customHeight="1" x14ac:dyDescent="0.15">
      <c r="A39" s="844" t="s">
        <v>111</v>
      </c>
      <c r="B39" s="3415" t="n">
        <v>21.39415077359064</v>
      </c>
      <c r="C39" s="3418" t="s">
        <v>2952</v>
      </c>
      <c r="D39" s="3418" t="n">
        <v>59.85776372975109</v>
      </c>
      <c r="E39" s="3418" t="n">
        <v>25.28644804437851</v>
      </c>
      <c r="F39" s="3418" t="n">
        <v>1.10628210207886</v>
      </c>
      <c r="G39" s="3415" t="n">
        <v>1.28060602220426</v>
      </c>
      <c r="H39" s="3415" t="n">
        <v>5.4098208199E-4</v>
      </c>
      <c r="I39" s="3415" t="n">
        <v>2.366796609E-5</v>
      </c>
      <c r="J39" s="26"/>
    </row>
    <row r="40" spans="1:10" ht="12.75" customHeight="1" x14ac:dyDescent="0.15">
      <c r="A40" s="844" t="s">
        <v>1957</v>
      </c>
      <c r="B40" s="3418" t="n">
        <v>13.60256797404224</v>
      </c>
      <c r="C40" s="3418" t="s">
        <v>2952</v>
      </c>
      <c r="D40" s="3416" t="s">
        <v>1185</v>
      </c>
      <c r="E40" s="3416" t="s">
        <v>1185</v>
      </c>
      <c r="F40" s="3416" t="s">
        <v>1185</v>
      </c>
      <c r="G40" s="3418" t="n">
        <v>0.95589165848287</v>
      </c>
      <c r="H40" s="3418" t="n">
        <v>2.629262712E-5</v>
      </c>
      <c r="I40" s="3418" t="n">
        <v>8.46336573E-5</v>
      </c>
      <c r="J40" s="26"/>
    </row>
    <row r="41" spans="1:10" ht="12.75" customHeight="1" x14ac:dyDescent="0.15">
      <c r="A41" s="3443" t="s">
        <v>2966</v>
      </c>
      <c r="B41" s="3415" t="n">
        <v>13.60256797404224</v>
      </c>
      <c r="C41" s="3418" t="s">
        <v>2952</v>
      </c>
      <c r="D41" s="3418" t="n">
        <v>70.27288231950001</v>
      </c>
      <c r="E41" s="3418" t="n">
        <v>1.93291642946936</v>
      </c>
      <c r="F41" s="3418" t="n">
        <v>6.2218882097488</v>
      </c>
      <c r="G41" s="3415" t="n">
        <v>0.95589165848287</v>
      </c>
      <c r="H41" s="3415" t="n">
        <v>2.629262712E-5</v>
      </c>
      <c r="I41" s="3415" t="n">
        <v>8.46336573E-5</v>
      </c>
      <c r="J41" s="26"/>
    </row>
    <row r="42" spans="1:10" ht="12" customHeight="1" x14ac:dyDescent="0.15">
      <c r="A42" s="844" t="s">
        <v>89</v>
      </c>
      <c r="B42" s="3415" t="n">
        <v>3.12704653206758</v>
      </c>
      <c r="C42" s="3418" t="s">
        <v>2952</v>
      </c>
      <c r="D42" s="3418" t="n">
        <v>48.68050217781351</v>
      </c>
      <c r="E42" s="3418" t="n">
        <v>225.46758903322993</v>
      </c>
      <c r="F42" s="3418" t="n">
        <v>1.53727901734214</v>
      </c>
      <c r="G42" s="3415" t="n">
        <v>0.15222619551444</v>
      </c>
      <c r="H42" s="3415" t="n">
        <v>7.0504764238E-4</v>
      </c>
      <c r="I42" s="3415" t="n">
        <v>4.80714302E-6</v>
      </c>
      <c r="J42" s="26"/>
    </row>
    <row r="43" spans="1:10" ht="12.75" customHeight="1" x14ac:dyDescent="0.15">
      <c r="A43" s="844" t="s">
        <v>104</v>
      </c>
      <c r="B43" s="3415" t="n">
        <v>31798.217068347167</v>
      </c>
      <c r="C43" s="3418" t="s">
        <v>2952</v>
      </c>
      <c r="D43" s="3418" t="n">
        <v>64.43892436023778</v>
      </c>
      <c r="E43" s="3418" t="n">
        <v>6.5032760518956</v>
      </c>
      <c r="F43" s="3418" t="n">
        <v>4.30176409270264</v>
      </c>
      <c r="G43" s="3415" t="n">
        <v>2049.042904457645</v>
      </c>
      <c r="H43" s="3415" t="n">
        <v>0.20679258355356</v>
      </c>
      <c r="I43" s="3415" t="n">
        <v>0.13678842839658</v>
      </c>
      <c r="J43" s="26"/>
    </row>
    <row r="44" spans="1:10" ht="12" customHeight="1" x14ac:dyDescent="0.15">
      <c r="A44" s="844" t="s">
        <v>1958</v>
      </c>
      <c r="B44" s="3418" t="s">
        <v>2945</v>
      </c>
      <c r="C44" s="3418" t="s">
        <v>2952</v>
      </c>
      <c r="D44" s="3416" t="s">
        <v>1185</v>
      </c>
      <c r="E44" s="3416" t="s">
        <v>1185</v>
      </c>
      <c r="F44" s="3416" t="s">
        <v>1185</v>
      </c>
      <c r="G44" s="3418" t="s">
        <v>2945</v>
      </c>
      <c r="H44" s="3418" t="s">
        <v>2945</v>
      </c>
      <c r="I44" s="3418" t="s">
        <v>2945</v>
      </c>
      <c r="J44" s="26"/>
    </row>
    <row r="45" spans="1:10" ht="12" customHeight="1" x14ac:dyDescent="0.15">
      <c r="A45" s="896" t="s">
        <v>114</v>
      </c>
      <c r="B45" s="3418" t="n">
        <v>599386.8772466431</v>
      </c>
      <c r="C45" s="3418" t="s">
        <v>2952</v>
      </c>
      <c r="D45" s="3416" t="s">
        <v>1185</v>
      </c>
      <c r="E45" s="3416" t="s">
        <v>1185</v>
      </c>
      <c r="F45" s="3416" t="s">
        <v>1185</v>
      </c>
      <c r="G45" s="3418" t="n">
        <v>40590.91768844996</v>
      </c>
      <c r="H45" s="3418" t="n">
        <v>1.90088826063711</v>
      </c>
      <c r="I45" s="3418" t="n">
        <v>2.44032027671912</v>
      </c>
      <c r="J45" s="26"/>
    </row>
    <row r="46" spans="1:10" ht="12" customHeight="1" x14ac:dyDescent="0.15">
      <c r="A46" s="844" t="s">
        <v>109</v>
      </c>
      <c r="B46" s="3415" t="n">
        <v>61735.80004479611</v>
      </c>
      <c r="C46" s="3418" t="s">
        <v>2952</v>
      </c>
      <c r="D46" s="3418" t="n">
        <v>68.9775784753363</v>
      </c>
      <c r="E46" s="3418" t="n">
        <v>2.51528094030636</v>
      </c>
      <c r="F46" s="3418" t="n">
        <v>5.64661110971776</v>
      </c>
      <c r="G46" s="3415" t="n">
        <v>4258.385992327594</v>
      </c>
      <c r="H46" s="3415" t="n">
        <v>0.15528288118724</v>
      </c>
      <c r="I46" s="3415" t="n">
        <v>0.34859805440026</v>
      </c>
      <c r="J46" s="26"/>
    </row>
    <row r="47" spans="1:10" ht="12" customHeight="1" x14ac:dyDescent="0.15">
      <c r="A47" s="844" t="s">
        <v>110</v>
      </c>
      <c r="B47" s="3415" t="n">
        <v>518014.9225239044</v>
      </c>
      <c r="C47" s="3418" t="s">
        <v>2952</v>
      </c>
      <c r="D47" s="3418" t="n">
        <v>69.89569752281612</v>
      </c>
      <c r="E47" s="3418" t="n">
        <v>2.89965004308334</v>
      </c>
      <c r="F47" s="3418" t="n">
        <v>3.86535509647549</v>
      </c>
      <c r="G47" s="3415" t="n">
        <v>36207.01433703585</v>
      </c>
      <c r="H47" s="3415" t="n">
        <v>1.50206199241425</v>
      </c>
      <c r="I47" s="3415" t="n">
        <v>2.00231162082813</v>
      </c>
      <c r="J47" s="26"/>
    </row>
    <row r="48" spans="1:10" ht="12.75" customHeight="1" x14ac:dyDescent="0.15">
      <c r="A48" s="844" t="s">
        <v>111</v>
      </c>
      <c r="B48" s="3415" t="n">
        <v>565.4988803167993</v>
      </c>
      <c r="C48" s="3418" t="s">
        <v>2952</v>
      </c>
      <c r="D48" s="3418" t="n">
        <v>59.85776372975111</v>
      </c>
      <c r="E48" s="3418" t="n">
        <v>25.28644804424594</v>
      </c>
      <c r="F48" s="3418" t="n">
        <v>1.1062821019372</v>
      </c>
      <c r="G48" s="3415" t="n">
        <v>33.84949836744177</v>
      </c>
      <c r="H48" s="3415" t="n">
        <v>0.01429945805621</v>
      </c>
      <c r="I48" s="3415" t="n">
        <v>6.2560128996E-4</v>
      </c>
      <c r="J48" s="26"/>
    </row>
    <row r="49" spans="1:10" ht="12.75" customHeight="1" x14ac:dyDescent="0.15">
      <c r="A49" s="844" t="s">
        <v>1959</v>
      </c>
      <c r="B49" s="3418" t="n">
        <v>781.4985873723691</v>
      </c>
      <c r="C49" s="3418" t="s">
        <v>2952</v>
      </c>
      <c r="D49" s="3416" t="s">
        <v>1185</v>
      </c>
      <c r="E49" s="3416" t="s">
        <v>1185</v>
      </c>
      <c r="F49" s="3416" t="s">
        <v>1185</v>
      </c>
      <c r="G49" s="3418" t="n">
        <v>54.91815826327374</v>
      </c>
      <c r="H49" s="3418" t="n">
        <v>0.00246741826937</v>
      </c>
      <c r="I49" s="3418" t="n">
        <v>0.00329950959212</v>
      </c>
      <c r="J49" s="26"/>
    </row>
    <row r="50" spans="1:10" ht="12.75" customHeight="1" x14ac:dyDescent="0.15">
      <c r="A50" s="3443" t="s">
        <v>2966</v>
      </c>
      <c r="B50" s="3415" t="n">
        <v>781.4985873723691</v>
      </c>
      <c r="C50" s="3418" t="s">
        <v>2952</v>
      </c>
      <c r="D50" s="3418" t="n">
        <v>70.27288231949969</v>
      </c>
      <c r="E50" s="3418" t="n">
        <v>3.15729076064769</v>
      </c>
      <c r="F50" s="3418" t="n">
        <v>4.22202886279543</v>
      </c>
      <c r="G50" s="3415" t="n">
        <v>54.91815826327374</v>
      </c>
      <c r="H50" s="3415" t="n">
        <v>0.00246741826937</v>
      </c>
      <c r="I50" s="3415" t="n">
        <v>0.00329950959212</v>
      </c>
      <c r="J50" s="26"/>
    </row>
    <row r="51" spans="1:10" ht="12" customHeight="1" x14ac:dyDescent="0.15">
      <c r="A51" s="844" t="s">
        <v>89</v>
      </c>
      <c r="B51" s="3415" t="n">
        <v>754.9162562368126</v>
      </c>
      <c r="C51" s="3418" t="s">
        <v>2952</v>
      </c>
      <c r="D51" s="3418" t="n">
        <v>48.68050217781192</v>
      </c>
      <c r="E51" s="3418" t="n">
        <v>225.46758903408278</v>
      </c>
      <c r="F51" s="3418" t="n">
        <v>1.53727901614554</v>
      </c>
      <c r="G51" s="3415" t="n">
        <v>36.74970245580178</v>
      </c>
      <c r="H51" s="3415" t="n">
        <v>0.17020914821635</v>
      </c>
      <c r="I51" s="3415" t="n">
        <v>0.00116051691966</v>
      </c>
      <c r="J51" s="26"/>
    </row>
    <row r="52" spans="1:10" ht="12.75" customHeight="1" x14ac:dyDescent="0.15">
      <c r="A52" s="844" t="s">
        <v>104</v>
      </c>
      <c r="B52" s="3415" t="n">
        <v>17534.24095401652</v>
      </c>
      <c r="C52" s="3418" t="s">
        <v>2952</v>
      </c>
      <c r="D52" s="3418" t="n">
        <v>69.37195644897122</v>
      </c>
      <c r="E52" s="3418" t="n">
        <v>3.22610842648038</v>
      </c>
      <c r="F52" s="3418" t="n">
        <v>4.80916019747487</v>
      </c>
      <c r="G52" s="3415" t="n">
        <v>1216.3845998278016</v>
      </c>
      <c r="H52" s="3415" t="n">
        <v>0.05656736249369</v>
      </c>
      <c r="I52" s="3415" t="n">
        <v>0.08432497368899</v>
      </c>
      <c r="J52" s="26"/>
    </row>
    <row r="53" spans="1:10" ht="12" customHeight="1" x14ac:dyDescent="0.15">
      <c r="A53" s="844" t="s">
        <v>1958</v>
      </c>
      <c r="B53" s="3418" t="s">
        <v>2945</v>
      </c>
      <c r="C53" s="3418" t="s">
        <v>2952</v>
      </c>
      <c r="D53" s="3416" t="s">
        <v>1185</v>
      </c>
      <c r="E53" s="3416" t="s">
        <v>1185</v>
      </c>
      <c r="F53" s="3416" t="s">
        <v>1185</v>
      </c>
      <c r="G53" s="3418" t="s">
        <v>2945</v>
      </c>
      <c r="H53" s="3418" t="s">
        <v>2945</v>
      </c>
      <c r="I53" s="3418" t="s">
        <v>2945</v>
      </c>
      <c r="J53" s="26"/>
    </row>
    <row r="54" spans="1:10" ht="12" customHeight="1" x14ac:dyDescent="0.15">
      <c r="A54" s="896" t="s">
        <v>115</v>
      </c>
      <c r="B54" s="3418" t="n">
        <v>12980.18103385836</v>
      </c>
      <c r="C54" s="3418" t="s">
        <v>2952</v>
      </c>
      <c r="D54" s="3416" t="s">
        <v>1185</v>
      </c>
      <c r="E54" s="3416" t="s">
        <v>1185</v>
      </c>
      <c r="F54" s="3416" t="s">
        <v>1185</v>
      </c>
      <c r="G54" s="3418" t="n">
        <v>861.1697996117092</v>
      </c>
      <c r="H54" s="3418" t="n">
        <v>0.31990869585344</v>
      </c>
      <c r="I54" s="3418" t="n">
        <v>0.01624423727739</v>
      </c>
      <c r="J54" s="26"/>
    </row>
    <row r="55" spans="1:10" ht="12" customHeight="1" x14ac:dyDescent="0.15">
      <c r="A55" s="844" t="s">
        <v>109</v>
      </c>
      <c r="B55" s="3415" t="n">
        <v>12484.778657743542</v>
      </c>
      <c r="C55" s="3418" t="s">
        <v>2952</v>
      </c>
      <c r="D55" s="3418" t="n">
        <v>68.97757847533632</v>
      </c>
      <c r="E55" s="3418" t="n">
        <v>24.2495949727833</v>
      </c>
      <c r="F55" s="3418" t="n">
        <v>1.23133821160979</v>
      </c>
      <c r="G55" s="3415" t="n">
        <v>861.1697996117092</v>
      </c>
      <c r="H55" s="3415" t="n">
        <v>0.30275082577513</v>
      </c>
      <c r="I55" s="3415" t="n">
        <v>0.01537298502477</v>
      </c>
      <c r="J55" s="26"/>
    </row>
    <row r="56" spans="1:10" ht="12" customHeight="1" x14ac:dyDescent="0.15">
      <c r="A56" s="844" t="s">
        <v>110</v>
      </c>
      <c r="B56" s="3415" t="s">
        <v>2945</v>
      </c>
      <c r="C56" s="3418" t="s">
        <v>2952</v>
      </c>
      <c r="D56" s="3418" t="s">
        <v>2945</v>
      </c>
      <c r="E56" s="3418" t="s">
        <v>2945</v>
      </c>
      <c r="F56" s="3418" t="s">
        <v>2945</v>
      </c>
      <c r="G56" s="3415" t="s">
        <v>2945</v>
      </c>
      <c r="H56" s="3415" t="s">
        <v>2945</v>
      </c>
      <c r="I56" s="3415" t="s">
        <v>2945</v>
      </c>
      <c r="J56" s="26"/>
    </row>
    <row r="57" spans="1:10" ht="12.75" customHeight="1" x14ac:dyDescent="0.15">
      <c r="A57" s="844" t="s">
        <v>111</v>
      </c>
      <c r="B57" s="3415" t="s">
        <v>2945</v>
      </c>
      <c r="C57" s="3418" t="s">
        <v>2952</v>
      </c>
      <c r="D57" s="3418" t="s">
        <v>2945</v>
      </c>
      <c r="E57" s="3418" t="s">
        <v>2945</v>
      </c>
      <c r="F57" s="3418" t="s">
        <v>2945</v>
      </c>
      <c r="G57" s="3415" t="s">
        <v>2945</v>
      </c>
      <c r="H57" s="3415" t="s">
        <v>2945</v>
      </c>
      <c r="I57" s="3415" t="s">
        <v>2945</v>
      </c>
      <c r="J57" s="26"/>
    </row>
    <row r="58" spans="1:10" ht="12.75" customHeight="1" x14ac:dyDescent="0.15">
      <c r="A58" s="844" t="s">
        <v>1957</v>
      </c>
      <c r="B58" s="3418" t="s">
        <v>2945</v>
      </c>
      <c r="C58" s="3418" t="s">
        <v>2952</v>
      </c>
      <c r="D58" s="3416" t="s">
        <v>1185</v>
      </c>
      <c r="E58" s="3416" t="s">
        <v>1185</v>
      </c>
      <c r="F58" s="3416" t="s">
        <v>1185</v>
      </c>
      <c r="G58" s="3418" t="s">
        <v>2945</v>
      </c>
      <c r="H58" s="3418" t="s">
        <v>2945</v>
      </c>
      <c r="I58" s="3418" t="s">
        <v>2945</v>
      </c>
      <c r="J58" s="26"/>
    </row>
    <row r="59" spans="1:10" ht="12" customHeight="1" x14ac:dyDescent="0.15">
      <c r="A59" s="844" t="s">
        <v>89</v>
      </c>
      <c r="B59" s="3415" t="s">
        <v>2945</v>
      </c>
      <c r="C59" s="3418" t="s">
        <v>2952</v>
      </c>
      <c r="D59" s="3418" t="s">
        <v>2945</v>
      </c>
      <c r="E59" s="3418" t="s">
        <v>2945</v>
      </c>
      <c r="F59" s="3418" t="s">
        <v>2945</v>
      </c>
      <c r="G59" s="3415" t="s">
        <v>2945</v>
      </c>
      <c r="H59" s="3415" t="s">
        <v>2945</v>
      </c>
      <c r="I59" s="3415" t="s">
        <v>2945</v>
      </c>
      <c r="J59" s="26"/>
    </row>
    <row r="60" spans="1:10" ht="12.75" customHeight="1" x14ac:dyDescent="0.15">
      <c r="A60" s="844" t="s">
        <v>104</v>
      </c>
      <c r="B60" s="3415" t="n">
        <v>495.40237611481757</v>
      </c>
      <c r="C60" s="3418" t="s">
        <v>2952</v>
      </c>
      <c r="D60" s="3418" t="n">
        <v>64.39111870196413</v>
      </c>
      <c r="E60" s="3418" t="n">
        <v>34.63421030167482</v>
      </c>
      <c r="F60" s="3418" t="n">
        <v>1.75867596649975</v>
      </c>
      <c r="G60" s="3415" t="n">
        <v>31.8995132056443</v>
      </c>
      <c r="H60" s="3415" t="n">
        <v>0.01715787007831</v>
      </c>
      <c r="I60" s="3415" t="n">
        <v>8.7125225262E-4</v>
      </c>
      <c r="J60" s="26"/>
    </row>
    <row r="61" spans="1:10" ht="12" customHeight="1" x14ac:dyDescent="0.15">
      <c r="A61" s="844" t="s">
        <v>1958</v>
      </c>
      <c r="B61" s="3418" t="s">
        <v>2945</v>
      </c>
      <c r="C61" s="3418" t="s">
        <v>2952</v>
      </c>
      <c r="D61" s="3416" t="s">
        <v>1185</v>
      </c>
      <c r="E61" s="3416" t="s">
        <v>1185</v>
      </c>
      <c r="F61" s="3416" t="s">
        <v>1185</v>
      </c>
      <c r="G61" s="3418" t="s">
        <v>2945</v>
      </c>
      <c r="H61" s="3418" t="s">
        <v>2945</v>
      </c>
      <c r="I61" s="3418" t="s">
        <v>2945</v>
      </c>
      <c r="J61" s="26"/>
    </row>
    <row r="62" spans="1:10" ht="12" customHeight="1" x14ac:dyDescent="0.15">
      <c r="A62" s="896" t="s">
        <v>116</v>
      </c>
      <c r="B62" s="3418" t="s">
        <v>2945</v>
      </c>
      <c r="C62" s="3418" t="s">
        <v>2952</v>
      </c>
      <c r="D62" s="3416" t="s">
        <v>1185</v>
      </c>
      <c r="E62" s="3416" t="s">
        <v>1185</v>
      </c>
      <c r="F62" s="3416" t="s">
        <v>1185</v>
      </c>
      <c r="G62" s="3418" t="s">
        <v>2945</v>
      </c>
      <c r="H62" s="3418" t="s">
        <v>2945</v>
      </c>
      <c r="I62" s="3418" t="s">
        <v>2945</v>
      </c>
      <c r="J62" s="26"/>
    </row>
    <row r="63" spans="1:10" ht="12" customHeight="1" x14ac:dyDescent="0.15">
      <c r="A63" s="892" t="s">
        <v>33</v>
      </c>
      <c r="B63" s="3418" t="n">
        <v>83233.34655773481</v>
      </c>
      <c r="C63" s="3418" t="s">
        <v>2952</v>
      </c>
      <c r="D63" s="3416" t="s">
        <v>1185</v>
      </c>
      <c r="E63" s="3416" t="s">
        <v>1185</v>
      </c>
      <c r="F63" s="3416" t="s">
        <v>1185</v>
      </c>
      <c r="G63" s="3418" t="n">
        <v>5678.116712478402</v>
      </c>
      <c r="H63" s="3418" t="n">
        <v>0.32334294613582</v>
      </c>
      <c r="I63" s="3418" t="n">
        <v>2.23294642295075</v>
      </c>
      <c r="J63" s="26"/>
    </row>
    <row r="64" spans="1:10" ht="12" customHeight="1" x14ac:dyDescent="0.15">
      <c r="A64" s="844" t="s">
        <v>87</v>
      </c>
      <c r="B64" s="3415" t="n">
        <v>81236.43187352497</v>
      </c>
      <c r="C64" s="3418" t="s">
        <v>2952</v>
      </c>
      <c r="D64" s="3418" t="n">
        <v>69.89618551093584</v>
      </c>
      <c r="E64" s="3418" t="n">
        <v>3.88524213155024</v>
      </c>
      <c r="F64" s="3418" t="n">
        <v>26.83159369271248</v>
      </c>
      <c r="G64" s="3415" t="n">
        <v>5678.116712478402</v>
      </c>
      <c r="H64" s="3415" t="n">
        <v>0.31562320773183</v>
      </c>
      <c r="I64" s="3415" t="n">
        <v>2.17970293307614</v>
      </c>
      <c r="J64" s="26"/>
    </row>
    <row r="65" spans="1:10" ht="12" customHeight="1" x14ac:dyDescent="0.15">
      <c r="A65" s="844" t="s">
        <v>88</v>
      </c>
      <c r="B65" s="3415" t="s">
        <v>2945</v>
      </c>
      <c r="C65" s="3418" t="s">
        <v>2952</v>
      </c>
      <c r="D65" s="3418" t="s">
        <v>2945</v>
      </c>
      <c r="E65" s="3418" t="s">
        <v>2945</v>
      </c>
      <c r="F65" s="3418" t="s">
        <v>2945</v>
      </c>
      <c r="G65" s="3415" t="s">
        <v>2945</v>
      </c>
      <c r="H65" s="3415" t="s">
        <v>2945</v>
      </c>
      <c r="I65" s="3415" t="s">
        <v>2945</v>
      </c>
      <c r="J65" s="26"/>
    </row>
    <row r="66" spans="1:10" ht="12" customHeight="1" x14ac:dyDescent="0.15">
      <c r="A66" s="844" t="s">
        <v>89</v>
      </c>
      <c r="B66" s="3415" t="s">
        <v>2945</v>
      </c>
      <c r="C66" s="3418" t="s">
        <v>2952</v>
      </c>
      <c r="D66" s="3418" t="s">
        <v>2945</v>
      </c>
      <c r="E66" s="3418" t="s">
        <v>2945</v>
      </c>
      <c r="F66" s="3418" t="s">
        <v>2945</v>
      </c>
      <c r="G66" s="3415" t="s">
        <v>2945</v>
      </c>
      <c r="H66" s="3415" t="s">
        <v>2945</v>
      </c>
      <c r="I66" s="3415" t="s">
        <v>2945</v>
      </c>
      <c r="J66" s="26"/>
    </row>
    <row r="67" spans="1:10" ht="12" customHeight="1" x14ac:dyDescent="0.15">
      <c r="A67" s="844" t="s">
        <v>104</v>
      </c>
      <c r="B67" s="3415" t="n">
        <v>1996.9146842098435</v>
      </c>
      <c r="C67" s="3418" t="s">
        <v>2952</v>
      </c>
      <c r="D67" s="3418" t="n">
        <v>70.27288231949971</v>
      </c>
      <c r="E67" s="3418" t="n">
        <v>3.86583285957688</v>
      </c>
      <c r="F67" s="3418" t="n">
        <v>26.66287663445063</v>
      </c>
      <c r="G67" s="3415" t="n">
        <v>140.32895060555927</v>
      </c>
      <c r="H67" s="3415" t="n">
        <v>0.00771973840399</v>
      </c>
      <c r="I67" s="3415" t="n">
        <v>0.05324348987461</v>
      </c>
      <c r="J67" s="26"/>
    </row>
    <row r="68" spans="1:10" ht="13.5" customHeight="1" x14ac:dyDescent="0.15">
      <c r="A68" s="844" t="s">
        <v>1960</v>
      </c>
      <c r="B68" s="3418" t="s">
        <v>2945</v>
      </c>
      <c r="C68" s="3418" t="s">
        <v>2952</v>
      </c>
      <c r="D68" s="3416" t="s">
        <v>1185</v>
      </c>
      <c r="E68" s="3416" t="s">
        <v>1185</v>
      </c>
      <c r="F68" s="3416" t="s">
        <v>1185</v>
      </c>
      <c r="G68" s="3418" t="s">
        <v>2945</v>
      </c>
      <c r="H68" s="3418" t="s">
        <v>2945</v>
      </c>
      <c r="I68" s="3418" t="s">
        <v>2945</v>
      </c>
      <c r="J68" s="26"/>
    </row>
    <row r="69" spans="1:10" ht="12" customHeight="1" x14ac:dyDescent="0.15">
      <c r="A69" s="892" t="s">
        <v>1961</v>
      </c>
      <c r="B69" s="3418" t="n">
        <v>42585.23965677023</v>
      </c>
      <c r="C69" s="3418" t="s">
        <v>2952</v>
      </c>
      <c r="D69" s="3416" t="s">
        <v>1185</v>
      </c>
      <c r="E69" s="3416" t="s">
        <v>1185</v>
      </c>
      <c r="F69" s="3416" t="s">
        <v>1185</v>
      </c>
      <c r="G69" s="3418" t="n">
        <v>2956.9046591590977</v>
      </c>
      <c r="H69" s="3418" t="n">
        <v>0.280498293957</v>
      </c>
      <c r="I69" s="3418" t="n">
        <v>0.08014236970201</v>
      </c>
      <c r="J69" s="26"/>
    </row>
    <row r="70" spans="1:10" ht="12" customHeight="1" x14ac:dyDescent="0.15">
      <c r="A70" s="844" t="s">
        <v>117</v>
      </c>
      <c r="B70" s="3415" t="n">
        <v>5144.745819096865</v>
      </c>
      <c r="C70" s="3418" t="s">
        <v>2952</v>
      </c>
      <c r="D70" s="3418" t="n">
        <v>74.25882352941176</v>
      </c>
      <c r="E70" s="3418" t="n">
        <v>6.71999999999982</v>
      </c>
      <c r="F70" s="3418" t="n">
        <v>1.92000000000078</v>
      </c>
      <c r="G70" s="3415" t="n">
        <v>382.042771883993</v>
      </c>
      <c r="H70" s="3415" t="n">
        <v>0.03457269190433</v>
      </c>
      <c r="I70" s="3415" t="n">
        <v>0.00987791197267</v>
      </c>
      <c r="J70" s="26"/>
    </row>
    <row r="71" spans="1:10" ht="12" customHeight="1" x14ac:dyDescent="0.15">
      <c r="A71" s="844" t="s">
        <v>118</v>
      </c>
      <c r="B71" s="3415" t="n">
        <v>36806.77519010529</v>
      </c>
      <c r="C71" s="3418" t="s">
        <v>2952</v>
      </c>
      <c r="D71" s="3418" t="n">
        <v>69.89569752281616</v>
      </c>
      <c r="E71" s="3418" t="n">
        <v>6.56923076923079</v>
      </c>
      <c r="F71" s="3418" t="n">
        <v>1.87692307692312</v>
      </c>
      <c r="G71" s="3415" t="n">
        <v>2572.6352254778935</v>
      </c>
      <c r="H71" s="3415" t="n">
        <v>0.241792200095</v>
      </c>
      <c r="I71" s="3415" t="n">
        <v>0.06908348574143</v>
      </c>
      <c r="J71" s="26"/>
    </row>
    <row r="72" spans="1:10" ht="12" customHeight="1" x14ac:dyDescent="0.15">
      <c r="A72" s="844" t="s">
        <v>109</v>
      </c>
      <c r="B72" s="3415" t="s">
        <v>2945</v>
      </c>
      <c r="C72" s="3418" t="s">
        <v>2952</v>
      </c>
      <c r="D72" s="3418" t="s">
        <v>2945</v>
      </c>
      <c r="E72" s="3418" t="s">
        <v>2945</v>
      </c>
      <c r="F72" s="3418" t="s">
        <v>2945</v>
      </c>
      <c r="G72" s="3415" t="s">
        <v>2945</v>
      </c>
      <c r="H72" s="3415" t="s">
        <v>2945</v>
      </c>
      <c r="I72" s="3415" t="s">
        <v>2945</v>
      </c>
      <c r="J72" s="26"/>
    </row>
    <row r="73" spans="1:10" ht="12" customHeight="1" x14ac:dyDescent="0.15">
      <c r="A73" s="844" t="s">
        <v>1962</v>
      </c>
      <c r="B73" s="3418" t="n">
        <v>31.68593237840386</v>
      </c>
      <c r="C73" s="3418" t="s">
        <v>2952</v>
      </c>
      <c r="D73" s="3416" t="s">
        <v>1185</v>
      </c>
      <c r="E73" s="3416" t="s">
        <v>1185</v>
      </c>
      <c r="F73" s="3416" t="s">
        <v>1185</v>
      </c>
      <c r="G73" s="3418" t="n">
        <v>2.2266617972112</v>
      </c>
      <c r="H73" s="3418" t="n">
        <v>2.0667009788E-4</v>
      </c>
      <c r="I73" s="3418" t="n">
        <v>5.90485994E-5</v>
      </c>
      <c r="J73" s="26"/>
    </row>
    <row r="74" spans="1:10" ht="12" customHeight="1" x14ac:dyDescent="0.15">
      <c r="A74" s="3438" t="s">
        <v>2966</v>
      </c>
      <c r="B74" s="3415" t="n">
        <v>31.68593237840386</v>
      </c>
      <c r="C74" s="3418" t="s">
        <v>2952</v>
      </c>
      <c r="D74" s="3418" t="n">
        <v>70.27288231949971</v>
      </c>
      <c r="E74" s="3418" t="n">
        <v>6.52245594075874</v>
      </c>
      <c r="F74" s="3418" t="n">
        <v>1.86355884039712</v>
      </c>
      <c r="G74" s="3415" t="n">
        <v>2.2266617972112</v>
      </c>
      <c r="H74" s="3415" t="n">
        <v>2.0667009788E-4</v>
      </c>
      <c r="I74" s="3415" t="n">
        <v>5.90485994E-5</v>
      </c>
      <c r="J74" s="26"/>
    </row>
    <row r="75">
      <c r="A75" s="3438" t="s">
        <v>2967</v>
      </c>
      <c r="B75" s="3415" t="s">
        <v>2945</v>
      </c>
      <c r="C75" s="3418" t="s">
        <v>2952</v>
      </c>
      <c r="D75" s="3418" t="s">
        <v>2945</v>
      </c>
      <c r="E75" s="3418" t="s">
        <v>2945</v>
      </c>
      <c r="F75" s="3418" t="s">
        <v>2945</v>
      </c>
      <c r="G75" s="3415" t="s">
        <v>2945</v>
      </c>
      <c r="H75" s="3415" t="s">
        <v>2945</v>
      </c>
      <c r="I75" s="3415" t="s">
        <v>2945</v>
      </c>
    </row>
    <row r="76">
      <c r="A76" s="3438" t="s">
        <v>2968</v>
      </c>
      <c r="B76" s="3415" t="s">
        <v>2945</v>
      </c>
      <c r="C76" s="3418" t="s">
        <v>2952</v>
      </c>
      <c r="D76" s="3418" t="s">
        <v>2945</v>
      </c>
      <c r="E76" s="3418" t="s">
        <v>2945</v>
      </c>
      <c r="F76" s="3418" t="s">
        <v>2945</v>
      </c>
      <c r="G76" s="3415" t="s">
        <v>2945</v>
      </c>
      <c r="H76" s="3415" t="s">
        <v>2945</v>
      </c>
      <c r="I76" s="3415" t="s">
        <v>2945</v>
      </c>
    </row>
    <row r="77" spans="1:10" ht="12" customHeight="1" x14ac:dyDescent="0.15">
      <c r="A77" s="844" t="s">
        <v>89</v>
      </c>
      <c r="B77" s="3415" t="s">
        <v>2945</v>
      </c>
      <c r="C77" s="3418" t="s">
        <v>2952</v>
      </c>
      <c r="D77" s="3418" t="s">
        <v>2945</v>
      </c>
      <c r="E77" s="3418" t="s">
        <v>2945</v>
      </c>
      <c r="F77" s="3418" t="s">
        <v>2945</v>
      </c>
      <c r="G77" s="3415" t="s">
        <v>2945</v>
      </c>
      <c r="H77" s="3415" t="s">
        <v>2945</v>
      </c>
      <c r="I77" s="3415" t="s">
        <v>2945</v>
      </c>
      <c r="J77" s="26"/>
    </row>
    <row r="78" spans="1:10" ht="12" customHeight="1" x14ac:dyDescent="0.15">
      <c r="A78" s="844" t="s">
        <v>104</v>
      </c>
      <c r="B78" s="3415" t="n">
        <v>602.0327151896731</v>
      </c>
      <c r="C78" s="3418" t="s">
        <v>2952</v>
      </c>
      <c r="D78" s="3418" t="n">
        <v>70.27288231949971</v>
      </c>
      <c r="E78" s="3418" t="n">
        <v>6.52245594087502</v>
      </c>
      <c r="F78" s="3418" t="n">
        <v>1.86355884024763</v>
      </c>
      <c r="G78" s="3415" t="n">
        <v>42.30657414701279</v>
      </c>
      <c r="H78" s="3415" t="n">
        <v>0.00392673185979</v>
      </c>
      <c r="I78" s="3415" t="n">
        <v>0.00112192338851</v>
      </c>
      <c r="J78" s="26"/>
    </row>
    <row r="79" spans="1:10" ht="13.5" customHeight="1" x14ac:dyDescent="0.15">
      <c r="A79" s="844" t="s">
        <v>1963</v>
      </c>
      <c r="B79" s="3418" t="s">
        <v>2945</v>
      </c>
      <c r="C79" s="3418" t="s">
        <v>2952</v>
      </c>
      <c r="D79" s="3416" t="s">
        <v>1185</v>
      </c>
      <c r="E79" s="3416" t="s">
        <v>1185</v>
      </c>
      <c r="F79" s="3416" t="s">
        <v>1185</v>
      </c>
      <c r="G79" s="3418" t="s">
        <v>2945</v>
      </c>
      <c r="H79" s="3418" t="s">
        <v>2945</v>
      </c>
      <c r="I79" s="3418" t="s">
        <v>2945</v>
      </c>
      <c r="J79" s="26"/>
    </row>
    <row r="80" spans="1:10" ht="12" customHeight="1" x14ac:dyDescent="0.15">
      <c r="A80" s="892" t="s">
        <v>1964</v>
      </c>
      <c r="B80" s="3418" t="n">
        <v>260418.6737887472</v>
      </c>
      <c r="C80" s="3418" t="s">
        <v>2952</v>
      </c>
      <c r="D80" s="3416" t="s">
        <v>1185</v>
      </c>
      <c r="E80" s="3416" t="s">
        <v>1185</v>
      </c>
      <c r="F80" s="3416" t="s">
        <v>1185</v>
      </c>
      <c r="G80" s="3418" t="n">
        <v>14896.252502080186</v>
      </c>
      <c r="H80" s="3418" t="n">
        <v>25.87249828343363</v>
      </c>
      <c r="I80" s="3418" t="n">
        <v>0.38143356165562</v>
      </c>
      <c r="J80" s="26"/>
    </row>
    <row r="81" spans="1:10" ht="12" customHeight="1" x14ac:dyDescent="0.15">
      <c r="A81" s="871" t="s">
        <v>87</v>
      </c>
      <c r="B81" s="3418" t="n">
        <v>108061.59399453459</v>
      </c>
      <c r="C81" s="3418" t="s">
        <v>2952</v>
      </c>
      <c r="D81" s="3418" t="n">
        <v>69.06225176430775</v>
      </c>
      <c r="E81" s="3418" t="n">
        <v>161.6250574131378</v>
      </c>
      <c r="F81" s="3418" t="n">
        <v>1.65158716373929</v>
      </c>
      <c r="G81" s="3418" t="n">
        <v>7462.977010502954</v>
      </c>
      <c r="H81" s="3418" t="n">
        <v>17.46546133352184</v>
      </c>
      <c r="I81" s="3418" t="n">
        <v>0.17847314153458</v>
      </c>
      <c r="J81" s="26"/>
    </row>
    <row r="82" spans="1:10" ht="12" customHeight="1" x14ac:dyDescent="0.15">
      <c r="A82" s="871" t="s">
        <v>88</v>
      </c>
      <c r="B82" s="3418" t="s">
        <v>2945</v>
      </c>
      <c r="C82" s="3418" t="s">
        <v>2952</v>
      </c>
      <c r="D82" s="3418" t="s">
        <v>2945</v>
      </c>
      <c r="E82" s="3418" t="s">
        <v>2945</v>
      </c>
      <c r="F82" s="3418" t="s">
        <v>2945</v>
      </c>
      <c r="G82" s="3418" t="s">
        <v>2945</v>
      </c>
      <c r="H82" s="3418" t="s">
        <v>2945</v>
      </c>
      <c r="I82" s="3418" t="s">
        <v>2945</v>
      </c>
      <c r="J82" s="26"/>
    </row>
    <row r="83" spans="1:10" ht="12" customHeight="1" x14ac:dyDescent="0.15">
      <c r="A83" s="871" t="s">
        <v>89</v>
      </c>
      <c r="B83" s="3418" t="n">
        <v>147856.97031143558</v>
      </c>
      <c r="C83" s="3418" t="s">
        <v>2952</v>
      </c>
      <c r="D83" s="3418" t="n">
        <v>50.27341948046346</v>
      </c>
      <c r="E83" s="3418" t="n">
        <v>49.41439089501801</v>
      </c>
      <c r="F83" s="3418" t="n">
        <v>1.30038038878441</v>
      </c>
      <c r="G83" s="3418" t="n">
        <v>7433.275491577233</v>
      </c>
      <c r="H83" s="3418" t="n">
        <v>7.30626212752235</v>
      </c>
      <c r="I83" s="3418" t="n">
        <v>0.19227030453807</v>
      </c>
      <c r="J83" s="26"/>
    </row>
    <row r="84" spans="1:10" ht="12" customHeight="1" x14ac:dyDescent="0.15">
      <c r="A84" s="871" t="s">
        <v>90</v>
      </c>
      <c r="B84" s="3418" t="s">
        <v>2945</v>
      </c>
      <c r="C84" s="3418" t="s">
        <v>2952</v>
      </c>
      <c r="D84" s="3418" t="s">
        <v>2945</v>
      </c>
      <c r="E84" s="3418" t="s">
        <v>2945</v>
      </c>
      <c r="F84" s="3418" t="s">
        <v>2945</v>
      </c>
      <c r="G84" s="3418" t="s">
        <v>2945</v>
      </c>
      <c r="H84" s="3418" t="s">
        <v>2945</v>
      </c>
      <c r="I84" s="3418" t="s">
        <v>2945</v>
      </c>
      <c r="J84" s="26"/>
    </row>
    <row r="85" spans="1:10" ht="12" customHeight="1" x14ac:dyDescent="0.15">
      <c r="A85" s="871" t="s">
        <v>94</v>
      </c>
      <c r="B85" s="3418" t="n">
        <v>4500.109482777036</v>
      </c>
      <c r="C85" s="3418" t="s">
        <v>2952</v>
      </c>
      <c r="D85" s="3418" t="n">
        <v>64.59414040339618</v>
      </c>
      <c r="E85" s="3418" t="n">
        <v>244.61067594074342</v>
      </c>
      <c r="F85" s="3418" t="n">
        <v>2.37552344534806</v>
      </c>
      <c r="G85" s="3418" t="n">
        <v>290.6807037611544</v>
      </c>
      <c r="H85" s="3418" t="n">
        <v>1.10077482238944</v>
      </c>
      <c r="I85" s="3418" t="n">
        <v>0.01069011558297</v>
      </c>
      <c r="J85" s="26"/>
    </row>
    <row r="86" spans="1:10" ht="12" customHeight="1" x14ac:dyDescent="0.15">
      <c r="A86" s="897" t="s">
        <v>2771</v>
      </c>
      <c r="B86" s="3418" t="n">
        <v>148470.612548859</v>
      </c>
      <c r="C86" s="3418" t="s">
        <v>2952</v>
      </c>
      <c r="D86" s="3416" t="s">
        <v>1185</v>
      </c>
      <c r="E86" s="3416" t="s">
        <v>1185</v>
      </c>
      <c r="F86" s="3416" t="s">
        <v>1185</v>
      </c>
      <c r="G86" s="3418" t="n">
        <v>7475.92777868652</v>
      </c>
      <c r="H86" s="3418" t="n">
        <v>7.30775555831194</v>
      </c>
      <c r="I86" s="3418" t="n">
        <v>0.19262840286047</v>
      </c>
      <c r="J86" s="26"/>
    </row>
    <row r="87" spans="1:10" ht="12" customHeight="1" x14ac:dyDescent="0.15">
      <c r="A87" s="871" t="s">
        <v>87</v>
      </c>
      <c r="B87" s="3415" t="n">
        <v>613.73</v>
      </c>
      <c r="C87" s="3418" t="s">
        <v>2952</v>
      </c>
      <c r="D87" s="3418" t="n">
        <v>69.50538572476398</v>
      </c>
      <c r="E87" s="3418" t="n">
        <v>2.43698367917488</v>
      </c>
      <c r="F87" s="3418" t="n">
        <v>0.58397014227755</v>
      </c>
      <c r="G87" s="3415" t="n">
        <v>42.6575403808594</v>
      </c>
      <c r="H87" s="3415" t="n">
        <v>0.00149564999342</v>
      </c>
      <c r="I87" s="3415" t="n">
        <v>3.5839999542E-4</v>
      </c>
      <c r="J87" s="26"/>
    </row>
    <row r="88" spans="1:10" ht="12" customHeight="1" x14ac:dyDescent="0.15">
      <c r="A88" s="871" t="s">
        <v>88</v>
      </c>
      <c r="B88" s="3415" t="s">
        <v>2945</v>
      </c>
      <c r="C88" s="3418" t="s">
        <v>2952</v>
      </c>
      <c r="D88" s="3418" t="s">
        <v>2945</v>
      </c>
      <c r="E88" s="3418" t="s">
        <v>2945</v>
      </c>
      <c r="F88" s="3418" t="s">
        <v>2945</v>
      </c>
      <c r="G88" s="3415" t="s">
        <v>2945</v>
      </c>
      <c r="H88" s="3415" t="s">
        <v>2945</v>
      </c>
      <c r="I88" s="3415" t="s">
        <v>2945</v>
      </c>
      <c r="J88" s="26"/>
    </row>
    <row r="89" spans="1:10" ht="12" customHeight="1" x14ac:dyDescent="0.15">
      <c r="A89" s="871" t="s">
        <v>89</v>
      </c>
      <c r="B89" s="3415" t="n">
        <v>147856.882548859</v>
      </c>
      <c r="C89" s="3418" t="s">
        <v>2952</v>
      </c>
      <c r="D89" s="3418" t="n">
        <v>50.27341379153826</v>
      </c>
      <c r="E89" s="3418" t="n">
        <v>49.4144052165051</v>
      </c>
      <c r="F89" s="3418" t="n">
        <v>1.30037912033966</v>
      </c>
      <c r="G89" s="3415" t="n">
        <v>7433.27023830566</v>
      </c>
      <c r="H89" s="3415" t="n">
        <v>7.30625990831852</v>
      </c>
      <c r="I89" s="3415" t="n">
        <v>0.19227000286505</v>
      </c>
      <c r="J89" s="26"/>
    </row>
    <row r="90" spans="1:10" ht="12" customHeight="1" x14ac:dyDescent="0.15">
      <c r="A90" s="871" t="s">
        <v>90</v>
      </c>
      <c r="B90" s="3415" t="s">
        <v>2945</v>
      </c>
      <c r="C90" s="3418" t="s">
        <v>2952</v>
      </c>
      <c r="D90" s="3418" t="s">
        <v>2945</v>
      </c>
      <c r="E90" s="3418" t="s">
        <v>2945</v>
      </c>
      <c r="F90" s="3418" t="s">
        <v>2945</v>
      </c>
      <c r="G90" s="3415" t="s">
        <v>2945</v>
      </c>
      <c r="H90" s="3415" t="s">
        <v>2945</v>
      </c>
      <c r="I90" s="3415" t="s">
        <v>2945</v>
      </c>
      <c r="J90" s="26"/>
    </row>
    <row r="91" spans="1:10" ht="12" customHeight="1" x14ac:dyDescent="0.15">
      <c r="A91" s="871" t="s">
        <v>94</v>
      </c>
      <c r="B91" s="3415" t="s">
        <v>2945</v>
      </c>
      <c r="C91" s="3418" t="s">
        <v>2952</v>
      </c>
      <c r="D91" s="3418" t="s">
        <v>2945</v>
      </c>
      <c r="E91" s="3418" t="s">
        <v>2945</v>
      </c>
      <c r="F91" s="3418" t="s">
        <v>2945</v>
      </c>
      <c r="G91" s="3415" t="s">
        <v>2945</v>
      </c>
      <c r="H91" s="3415" t="s">
        <v>2945</v>
      </c>
      <c r="I91" s="3415" t="s">
        <v>2945</v>
      </c>
      <c r="J91" s="26"/>
    </row>
    <row r="92" spans="1:10" ht="12" customHeight="1" x14ac:dyDescent="0.15">
      <c r="A92" s="897" t="s">
        <v>2772</v>
      </c>
      <c r="B92" s="3418" t="n">
        <v>111948.0612398882</v>
      </c>
      <c r="C92" s="3418" t="s">
        <v>2952</v>
      </c>
      <c r="D92" s="3416" t="s">
        <v>1185</v>
      </c>
      <c r="E92" s="3416" t="s">
        <v>1185</v>
      </c>
      <c r="F92" s="3416" t="s">
        <v>1185</v>
      </c>
      <c r="G92" s="3418" t="n">
        <v>7420.324723393667</v>
      </c>
      <c r="H92" s="3418" t="n">
        <v>18.56474272512169</v>
      </c>
      <c r="I92" s="3418" t="n">
        <v>0.18880515879515</v>
      </c>
      <c r="J92" s="26"/>
    </row>
    <row r="93" spans="1:10" ht="12" customHeight="1" x14ac:dyDescent="0.15">
      <c r="A93" s="3433" t="s">
        <v>2969</v>
      </c>
      <c r="B93" s="3418" t="n">
        <v>111948.0612398882</v>
      </c>
      <c r="C93" s="3418" t="s">
        <v>2952</v>
      </c>
      <c r="D93" s="3416" t="s">
        <v>1185</v>
      </c>
      <c r="E93" s="3416" t="s">
        <v>1185</v>
      </c>
      <c r="F93" s="3416" t="s">
        <v>1185</v>
      </c>
      <c r="G93" s="3418" t="n">
        <v>7420.324723393667</v>
      </c>
      <c r="H93" s="3418" t="n">
        <v>18.56474272512169</v>
      </c>
      <c r="I93" s="3418" t="n">
        <v>0.18880515879515</v>
      </c>
      <c r="J93" s="26"/>
    </row>
    <row r="94">
      <c r="A94" s="3438" t="s">
        <v>2954</v>
      </c>
      <c r="B94" s="3415" t="n">
        <v>107447.8639945346</v>
      </c>
      <c r="C94" s="3418" t="s">
        <v>2952</v>
      </c>
      <c r="D94" s="3418" t="n">
        <v>69.05972063343701</v>
      </c>
      <c r="E94" s="3418" t="n">
        <v>162.53432161682372</v>
      </c>
      <c r="F94" s="3418" t="n">
        <v>1.65768527095355</v>
      </c>
      <c r="G94" s="3415" t="n">
        <v>7420.319470122095</v>
      </c>
      <c r="H94" s="3415" t="n">
        <v>17.46396568352842</v>
      </c>
      <c r="I94" s="3415" t="n">
        <v>0.17811474153916</v>
      </c>
    </row>
    <row r="95">
      <c r="A95" s="3438" t="s">
        <v>2955</v>
      </c>
      <c r="B95" s="3415" t="s">
        <v>2945</v>
      </c>
      <c r="C95" s="3418" t="s">
        <v>2952</v>
      </c>
      <c r="D95" s="3418" t="s">
        <v>2945</v>
      </c>
      <c r="E95" s="3418" t="s">
        <v>2945</v>
      </c>
      <c r="F95" s="3418" t="s">
        <v>2945</v>
      </c>
      <c r="G95" s="3415" t="s">
        <v>2945</v>
      </c>
      <c r="H95" s="3415" t="s">
        <v>2945</v>
      </c>
      <c r="I95" s="3415" t="s">
        <v>2945</v>
      </c>
    </row>
    <row r="96">
      <c r="A96" s="3438" t="s">
        <v>2956</v>
      </c>
      <c r="B96" s="3415" t="n">
        <v>0.08776257656887</v>
      </c>
      <c r="C96" s="3418" t="s">
        <v>2952</v>
      </c>
      <c r="D96" s="3418" t="n">
        <v>59.85776372970996</v>
      </c>
      <c r="E96" s="3418" t="n">
        <v>25.28644801418885</v>
      </c>
      <c r="F96" s="3418" t="n">
        <v>3.43737651962927</v>
      </c>
      <c r="G96" s="3415" t="n">
        <v>0.00525327157257</v>
      </c>
      <c r="H96" s="3415" t="n">
        <v>2.21920383E-6</v>
      </c>
      <c r="I96" s="3415" t="n">
        <v>3.0167302E-7</v>
      </c>
    </row>
    <row r="97">
      <c r="A97" s="3438" t="s">
        <v>2957</v>
      </c>
      <c r="B97" s="3415" t="s">
        <v>2945</v>
      </c>
      <c r="C97" s="3418" t="s">
        <v>2952</v>
      </c>
      <c r="D97" s="3418" t="s">
        <v>2945</v>
      </c>
      <c r="E97" s="3418" t="s">
        <v>2945</v>
      </c>
      <c r="F97" s="3418" t="s">
        <v>2945</v>
      </c>
      <c r="G97" s="3415" t="s">
        <v>2945</v>
      </c>
      <c r="H97" s="3415" t="s">
        <v>2945</v>
      </c>
      <c r="I97" s="3415" t="s">
        <v>2945</v>
      </c>
    </row>
    <row r="98">
      <c r="A98" s="3438" t="s">
        <v>65</v>
      </c>
      <c r="B98" s="3415" t="n">
        <v>4500.109482777036</v>
      </c>
      <c r="C98" s="3418" t="s">
        <v>2952</v>
      </c>
      <c r="D98" s="3418" t="n">
        <v>64.59414040339618</v>
      </c>
      <c r="E98" s="3418" t="n">
        <v>244.61067594074342</v>
      </c>
      <c r="F98" s="3418" t="n">
        <v>2.37552344534806</v>
      </c>
      <c r="G98" s="3415" t="n">
        <v>290.6807037611544</v>
      </c>
      <c r="H98" s="3415" t="n">
        <v>1.10077482238944</v>
      </c>
      <c r="I98" s="3415" t="n">
        <v>0.01069011558297</v>
      </c>
    </row>
    <row r="99" spans="1:10" ht="12" customHeight="1" x14ac:dyDescent="0.15">
      <c r="A99" s="2536" t="s">
        <v>1965</v>
      </c>
      <c r="B99" s="2536"/>
      <c r="C99" s="26"/>
      <c r="D99" s="26"/>
      <c r="E99" s="26"/>
      <c r="F99" s="26"/>
      <c r="G99" s="26"/>
      <c r="H99" s="26"/>
      <c r="I99" s="26"/>
      <c r="J99" s="26"/>
    </row>
  </sheetData>
  <sheetProtection password="A754" sheet="true" scenarios="true" objects="true"/>
  <mergeCells count="14">
    <mergeCell ref="I6:I7"/>
    <mergeCell ref="E8:F8"/>
    <mergeCell ref="G8:I8"/>
    <mergeCell ref="A1:B1"/>
    <mergeCell ref="B5:C5"/>
    <mergeCell ref="D5:F5"/>
    <mergeCell ref="G5:I5"/>
    <mergeCell ref="B6:C7"/>
    <mergeCell ref="D6:D7"/>
    <mergeCell ref="E6:E7"/>
    <mergeCell ref="F6:F7"/>
    <mergeCell ref="G6:G7"/>
    <mergeCell ref="H6:H7"/>
    <mergeCell ref="A99:B99"/>
  </mergeCells>
  <printOptions horizontalCentered="1" verticalCentered="1"/>
  <pageMargins left="0.39370078740157483" right="0.39370078740157483" top="0.39370078740157483" bottom="0.39370078740157483" header="0.19685039370078741" footer="0.19685039370078741"/>
  <pageSetup paperSize="9" scale="30"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J95"/>
  <sheetViews>
    <sheetView showGridLines="0" workbookViewId="0">
      <selection sqref="A1:B1"/>
    </sheetView>
  </sheetViews>
  <sheetFormatPr baseColWidth="10" defaultColWidth="9.1640625" defaultRowHeight="12" x14ac:dyDescent="0.15"/>
  <cols>
    <col min="1" max="1" customWidth="true" style="18" width="54.1640625" collapsed="false"/>
    <col min="2" max="2" customWidth="true" style="18" width="15.33203125" collapsed="false"/>
    <col min="3" max="3" customWidth="true" style="18" width="12.0" collapsed="false"/>
    <col min="4" max="9" customWidth="true" style="18" width="15.33203125" collapsed="false"/>
    <col min="10" max="10" bestFit="true" customWidth="true" style="18" width="18.5" collapsed="false"/>
    <col min="11" max="16384" style="18" width="9.1640625" collapsed="false"/>
  </cols>
  <sheetData>
    <row r="1" spans="1:10" ht="16" x14ac:dyDescent="0.2">
      <c r="A1" s="2476" t="s">
        <v>72</v>
      </c>
      <c r="B1" s="2476"/>
      <c r="C1" s="26"/>
      <c r="D1" s="26"/>
      <c r="E1" s="26"/>
      <c r="F1" s="26"/>
      <c r="G1" s="26"/>
      <c r="H1" s="26"/>
      <c r="I1" s="26"/>
      <c r="J1" s="294" t="s">
        <v>2939</v>
      </c>
    </row>
    <row r="2" spans="1:10" ht="16" x14ac:dyDescent="0.2">
      <c r="A2" s="278" t="s">
        <v>73</v>
      </c>
      <c r="B2" s="289"/>
      <c r="C2" s="26"/>
      <c r="D2" s="26"/>
      <c r="E2" s="26"/>
      <c r="F2" s="26"/>
      <c r="G2" s="26"/>
      <c r="H2" s="26"/>
      <c r="I2" s="26"/>
      <c r="J2" s="294" t="s">
        <v>2940</v>
      </c>
    </row>
    <row r="3" spans="1:10" ht="16" x14ac:dyDescent="0.2">
      <c r="A3" s="278" t="s">
        <v>119</v>
      </c>
      <c r="B3" s="289"/>
      <c r="C3" s="26"/>
      <c r="D3" s="26"/>
      <c r="E3" s="26"/>
      <c r="F3" s="26"/>
      <c r="G3" s="26"/>
      <c r="H3" s="294"/>
      <c r="I3" s="26"/>
      <c r="J3" s="294" t="s">
        <v>2941</v>
      </c>
    </row>
    <row r="4" spans="1:10" x14ac:dyDescent="0.15">
      <c r="A4" s="26"/>
      <c r="B4" s="26"/>
      <c r="C4" s="26"/>
      <c r="D4" s="26"/>
      <c r="E4" s="26"/>
      <c r="F4" s="26"/>
      <c r="G4" s="26"/>
      <c r="H4" s="26"/>
      <c r="I4" s="26"/>
      <c r="J4" s="26"/>
    </row>
    <row r="5" spans="1:10" x14ac:dyDescent="0.15">
      <c r="A5" s="887" t="s">
        <v>5</v>
      </c>
      <c r="B5" s="2500" t="s">
        <v>75</v>
      </c>
      <c r="C5" s="2501"/>
      <c r="D5" s="2500" t="s">
        <v>76</v>
      </c>
      <c r="E5" s="2502"/>
      <c r="F5" s="2503"/>
      <c r="G5" s="2500" t="s">
        <v>77</v>
      </c>
      <c r="H5" s="2504"/>
      <c r="I5" s="2504"/>
      <c r="J5" s="2501"/>
    </row>
    <row r="6" spans="1:10" x14ac:dyDescent="0.15">
      <c r="A6" s="888"/>
      <c r="B6" s="2505" t="s">
        <v>78</v>
      </c>
      <c r="C6" s="2506"/>
      <c r="D6" s="2509" t="s">
        <v>1966</v>
      </c>
      <c r="E6" s="2509" t="s">
        <v>7</v>
      </c>
      <c r="F6" s="2509" t="s">
        <v>8</v>
      </c>
      <c r="G6" s="2509" t="s">
        <v>1949</v>
      </c>
      <c r="H6" s="2509" t="s">
        <v>7</v>
      </c>
      <c r="I6" s="2509" t="s">
        <v>8</v>
      </c>
      <c r="J6" s="900" t="s">
        <v>1967</v>
      </c>
    </row>
    <row r="7" spans="1:10" x14ac:dyDescent="0.15">
      <c r="A7" s="888"/>
      <c r="B7" s="2507"/>
      <c r="C7" s="2508"/>
      <c r="D7" s="2510"/>
      <c r="E7" s="2510"/>
      <c r="F7" s="2510"/>
      <c r="G7" s="2511"/>
      <c r="H7" s="2510"/>
      <c r="I7" s="2510"/>
      <c r="J7" s="839" t="s">
        <v>67</v>
      </c>
    </row>
    <row r="8" spans="1:10" ht="14" thickBot="1" x14ac:dyDescent="0.2">
      <c r="A8" s="889"/>
      <c r="B8" s="702" t="s">
        <v>82</v>
      </c>
      <c r="C8" s="22" t="s">
        <v>1950</v>
      </c>
      <c r="D8" s="22" t="s">
        <v>84</v>
      </c>
      <c r="E8" s="2512" t="s">
        <v>85</v>
      </c>
      <c r="F8" s="2513"/>
      <c r="G8" s="2512" t="s">
        <v>15</v>
      </c>
      <c r="H8" s="2514"/>
      <c r="I8" s="2514"/>
      <c r="J8" s="2515"/>
    </row>
    <row r="9" spans="1:10" ht="13" thickTop="1" x14ac:dyDescent="0.15">
      <c r="A9" s="860" t="s">
        <v>120</v>
      </c>
      <c r="B9" s="3418" t="n">
        <v>1809959.2198025337</v>
      </c>
      <c r="C9" s="3418" t="s">
        <v>2952</v>
      </c>
      <c r="D9" s="3416" t="s">
        <v>1185</v>
      </c>
      <c r="E9" s="3416" t="s">
        <v>1185</v>
      </c>
      <c r="F9" s="3416" t="s">
        <v>1185</v>
      </c>
      <c r="G9" s="3418" t="n">
        <v>89943.27558500026</v>
      </c>
      <c r="H9" s="3418" t="n">
        <v>67.32510709513859</v>
      </c>
      <c r="I9" s="3418" t="n">
        <v>2.9097465254921</v>
      </c>
      <c r="J9" s="3418" t="s">
        <v>2945</v>
      </c>
    </row>
    <row r="10" spans="1:10" x14ac:dyDescent="0.15">
      <c r="A10" s="844" t="s">
        <v>87</v>
      </c>
      <c r="B10" s="3418" t="n">
        <v>416384.05474152404</v>
      </c>
      <c r="C10" s="3418" t="s">
        <v>2952</v>
      </c>
      <c r="D10" s="3418" t="n">
        <v>68.31812713511357</v>
      </c>
      <c r="E10" s="3418" t="n">
        <v>24.47298943850794</v>
      </c>
      <c r="F10" s="3418" t="n">
        <v>2.15009848257287</v>
      </c>
      <c r="G10" s="3418" t="n">
        <v>28446.578788865525</v>
      </c>
      <c r="H10" s="3418" t="n">
        <v>10.19016257405243</v>
      </c>
      <c r="I10" s="3418" t="n">
        <v>0.89526672426729</v>
      </c>
      <c r="J10" s="3418" t="s">
        <v>2945</v>
      </c>
    </row>
    <row r="11" spans="1:10" x14ac:dyDescent="0.15">
      <c r="A11" s="844" t="s">
        <v>88</v>
      </c>
      <c r="B11" s="3418" t="n">
        <v>1513.60697142857</v>
      </c>
      <c r="C11" s="3418" t="s">
        <v>2952</v>
      </c>
      <c r="D11" s="3418" t="n">
        <v>94.19836370430498</v>
      </c>
      <c r="E11" s="3418" t="n">
        <v>39.40851296284806</v>
      </c>
      <c r="F11" s="3418" t="n">
        <v>1.09275392770484</v>
      </c>
      <c r="G11" s="3418" t="n">
        <v>142.5793</v>
      </c>
      <c r="H11" s="3418" t="n">
        <v>0.0596489999542</v>
      </c>
      <c r="I11" s="3418" t="n">
        <v>0.00165399996303</v>
      </c>
      <c r="J11" s="3418" t="s">
        <v>2945</v>
      </c>
    </row>
    <row r="12" spans="1:10" x14ac:dyDescent="0.15">
      <c r="A12" s="844" t="s">
        <v>89</v>
      </c>
      <c r="B12" s="3418" t="n">
        <v>1214428.27078832</v>
      </c>
      <c r="C12" s="3418" t="s">
        <v>2952</v>
      </c>
      <c r="D12" s="3418" t="n">
        <v>50.19490294958061</v>
      </c>
      <c r="E12" s="3418" t="n">
        <v>1.56969904278204</v>
      </c>
      <c r="F12" s="3418" t="n">
        <v>0.91471925194963</v>
      </c>
      <c r="G12" s="3418" t="n">
        <v>60958.10919144674</v>
      </c>
      <c r="H12" s="3418" t="n">
        <v>1.90628689418387</v>
      </c>
      <c r="I12" s="3418" t="n">
        <v>1.11086091940198</v>
      </c>
      <c r="J12" s="3418" t="s">
        <v>2945</v>
      </c>
    </row>
    <row r="13" spans="1:10" ht="13" x14ac:dyDescent="0.15">
      <c r="A13" s="844" t="s">
        <v>103</v>
      </c>
      <c r="B13" s="3418" t="n">
        <v>3860.94692258283</v>
      </c>
      <c r="C13" s="3418" t="s">
        <v>2952</v>
      </c>
      <c r="D13" s="3418" t="n">
        <v>102.56766348476118</v>
      </c>
      <c r="E13" s="3418" t="n">
        <v>20.93186000674326</v>
      </c>
      <c r="F13" s="3418" t="n">
        <v>4.71288483856116</v>
      </c>
      <c r="G13" s="3418" t="n">
        <v>396.008304688</v>
      </c>
      <c r="H13" s="3418" t="n">
        <v>0.08081680047697</v>
      </c>
      <c r="I13" s="3418" t="n">
        <v>0.01819619821393</v>
      </c>
      <c r="J13" s="3418" t="s">
        <v>2945</v>
      </c>
    </row>
    <row r="14" spans="1:10" ht="13" x14ac:dyDescent="0.15">
      <c r="A14" s="844" t="s">
        <v>1951</v>
      </c>
      <c r="B14" s="3418" t="s">
        <v>2945</v>
      </c>
      <c r="C14" s="3418" t="s">
        <v>2952</v>
      </c>
      <c r="D14" s="3418" t="s">
        <v>2945</v>
      </c>
      <c r="E14" s="3418" t="s">
        <v>2945</v>
      </c>
      <c r="F14" s="3418" t="s">
        <v>2945</v>
      </c>
      <c r="G14" s="3418" t="s">
        <v>2945</v>
      </c>
      <c r="H14" s="3418" t="s">
        <v>2945</v>
      </c>
      <c r="I14" s="3418" t="s">
        <v>2945</v>
      </c>
      <c r="J14" s="3418" t="s">
        <v>2945</v>
      </c>
    </row>
    <row r="15" spans="1:10" ht="13" x14ac:dyDescent="0.15">
      <c r="A15" s="844" t="s">
        <v>104</v>
      </c>
      <c r="B15" s="3418" t="n">
        <v>173772.3403786781</v>
      </c>
      <c r="C15" s="3418" t="s">
        <v>2952</v>
      </c>
      <c r="D15" s="3418" t="n">
        <v>82.47473789835566</v>
      </c>
      <c r="E15" s="3418" t="n">
        <v>317.01358056423146</v>
      </c>
      <c r="F15" s="3418" t="n">
        <v>5.08578454844997</v>
      </c>
      <c r="G15" s="3418" t="n">
        <v>14331.828226715323</v>
      </c>
      <c r="H15" s="3418" t="n">
        <v>55.08819182647112</v>
      </c>
      <c r="I15" s="3418" t="n">
        <v>0.88376868364587</v>
      </c>
      <c r="J15" s="3418" t="s">
        <v>2945</v>
      </c>
    </row>
    <row r="16" spans="1:10" ht="13" x14ac:dyDescent="0.15">
      <c r="A16" s="893" t="s">
        <v>2776</v>
      </c>
      <c r="B16" s="3418" t="n">
        <v>700060.6601793416</v>
      </c>
      <c r="C16" s="3418" t="s">
        <v>2952</v>
      </c>
      <c r="D16" s="3416" t="s">
        <v>1185</v>
      </c>
      <c r="E16" s="3416" t="s">
        <v>1185</v>
      </c>
      <c r="F16" s="3416" t="s">
        <v>1185</v>
      </c>
      <c r="G16" s="3418" t="n">
        <v>36507.56583245172</v>
      </c>
      <c r="H16" s="3418" t="n">
        <v>8.40923161091658</v>
      </c>
      <c r="I16" s="3418" t="n">
        <v>0.87634676239053</v>
      </c>
      <c r="J16" s="3418" t="s">
        <v>2945</v>
      </c>
    </row>
    <row r="17" spans="1:10" x14ac:dyDescent="0.15">
      <c r="A17" s="844" t="s">
        <v>87</v>
      </c>
      <c r="B17" s="3418" t="n">
        <v>136366.10392990275</v>
      </c>
      <c r="C17" s="3418" t="s">
        <v>2952</v>
      </c>
      <c r="D17" s="3418" t="n">
        <v>66.71800054428752</v>
      </c>
      <c r="E17" s="3418" t="n">
        <v>47.9728353801079</v>
      </c>
      <c r="F17" s="3418" t="n">
        <v>2.42032680907646</v>
      </c>
      <c r="G17" s="3418" t="n">
        <v>9098.07379621762</v>
      </c>
      <c r="H17" s="3418" t="n">
        <v>6.54186865525591</v>
      </c>
      <c r="I17" s="3418" t="n">
        <v>0.33005053719085</v>
      </c>
      <c r="J17" s="3418" t="s">
        <v>2945</v>
      </c>
    </row>
    <row r="18" spans="1:10" x14ac:dyDescent="0.15">
      <c r="A18" s="844" t="s">
        <v>88</v>
      </c>
      <c r="B18" s="3418" t="s">
        <v>2945</v>
      </c>
      <c r="C18" s="3418" t="s">
        <v>2952</v>
      </c>
      <c r="D18" s="3418" t="s">
        <v>2945</v>
      </c>
      <c r="E18" s="3418" t="s">
        <v>2945</v>
      </c>
      <c r="F18" s="3418" t="s">
        <v>2945</v>
      </c>
      <c r="G18" s="3418" t="s">
        <v>2945</v>
      </c>
      <c r="H18" s="3418" t="s">
        <v>2945</v>
      </c>
      <c r="I18" s="3418" t="s">
        <v>2945</v>
      </c>
      <c r="J18" s="3418" t="s">
        <v>2945</v>
      </c>
    </row>
    <row r="19" spans="1:10" x14ac:dyDescent="0.15">
      <c r="A19" s="844" t="s">
        <v>89</v>
      </c>
      <c r="B19" s="3418" t="n">
        <v>538271.0053763122</v>
      </c>
      <c r="C19" s="3418" t="s">
        <v>2952</v>
      </c>
      <c r="D19" s="3418" t="n">
        <v>50.18565641049275</v>
      </c>
      <c r="E19" s="3418" t="n">
        <v>2.28312261417379</v>
      </c>
      <c r="F19" s="3418" t="n">
        <v>0.91768984973705</v>
      </c>
      <c r="G19" s="3418" t="n">
        <v>27013.483731546097</v>
      </c>
      <c r="H19" s="3418" t="n">
        <v>1.22893870492872</v>
      </c>
      <c r="I19" s="3418" t="n">
        <v>0.4939658380416</v>
      </c>
      <c r="J19" s="3418" t="s">
        <v>2945</v>
      </c>
    </row>
    <row r="20" spans="1:10" ht="13" x14ac:dyDescent="0.15">
      <c r="A20" s="844" t="s">
        <v>103</v>
      </c>
      <c r="B20" s="3418" t="n">
        <v>3860.94692258283</v>
      </c>
      <c r="C20" s="3418" t="s">
        <v>2952</v>
      </c>
      <c r="D20" s="3418" t="n">
        <v>102.56766348476118</v>
      </c>
      <c r="E20" s="3418" t="n">
        <v>20.93186000674326</v>
      </c>
      <c r="F20" s="3418" t="n">
        <v>4.71288483856116</v>
      </c>
      <c r="G20" s="3418" t="n">
        <v>396.008304688</v>
      </c>
      <c r="H20" s="3418" t="n">
        <v>0.08081680047697</v>
      </c>
      <c r="I20" s="3418" t="n">
        <v>0.01819619821393</v>
      </c>
      <c r="J20" s="3418" t="s">
        <v>2945</v>
      </c>
    </row>
    <row r="21" spans="1:10" ht="13" x14ac:dyDescent="0.15">
      <c r="A21" s="844" t="s">
        <v>1951</v>
      </c>
      <c r="B21" s="3418" t="s">
        <v>2945</v>
      </c>
      <c r="C21" s="3418" t="s">
        <v>2952</v>
      </c>
      <c r="D21" s="3418" t="s">
        <v>2945</v>
      </c>
      <c r="E21" s="3418" t="s">
        <v>2945</v>
      </c>
      <c r="F21" s="3418" t="s">
        <v>2945</v>
      </c>
      <c r="G21" s="3418" t="s">
        <v>2945</v>
      </c>
      <c r="H21" s="3418" t="s">
        <v>2945</v>
      </c>
      <c r="I21" s="3418" t="s">
        <v>2945</v>
      </c>
      <c r="J21" s="3418" t="s">
        <v>2945</v>
      </c>
    </row>
    <row r="22" spans="1:10" ht="13" x14ac:dyDescent="0.15">
      <c r="A22" s="844" t="s">
        <v>104</v>
      </c>
      <c r="B22" s="3418" t="n">
        <v>21562.603950543882</v>
      </c>
      <c r="C22" s="3418" t="s">
        <v>2952</v>
      </c>
      <c r="D22" s="3418" t="n">
        <v>61.74475611405628</v>
      </c>
      <c r="E22" s="3418" t="n">
        <v>25.8599309959925</v>
      </c>
      <c r="F22" s="3418" t="n">
        <v>1.5830272179761</v>
      </c>
      <c r="G22" s="3418" t="n">
        <v>1331.3777221103185</v>
      </c>
      <c r="H22" s="3418" t="n">
        <v>0.55760745025498</v>
      </c>
      <c r="I22" s="3418" t="n">
        <v>0.03413418894415</v>
      </c>
      <c r="J22" s="3418" t="s">
        <v>2945</v>
      </c>
    </row>
    <row r="23" spans="1:10" x14ac:dyDescent="0.15">
      <c r="A23" s="3438" t="s">
        <v>2970</v>
      </c>
      <c r="B23" s="3418" t="n">
        <v>624748.814138844</v>
      </c>
      <c r="C23" s="3418" t="s">
        <v>2952</v>
      </c>
      <c r="D23" s="3416" t="s">
        <v>1185</v>
      </c>
      <c r="E23" s="3416" t="s">
        <v>1185</v>
      </c>
      <c r="F23" s="3416" t="s">
        <v>1185</v>
      </c>
      <c r="G23" s="3418" t="n">
        <v>31510.32770246746</v>
      </c>
      <c r="H23" s="3418" t="n">
        <v>0.77707091846001</v>
      </c>
      <c r="I23" s="3418" t="n">
        <v>0.72227760538698</v>
      </c>
      <c r="J23" s="3418" t="s">
        <v>2945</v>
      </c>
    </row>
    <row r="24">
      <c r="A24" s="3443" t="s">
        <v>2954</v>
      </c>
      <c r="B24" s="3415" t="n">
        <v>66632.032524027</v>
      </c>
      <c r="C24" s="3418" t="s">
        <v>2952</v>
      </c>
      <c r="D24" s="3418" t="n">
        <v>63.93794762037497</v>
      </c>
      <c r="E24" s="3418" t="n">
        <v>0.84969996432953</v>
      </c>
      <c r="F24" s="3418" t="n">
        <v>2.80941350126965</v>
      </c>
      <c r="G24" s="3415" t="n">
        <v>4260.31540536036</v>
      </c>
      <c r="H24" s="3415" t="n">
        <v>0.05661723565887</v>
      </c>
      <c r="I24" s="3415" t="n">
        <v>0.18719693179004</v>
      </c>
      <c r="J24" s="3415" t="s">
        <v>2945</v>
      </c>
    </row>
    <row r="25">
      <c r="A25" s="3443" t="s">
        <v>2955</v>
      </c>
      <c r="B25" s="3415" t="s">
        <v>2945</v>
      </c>
      <c r="C25" s="3418" t="s">
        <v>2952</v>
      </c>
      <c r="D25" s="3418" t="s">
        <v>2945</v>
      </c>
      <c r="E25" s="3418" t="s">
        <v>2945</v>
      </c>
      <c r="F25" s="3418" t="s">
        <v>2945</v>
      </c>
      <c r="G25" s="3415" t="s">
        <v>2945</v>
      </c>
      <c r="H25" s="3415" t="s">
        <v>2945</v>
      </c>
      <c r="I25" s="3415" t="s">
        <v>2945</v>
      </c>
      <c r="J25" s="3415" t="s">
        <v>2945</v>
      </c>
    </row>
    <row r="26">
      <c r="A26" s="3443" t="s">
        <v>2956</v>
      </c>
      <c r="B26" s="3415" t="n">
        <v>535019.015676369</v>
      </c>
      <c r="C26" s="3418" t="s">
        <v>2952</v>
      </c>
      <c r="D26" s="3418" t="n">
        <v>50.19261597360305</v>
      </c>
      <c r="E26" s="3418" t="n">
        <v>0.96575462906129</v>
      </c>
      <c r="F26" s="3418" t="n">
        <v>0.9135516682551</v>
      </c>
      <c r="G26" s="3415" t="n">
        <v>26854.0039924191</v>
      </c>
      <c r="H26" s="3415" t="n">
        <v>0.51669709102527</v>
      </c>
      <c r="I26" s="3415" t="n">
        <v>0.48876751431935</v>
      </c>
      <c r="J26" s="3415" t="s">
        <v>2945</v>
      </c>
    </row>
    <row r="27">
      <c r="A27" s="3443" t="s">
        <v>2957</v>
      </c>
      <c r="B27" s="3415" t="n">
        <v>3860.94692258283</v>
      </c>
      <c r="C27" s="3418" t="s">
        <v>2952</v>
      </c>
      <c r="D27" s="3418" t="n">
        <v>102.56766348476118</v>
      </c>
      <c r="E27" s="3418" t="n">
        <v>20.93186000674326</v>
      </c>
      <c r="F27" s="3418" t="n">
        <v>4.71288483856116</v>
      </c>
      <c r="G27" s="3415" t="n">
        <v>396.008304688</v>
      </c>
      <c r="H27" s="3415" t="n">
        <v>0.08081680047697</v>
      </c>
      <c r="I27" s="3415" t="n">
        <v>0.01819619821393</v>
      </c>
      <c r="J27" s="3415" t="s">
        <v>2945</v>
      </c>
    </row>
    <row r="28">
      <c r="A28" s="3443" t="s">
        <v>93</v>
      </c>
      <c r="B28" s="3415" t="s">
        <v>2945</v>
      </c>
      <c r="C28" s="3418" t="s">
        <v>2952</v>
      </c>
      <c r="D28" s="3418" t="s">
        <v>2945</v>
      </c>
      <c r="E28" s="3418" t="s">
        <v>2945</v>
      </c>
      <c r="F28" s="3418" t="s">
        <v>2945</v>
      </c>
      <c r="G28" s="3415" t="s">
        <v>2945</v>
      </c>
      <c r="H28" s="3415" t="s">
        <v>2945</v>
      </c>
      <c r="I28" s="3415" t="s">
        <v>2945</v>
      </c>
      <c r="J28" s="3415" t="s">
        <v>2945</v>
      </c>
    </row>
    <row r="29">
      <c r="A29" s="3443" t="s">
        <v>65</v>
      </c>
      <c r="B29" s="3415" t="n">
        <v>19236.8190158652</v>
      </c>
      <c r="C29" s="3418" t="s">
        <v>2952</v>
      </c>
      <c r="D29" s="3418" t="n">
        <v>61.28515287897021</v>
      </c>
      <c r="E29" s="3418" t="n">
        <v>6.3908586548279</v>
      </c>
      <c r="F29" s="3418" t="n">
        <v>1.46162216531075</v>
      </c>
      <c r="G29" s="3415" t="n">
        <v>1178.93139429238</v>
      </c>
      <c r="H29" s="3415" t="n">
        <v>0.1229397912989</v>
      </c>
      <c r="I29" s="3415" t="n">
        <v>0.02811696106366</v>
      </c>
      <c r="J29" s="3415" t="s">
        <v>2945</v>
      </c>
    </row>
    <row r="30">
      <c r="A30" s="3438" t="s">
        <v>2971</v>
      </c>
      <c r="B30" s="3418" t="n">
        <v>75311.84604049758</v>
      </c>
      <c r="C30" s="3418" t="s">
        <v>2952</v>
      </c>
      <c r="D30" s="3416" t="s">
        <v>1185</v>
      </c>
      <c r="E30" s="3416" t="s">
        <v>1185</v>
      </c>
      <c r="F30" s="3416" t="s">
        <v>1185</v>
      </c>
      <c r="G30" s="3418" t="n">
        <v>4997.238129984258</v>
      </c>
      <c r="H30" s="3418" t="n">
        <v>7.63216069245657</v>
      </c>
      <c r="I30" s="3418" t="n">
        <v>0.15406915700355</v>
      </c>
      <c r="J30" s="3416" t="s">
        <v>1185</v>
      </c>
    </row>
    <row r="31">
      <c r="A31" s="3443" t="s">
        <v>2954</v>
      </c>
      <c r="B31" s="3415" t="n">
        <v>69734.07140587576</v>
      </c>
      <c r="C31" s="3418" t="s">
        <v>2952</v>
      </c>
      <c r="D31" s="3418" t="n">
        <v>69.37438605441346</v>
      </c>
      <c r="E31" s="3418" t="n">
        <v>92.99975304540438</v>
      </c>
      <c r="F31" s="3418" t="n">
        <v>2.04854818485148</v>
      </c>
      <c r="G31" s="3415" t="n">
        <v>4837.758390857261</v>
      </c>
      <c r="H31" s="3415" t="n">
        <v>6.48525141959704</v>
      </c>
      <c r="I31" s="3415" t="n">
        <v>0.14285360540081</v>
      </c>
      <c r="J31" s="3416" t="s">
        <v>1185</v>
      </c>
    </row>
    <row r="32">
      <c r="A32" s="3443" t="s">
        <v>2955</v>
      </c>
      <c r="B32" s="3415" t="s">
        <v>2945</v>
      </c>
      <c r="C32" s="3418" t="s">
        <v>2952</v>
      </c>
      <c r="D32" s="3418" t="s">
        <v>2945</v>
      </c>
      <c r="E32" s="3418" t="s">
        <v>2945</v>
      </c>
      <c r="F32" s="3418" t="s">
        <v>2945</v>
      </c>
      <c r="G32" s="3415" t="s">
        <v>2945</v>
      </c>
      <c r="H32" s="3415" t="s">
        <v>2945</v>
      </c>
      <c r="I32" s="3415" t="s">
        <v>2945</v>
      </c>
      <c r="J32" s="3416" t="s">
        <v>1185</v>
      </c>
    </row>
    <row r="33">
      <c r="A33" s="3443" t="s">
        <v>2956</v>
      </c>
      <c r="B33" s="3415" t="n">
        <v>3251.989699943143</v>
      </c>
      <c r="C33" s="3418" t="s">
        <v>2952</v>
      </c>
      <c r="D33" s="3418" t="n">
        <v>49.0406655131122</v>
      </c>
      <c r="E33" s="3418" t="n">
        <v>219.01718013310517</v>
      </c>
      <c r="F33" s="3418" t="n">
        <v>1.59850559254259</v>
      </c>
      <c r="G33" s="3415" t="n">
        <v>159.4797391269978</v>
      </c>
      <c r="H33" s="3415" t="n">
        <v>0.71224161390345</v>
      </c>
      <c r="I33" s="3415" t="n">
        <v>0.00519832372225</v>
      </c>
      <c r="J33" s="3416" t="s">
        <v>1185</v>
      </c>
    </row>
    <row r="34">
      <c r="A34" s="3443" t="s">
        <v>2957</v>
      </c>
      <c r="B34" s="3415" t="s">
        <v>2945</v>
      </c>
      <c r="C34" s="3418" t="s">
        <v>2952</v>
      </c>
      <c r="D34" s="3418" t="s">
        <v>2945</v>
      </c>
      <c r="E34" s="3418" t="s">
        <v>2945</v>
      </c>
      <c r="F34" s="3418" t="s">
        <v>2945</v>
      </c>
      <c r="G34" s="3415" t="s">
        <v>2945</v>
      </c>
      <c r="H34" s="3415" t="s">
        <v>2945</v>
      </c>
      <c r="I34" s="3415" t="s">
        <v>2945</v>
      </c>
      <c r="J34" s="3416" t="s">
        <v>1185</v>
      </c>
    </row>
    <row r="35">
      <c r="A35" s="3443" t="s">
        <v>65</v>
      </c>
      <c r="B35" s="3415" t="n">
        <v>2325.784934678683</v>
      </c>
      <c r="C35" s="3418" t="s">
        <v>2952</v>
      </c>
      <c r="D35" s="3418" t="n">
        <v>65.54618423435599</v>
      </c>
      <c r="E35" s="3418" t="n">
        <v>186.89073631656797</v>
      </c>
      <c r="F35" s="3418" t="n">
        <v>2.58718155353487</v>
      </c>
      <c r="G35" s="3415" t="n">
        <v>152.44632781793857</v>
      </c>
      <c r="H35" s="3415" t="n">
        <v>0.43466765895608</v>
      </c>
      <c r="I35" s="3415" t="n">
        <v>0.00601722788049</v>
      </c>
      <c r="J35" s="3416" t="s">
        <v>1185</v>
      </c>
    </row>
    <row r="36" spans="1:10" ht="13" x14ac:dyDescent="0.15">
      <c r="A36" s="893" t="s">
        <v>2777</v>
      </c>
      <c r="B36" s="3418" t="n">
        <v>880238.0518337724</v>
      </c>
      <c r="C36" s="3418" t="s">
        <v>2952</v>
      </c>
      <c r="D36" s="3416" t="s">
        <v>1185</v>
      </c>
      <c r="E36" s="3416" t="s">
        <v>1185</v>
      </c>
      <c r="F36" s="3416" t="s">
        <v>1185</v>
      </c>
      <c r="G36" s="3418" t="n">
        <v>38411.67190483004</v>
      </c>
      <c r="H36" s="3418" t="n">
        <v>57.76696842151824</v>
      </c>
      <c r="I36" s="3418" t="n">
        <v>1.52970842906406</v>
      </c>
      <c r="J36" s="3418" t="s">
        <v>2945</v>
      </c>
    </row>
    <row r="37" spans="1:10" x14ac:dyDescent="0.15">
      <c r="A37" s="844" t="s">
        <v>87</v>
      </c>
      <c r="B37" s="3418" t="n">
        <v>94769.15008778464</v>
      </c>
      <c r="C37" s="3418" t="s">
        <v>2952</v>
      </c>
      <c r="D37" s="3418" t="n">
        <v>68.58664034940361</v>
      </c>
      <c r="E37" s="3418" t="n">
        <v>27.65046908304404</v>
      </c>
      <c r="F37" s="3418" t="n">
        <v>1.12397107767984</v>
      </c>
      <c r="G37" s="3418" t="n">
        <v>6499.897613289537</v>
      </c>
      <c r="H37" s="3418" t="n">
        <v>2.62041145452865</v>
      </c>
      <c r="I37" s="3418" t="n">
        <v>0.10651778375497</v>
      </c>
      <c r="J37" s="3418" t="s">
        <v>2945</v>
      </c>
    </row>
    <row r="38" spans="1:10" x14ac:dyDescent="0.15">
      <c r="A38" s="844" t="s">
        <v>88</v>
      </c>
      <c r="B38" s="3418" t="n">
        <v>253.9208</v>
      </c>
      <c r="C38" s="3418" t="s">
        <v>2952</v>
      </c>
      <c r="D38" s="3418" t="n">
        <v>87.29651135314634</v>
      </c>
      <c r="E38" s="3418" t="n">
        <v>226.84238549973063</v>
      </c>
      <c r="F38" s="3418" t="n">
        <v>1.13421190213641</v>
      </c>
      <c r="G38" s="3418" t="n">
        <v>22.1664</v>
      </c>
      <c r="H38" s="3418" t="n">
        <v>0.0576</v>
      </c>
      <c r="I38" s="3418" t="n">
        <v>2.8799999356E-4</v>
      </c>
      <c r="J38" s="3418" t="s">
        <v>2945</v>
      </c>
    </row>
    <row r="39" spans="1:10" x14ac:dyDescent="0.15">
      <c r="A39" s="844" t="s">
        <v>89</v>
      </c>
      <c r="B39" s="3418" t="n">
        <v>635212.55196538</v>
      </c>
      <c r="C39" s="3418" t="s">
        <v>2952</v>
      </c>
      <c r="D39" s="3418" t="n">
        <v>50.20305060545864</v>
      </c>
      <c r="E39" s="3418" t="n">
        <v>0.9643458807593</v>
      </c>
      <c r="F39" s="3418" t="n">
        <v>0.91221906852148</v>
      </c>
      <c r="G39" s="3418" t="n">
        <v>31889.6078915405</v>
      </c>
      <c r="H39" s="3418" t="n">
        <v>0.61256460789442</v>
      </c>
      <c r="I39" s="3418" t="n">
        <v>0.57945300246701</v>
      </c>
      <c r="J39" s="3418" t="s">
        <v>2945</v>
      </c>
    </row>
    <row r="40" spans="1:10" ht="13" x14ac:dyDescent="0.15">
      <c r="A40" s="844" t="s">
        <v>103</v>
      </c>
      <c r="B40" s="3418" t="s">
        <v>2945</v>
      </c>
      <c r="C40" s="3418" t="s">
        <v>2952</v>
      </c>
      <c r="D40" s="3418" t="s">
        <v>2945</v>
      </c>
      <c r="E40" s="3418" t="s">
        <v>2945</v>
      </c>
      <c r="F40" s="3418" t="s">
        <v>2945</v>
      </c>
      <c r="G40" s="3418" t="s">
        <v>2945</v>
      </c>
      <c r="H40" s="3418" t="s">
        <v>2945</v>
      </c>
      <c r="I40" s="3418" t="s">
        <v>2945</v>
      </c>
      <c r="J40" s="3418" t="s">
        <v>2945</v>
      </c>
    </row>
    <row r="41" spans="1:10" ht="13" x14ac:dyDescent="0.15">
      <c r="A41" s="844" t="s">
        <v>1951</v>
      </c>
      <c r="B41" s="3418" t="s">
        <v>2945</v>
      </c>
      <c r="C41" s="3418" t="s">
        <v>2952</v>
      </c>
      <c r="D41" s="3418" t="s">
        <v>2945</v>
      </c>
      <c r="E41" s="3418" t="s">
        <v>2945</v>
      </c>
      <c r="F41" s="3418" t="s">
        <v>2945</v>
      </c>
      <c r="G41" s="3418" t="s">
        <v>2945</v>
      </c>
      <c r="H41" s="3418" t="s">
        <v>2945</v>
      </c>
      <c r="I41" s="3418" t="s">
        <v>2945</v>
      </c>
      <c r="J41" s="3418" t="s">
        <v>2945</v>
      </c>
    </row>
    <row r="42" spans="1:10" ht="13" x14ac:dyDescent="0.15">
      <c r="A42" s="844" t="s">
        <v>104</v>
      </c>
      <c r="B42" s="3418" t="n">
        <v>150002.42898060786</v>
      </c>
      <c r="C42" s="3418" t="s">
        <v>2952</v>
      </c>
      <c r="D42" s="3418" t="n">
        <v>85.64266582399031</v>
      </c>
      <c r="E42" s="3418" t="n">
        <v>363.1700681736148</v>
      </c>
      <c r="F42" s="3418" t="n">
        <v>5.62290656611674</v>
      </c>
      <c r="G42" s="3418" t="n">
        <v>12846.60789797304</v>
      </c>
      <c r="H42" s="3418" t="n">
        <v>54.47639235909517</v>
      </c>
      <c r="I42" s="3418" t="n">
        <v>0.84344964284852</v>
      </c>
      <c r="J42" s="3418" t="s">
        <v>2945</v>
      </c>
    </row>
    <row r="43" spans="1:10" x14ac:dyDescent="0.15">
      <c r="A43" s="3433" t="s">
        <v>2972</v>
      </c>
      <c r="B43" s="3418" t="n">
        <v>865344.2039877</v>
      </c>
      <c r="C43" s="3418" t="s">
        <v>2952</v>
      </c>
      <c r="D43" s="3416" t="s">
        <v>1185</v>
      </c>
      <c r="E43" s="3416" t="s">
        <v>1185</v>
      </c>
      <c r="F43" s="3416" t="s">
        <v>1185</v>
      </c>
      <c r="G43" s="3418" t="n">
        <v>37427.19555811765</v>
      </c>
      <c r="H43" s="3418" t="n">
        <v>55.04938524801482</v>
      </c>
      <c r="I43" s="3418" t="n">
        <v>1.50456973472395</v>
      </c>
      <c r="J43" s="3418" t="s">
        <v>2945</v>
      </c>
    </row>
    <row r="44">
      <c r="A44" s="3438" t="s">
        <v>2954</v>
      </c>
      <c r="B44" s="3415" t="n">
        <v>80494.935</v>
      </c>
      <c r="C44" s="3418" t="s">
        <v>2952</v>
      </c>
      <c r="D44" s="3418" t="n">
        <v>68.5188610510357</v>
      </c>
      <c r="E44" s="3418" t="n">
        <v>0.75696192991646</v>
      </c>
      <c r="F44" s="3418" t="n">
        <v>1.02927969305547</v>
      </c>
      <c r="G44" s="3415" t="n">
        <v>5515.42126657715</v>
      </c>
      <c r="H44" s="3415" t="n">
        <v>0.0609316013461</v>
      </c>
      <c r="I44" s="3415" t="n">
        <v>0.08285180198932</v>
      </c>
      <c r="J44" s="3415" t="s">
        <v>2945</v>
      </c>
    </row>
    <row r="45">
      <c r="A45" s="3438" t="s">
        <v>2955</v>
      </c>
      <c r="B45" s="3415" t="n">
        <v>253.9208</v>
      </c>
      <c r="C45" s="3418" t="s">
        <v>2952</v>
      </c>
      <c r="D45" s="3418" t="n">
        <v>87.29651135314634</v>
      </c>
      <c r="E45" s="3418" t="n">
        <v>226.84238549973063</v>
      </c>
      <c r="F45" s="3418" t="n">
        <v>1.13421190213641</v>
      </c>
      <c r="G45" s="3415" t="n">
        <v>22.1664</v>
      </c>
      <c r="H45" s="3415" t="n">
        <v>0.0576</v>
      </c>
      <c r="I45" s="3415" t="n">
        <v>2.8799999356E-4</v>
      </c>
      <c r="J45" s="3415" t="s">
        <v>2945</v>
      </c>
    </row>
    <row r="46">
      <c r="A46" s="3438" t="s">
        <v>2956</v>
      </c>
      <c r="B46" s="3415" t="n">
        <v>635212.55196538</v>
      </c>
      <c r="C46" s="3418" t="s">
        <v>2952</v>
      </c>
      <c r="D46" s="3418" t="n">
        <v>50.20305060545864</v>
      </c>
      <c r="E46" s="3418" t="n">
        <v>0.9643458807593</v>
      </c>
      <c r="F46" s="3418" t="n">
        <v>0.91221906852148</v>
      </c>
      <c r="G46" s="3415" t="n">
        <v>31889.6078915405</v>
      </c>
      <c r="H46" s="3415" t="n">
        <v>0.61256460789442</v>
      </c>
      <c r="I46" s="3415" t="n">
        <v>0.57945300246701</v>
      </c>
      <c r="J46" s="3415" t="s">
        <v>2945</v>
      </c>
    </row>
    <row r="47">
      <c r="A47" s="3438" t="s">
        <v>2957</v>
      </c>
      <c r="B47" s="3415" t="s">
        <v>2945</v>
      </c>
      <c r="C47" s="3418" t="s">
        <v>2952</v>
      </c>
      <c r="D47" s="3418" t="s">
        <v>2945</v>
      </c>
      <c r="E47" s="3418" t="s">
        <v>2945</v>
      </c>
      <c r="F47" s="3418" t="s">
        <v>2945</v>
      </c>
      <c r="G47" s="3415" t="s">
        <v>2945</v>
      </c>
      <c r="H47" s="3415" t="s">
        <v>2945</v>
      </c>
      <c r="I47" s="3415" t="s">
        <v>2945</v>
      </c>
      <c r="J47" s="3415" t="s">
        <v>2945</v>
      </c>
    </row>
    <row r="48">
      <c r="A48" s="3438" t="s">
        <v>93</v>
      </c>
      <c r="B48" s="3415" t="s">
        <v>2945</v>
      </c>
      <c r="C48" s="3418" t="s">
        <v>2952</v>
      </c>
      <c r="D48" s="3418" t="s">
        <v>2945</v>
      </c>
      <c r="E48" s="3418" t="s">
        <v>2945</v>
      </c>
      <c r="F48" s="3418" t="s">
        <v>2945</v>
      </c>
      <c r="G48" s="3415" t="s">
        <v>2945</v>
      </c>
      <c r="H48" s="3415" t="s">
        <v>2945</v>
      </c>
      <c r="I48" s="3415" t="s">
        <v>2945</v>
      </c>
      <c r="J48" s="3415" t="s">
        <v>2945</v>
      </c>
    </row>
    <row r="49">
      <c r="A49" s="3438" t="s">
        <v>65</v>
      </c>
      <c r="B49" s="3415" t="n">
        <v>149382.79622232</v>
      </c>
      <c r="C49" s="3418" t="s">
        <v>2952</v>
      </c>
      <c r="D49" s="3418" t="n">
        <v>85.73081623417214</v>
      </c>
      <c r="E49" s="3418" t="n">
        <v>363.6181033720558</v>
      </c>
      <c r="F49" s="3418" t="n">
        <v>5.63637146690561</v>
      </c>
      <c r="G49" s="3415" t="n">
        <v>12806.7090514825</v>
      </c>
      <c r="H49" s="3415" t="n">
        <v>54.3182890387743</v>
      </c>
      <c r="I49" s="3415" t="n">
        <v>0.84197693027406</v>
      </c>
      <c r="J49" s="3415" t="s">
        <v>2945</v>
      </c>
    </row>
    <row r="50">
      <c r="A50" s="3433" t="s">
        <v>2973</v>
      </c>
      <c r="B50" s="3418" t="n">
        <v>14893.847846072498</v>
      </c>
      <c r="C50" s="3418" t="s">
        <v>2952</v>
      </c>
      <c r="D50" s="3416" t="s">
        <v>1185</v>
      </c>
      <c r="E50" s="3416" t="s">
        <v>1185</v>
      </c>
      <c r="F50" s="3416" t="s">
        <v>1185</v>
      </c>
      <c r="G50" s="3418" t="n">
        <v>984.4763467123869</v>
      </c>
      <c r="H50" s="3418" t="n">
        <v>2.71758317350342</v>
      </c>
      <c r="I50" s="3418" t="n">
        <v>0.02513869434011</v>
      </c>
      <c r="J50" s="3416" t="s">
        <v>1185</v>
      </c>
    </row>
    <row r="51">
      <c r="A51" s="3438" t="s">
        <v>2954</v>
      </c>
      <c r="B51" s="3415" t="n">
        <v>14274.215087784642</v>
      </c>
      <c r="C51" s="3418" t="s">
        <v>2952</v>
      </c>
      <c r="D51" s="3418" t="n">
        <v>68.96886033018139</v>
      </c>
      <c r="E51" s="3418" t="n">
        <v>179.30792253318788</v>
      </c>
      <c r="F51" s="3418" t="n">
        <v>1.65795328290257</v>
      </c>
      <c r="G51" s="3415" t="n">
        <v>984.4763467123869</v>
      </c>
      <c r="H51" s="3415" t="n">
        <v>2.55947985318255</v>
      </c>
      <c r="I51" s="3415" t="n">
        <v>0.02366598176565</v>
      </c>
      <c r="J51" s="3416" t="s">
        <v>1185</v>
      </c>
    </row>
    <row r="52">
      <c r="A52" s="3438" t="s">
        <v>2955</v>
      </c>
      <c r="B52" s="3415" t="s">
        <v>2945</v>
      </c>
      <c r="C52" s="3418" t="s">
        <v>2952</v>
      </c>
      <c r="D52" s="3418" t="s">
        <v>2945</v>
      </c>
      <c r="E52" s="3418" t="s">
        <v>2945</v>
      </c>
      <c r="F52" s="3418" t="s">
        <v>2945</v>
      </c>
      <c r="G52" s="3415" t="s">
        <v>2945</v>
      </c>
      <c r="H52" s="3415" t="s">
        <v>2945</v>
      </c>
      <c r="I52" s="3415" t="s">
        <v>2945</v>
      </c>
      <c r="J52" s="3416" t="s">
        <v>1185</v>
      </c>
    </row>
    <row r="53">
      <c r="A53" s="3438" t="s">
        <v>2956</v>
      </c>
      <c r="B53" s="3415" t="s">
        <v>2945</v>
      </c>
      <c r="C53" s="3418" t="s">
        <v>2952</v>
      </c>
      <c r="D53" s="3418" t="s">
        <v>2945</v>
      </c>
      <c r="E53" s="3418" t="s">
        <v>2945</v>
      </c>
      <c r="F53" s="3418" t="s">
        <v>2945</v>
      </c>
      <c r="G53" s="3415" t="s">
        <v>2945</v>
      </c>
      <c r="H53" s="3415" t="s">
        <v>2945</v>
      </c>
      <c r="I53" s="3415" t="s">
        <v>2945</v>
      </c>
      <c r="J53" s="3416" t="s">
        <v>1185</v>
      </c>
    </row>
    <row r="54">
      <c r="A54" s="3438" t="s">
        <v>2957</v>
      </c>
      <c r="B54" s="3415" t="s">
        <v>2945</v>
      </c>
      <c r="C54" s="3418" t="s">
        <v>2952</v>
      </c>
      <c r="D54" s="3418" t="s">
        <v>2945</v>
      </c>
      <c r="E54" s="3418" t="s">
        <v>2945</v>
      </c>
      <c r="F54" s="3418" t="s">
        <v>2945</v>
      </c>
      <c r="G54" s="3415" t="s">
        <v>2945</v>
      </c>
      <c r="H54" s="3415" t="s">
        <v>2945</v>
      </c>
      <c r="I54" s="3415" t="s">
        <v>2945</v>
      </c>
      <c r="J54" s="3416" t="s">
        <v>1185</v>
      </c>
    </row>
    <row r="55">
      <c r="A55" s="3438" t="s">
        <v>65</v>
      </c>
      <c r="B55" s="3415" t="n">
        <v>619.6327582878567</v>
      </c>
      <c r="C55" s="3418" t="s">
        <v>2952</v>
      </c>
      <c r="D55" s="3418" t="n">
        <v>64.39111870196415</v>
      </c>
      <c r="E55" s="3418" t="n">
        <v>255.1564910120867</v>
      </c>
      <c r="F55" s="3418" t="n">
        <v>2.37675067168711</v>
      </c>
      <c r="G55" s="3415" t="n">
        <v>39.89884649053884</v>
      </c>
      <c r="H55" s="3415" t="n">
        <v>0.15810332032087</v>
      </c>
      <c r="I55" s="3415" t="n">
        <v>0.00147271257446</v>
      </c>
      <c r="J55" s="3416" t="s">
        <v>1185</v>
      </c>
    </row>
    <row r="56" spans="1:10" x14ac:dyDescent="0.15">
      <c r="A56" s="893" t="s">
        <v>41</v>
      </c>
      <c r="B56" s="3418" t="n">
        <v>229660.50778941961</v>
      </c>
      <c r="C56" s="3418" t="s">
        <v>2952</v>
      </c>
      <c r="D56" s="3416" t="s">
        <v>1185</v>
      </c>
      <c r="E56" s="3416" t="s">
        <v>1185</v>
      </c>
      <c r="F56" s="3416" t="s">
        <v>1185</v>
      </c>
      <c r="G56" s="3418" t="n">
        <v>15024.037847718508</v>
      </c>
      <c r="H56" s="3418" t="n">
        <v>1.14890706270377</v>
      </c>
      <c r="I56" s="3418" t="n">
        <v>0.50369133403751</v>
      </c>
      <c r="J56" s="3418" t="s">
        <v>2945</v>
      </c>
    </row>
    <row r="57" spans="1:10" x14ac:dyDescent="0.15">
      <c r="A57" s="844" t="s">
        <v>87</v>
      </c>
      <c r="B57" s="3418" t="n">
        <v>185248.8007238366</v>
      </c>
      <c r="C57" s="3418" t="s">
        <v>2952</v>
      </c>
      <c r="D57" s="3418" t="n">
        <v>69.35865349278394</v>
      </c>
      <c r="E57" s="3418" t="n">
        <v>5.54865920994655</v>
      </c>
      <c r="F57" s="3418" t="n">
        <v>2.47612077125014</v>
      </c>
      <c r="G57" s="3418" t="n">
        <v>12848.607379358367</v>
      </c>
      <c r="H57" s="3418" t="n">
        <v>1.02788246426787</v>
      </c>
      <c r="I57" s="3418" t="n">
        <v>0.45869840332147</v>
      </c>
      <c r="J57" s="3418" t="s">
        <v>2945</v>
      </c>
    </row>
    <row r="58" spans="1:10" x14ac:dyDescent="0.15">
      <c r="A58" s="844" t="s">
        <v>88</v>
      </c>
      <c r="B58" s="3418" t="n">
        <v>1259.68617142857</v>
      </c>
      <c r="C58" s="3418" t="s">
        <v>2952</v>
      </c>
      <c r="D58" s="3418" t="n">
        <v>95.58960218118737</v>
      </c>
      <c r="E58" s="3418" t="n">
        <v>1.626595576481</v>
      </c>
      <c r="F58" s="3418" t="n">
        <v>1.08439705098998</v>
      </c>
      <c r="G58" s="3418" t="n">
        <v>120.4129</v>
      </c>
      <c r="H58" s="3418" t="n">
        <v>0.0020489999542</v>
      </c>
      <c r="I58" s="3418" t="n">
        <v>0.00136599996947</v>
      </c>
      <c r="J58" s="3418" t="s">
        <v>2945</v>
      </c>
    </row>
    <row r="59" spans="1:10" x14ac:dyDescent="0.15">
      <c r="A59" s="844" t="s">
        <v>89</v>
      </c>
      <c r="B59" s="3418" t="n">
        <v>40944.71344662806</v>
      </c>
      <c r="C59" s="3418" t="s">
        <v>2952</v>
      </c>
      <c r="D59" s="3418" t="n">
        <v>50.19005862719934</v>
      </c>
      <c r="E59" s="3418" t="n">
        <v>1.58222090002354</v>
      </c>
      <c r="F59" s="3418" t="n">
        <v>0.91445453494689</v>
      </c>
      <c r="G59" s="3418" t="n">
        <v>2055.0175683601396</v>
      </c>
      <c r="H59" s="3418" t="n">
        <v>0.06478358136073</v>
      </c>
      <c r="I59" s="3418" t="n">
        <v>0.03744207889337</v>
      </c>
      <c r="J59" s="3418" t="s">
        <v>2945</v>
      </c>
    </row>
    <row r="60" spans="1:10" ht="13" x14ac:dyDescent="0.15">
      <c r="A60" s="844" t="s">
        <v>103</v>
      </c>
      <c r="B60" s="3418" t="s">
        <v>2945</v>
      </c>
      <c r="C60" s="3418" t="s">
        <v>2952</v>
      </c>
      <c r="D60" s="3418" t="s">
        <v>2945</v>
      </c>
      <c r="E60" s="3418" t="s">
        <v>2945</v>
      </c>
      <c r="F60" s="3418" t="s">
        <v>2945</v>
      </c>
      <c r="G60" s="3418" t="s">
        <v>2945</v>
      </c>
      <c r="H60" s="3418" t="s">
        <v>2945</v>
      </c>
      <c r="I60" s="3418" t="s">
        <v>2945</v>
      </c>
      <c r="J60" s="3418" t="s">
        <v>2945</v>
      </c>
    </row>
    <row r="61" spans="1:10" ht="13" x14ac:dyDescent="0.15">
      <c r="A61" s="844" t="s">
        <v>1951</v>
      </c>
      <c r="B61" s="3418" t="s">
        <v>2945</v>
      </c>
      <c r="C61" s="3418" t="s">
        <v>2952</v>
      </c>
      <c r="D61" s="3418" t="s">
        <v>2945</v>
      </c>
      <c r="E61" s="3418" t="s">
        <v>2945</v>
      </c>
      <c r="F61" s="3418" t="s">
        <v>2945</v>
      </c>
      <c r="G61" s="3418" t="s">
        <v>2945</v>
      </c>
      <c r="H61" s="3418" t="s">
        <v>2945</v>
      </c>
      <c r="I61" s="3418" t="s">
        <v>2945</v>
      </c>
      <c r="J61" s="3418" t="s">
        <v>2945</v>
      </c>
    </row>
    <row r="62" spans="1:10" ht="13" x14ac:dyDescent="0.15">
      <c r="A62" s="844" t="s">
        <v>104</v>
      </c>
      <c r="B62" s="3418" t="n">
        <v>2207.307447526362</v>
      </c>
      <c r="C62" s="3418" t="s">
        <v>2952</v>
      </c>
      <c r="D62" s="3418" t="n">
        <v>69.69695445207212</v>
      </c>
      <c r="E62" s="3418" t="n">
        <v>24.55118664221459</v>
      </c>
      <c r="F62" s="3418" t="n">
        <v>2.80198930154977</v>
      </c>
      <c r="G62" s="3418" t="n">
        <v>153.84260663196443</v>
      </c>
      <c r="H62" s="3418" t="n">
        <v>0.05419201712097</v>
      </c>
      <c r="I62" s="3418" t="n">
        <v>0.0061848518532</v>
      </c>
      <c r="J62" s="3418" t="s">
        <v>2945</v>
      </c>
    </row>
    <row r="63" spans="1:10" x14ac:dyDescent="0.15">
      <c r="A63" s="859" t="s">
        <v>121</v>
      </c>
      <c r="B63" s="3418" t="n">
        <v>57581.28571072897</v>
      </c>
      <c r="C63" s="3418" t="s">
        <v>2952</v>
      </c>
      <c r="D63" s="3416" t="s">
        <v>1185</v>
      </c>
      <c r="E63" s="3416" t="s">
        <v>1185</v>
      </c>
      <c r="F63" s="3416" t="s">
        <v>1185</v>
      </c>
      <c r="G63" s="3418" t="n">
        <v>3156.932741794038</v>
      </c>
      <c r="H63" s="3418" t="n">
        <v>0.05549025743684</v>
      </c>
      <c r="I63" s="3418" t="n">
        <v>0.08757830100687</v>
      </c>
      <c r="J63" s="3418" t="s">
        <v>2945</v>
      </c>
    </row>
    <row r="64" spans="1:10" x14ac:dyDescent="0.15">
      <c r="A64" s="844" t="s">
        <v>87</v>
      </c>
      <c r="B64" s="3415" t="n">
        <v>15489.474</v>
      </c>
      <c r="C64" s="3418" t="s">
        <v>2952</v>
      </c>
      <c r="D64" s="3418" t="n">
        <v>63.71960140814065</v>
      </c>
      <c r="E64" s="3418" t="n">
        <v>0.90658986492827</v>
      </c>
      <c r="F64" s="3418" t="n">
        <v>3.15977812877571</v>
      </c>
      <c r="G64" s="3415" t="n">
        <v>986.983109301758</v>
      </c>
      <c r="H64" s="3415" t="n">
        <v>0.01404260014147</v>
      </c>
      <c r="I64" s="3415" t="n">
        <v>0.04894330117144</v>
      </c>
      <c r="J64" s="3415" t="s">
        <v>2945</v>
      </c>
    </row>
    <row r="65" spans="1:10" x14ac:dyDescent="0.15">
      <c r="A65" s="844" t="s">
        <v>88</v>
      </c>
      <c r="B65" s="3415" t="n">
        <v>1259.68617142857</v>
      </c>
      <c r="C65" s="3418" t="s">
        <v>2952</v>
      </c>
      <c r="D65" s="3418" t="n">
        <v>95.58960218118737</v>
      </c>
      <c r="E65" s="3418" t="n">
        <v>1.626595576481</v>
      </c>
      <c r="F65" s="3418" t="n">
        <v>1.08439705098998</v>
      </c>
      <c r="G65" s="3415" t="n">
        <v>120.4129</v>
      </c>
      <c r="H65" s="3415" t="n">
        <v>0.0020489999542</v>
      </c>
      <c r="I65" s="3415" t="n">
        <v>0.00136599996947</v>
      </c>
      <c r="J65" s="3415" t="s">
        <v>2945</v>
      </c>
    </row>
    <row r="66" spans="1:10" x14ac:dyDescent="0.15">
      <c r="A66" s="844" t="s">
        <v>89</v>
      </c>
      <c r="B66" s="3415" t="n">
        <v>40832.1255393004</v>
      </c>
      <c r="C66" s="3418" t="s">
        <v>2952</v>
      </c>
      <c r="D66" s="3418" t="n">
        <v>50.19422098219274</v>
      </c>
      <c r="E66" s="3418" t="n">
        <v>0.96489361797365</v>
      </c>
      <c r="F66" s="3418" t="n">
        <v>0.91273719831433</v>
      </c>
      <c r="G66" s="3415" t="n">
        <v>2049.53673249228</v>
      </c>
      <c r="H66" s="3415" t="n">
        <v>0.03939865734117</v>
      </c>
      <c r="I66" s="3415" t="n">
        <v>0.03726899986596</v>
      </c>
      <c r="J66" s="3415" t="s">
        <v>2945</v>
      </c>
    </row>
    <row r="67" spans="1:10" ht="13" x14ac:dyDescent="0.15">
      <c r="A67" s="844" t="s">
        <v>103</v>
      </c>
      <c r="B67" s="3415" t="s">
        <v>2945</v>
      </c>
      <c r="C67" s="3418" t="s">
        <v>2952</v>
      </c>
      <c r="D67" s="3418" t="s">
        <v>2945</v>
      </c>
      <c r="E67" s="3418" t="s">
        <v>2945</v>
      </c>
      <c r="F67" s="3418" t="s">
        <v>2945</v>
      </c>
      <c r="G67" s="3415" t="s">
        <v>2945</v>
      </c>
      <c r="H67" s="3415" t="s">
        <v>2945</v>
      </c>
      <c r="I67" s="3415" t="s">
        <v>2945</v>
      </c>
      <c r="J67" s="3415" t="s">
        <v>2945</v>
      </c>
    </row>
    <row r="68" spans="1:10" ht="13" x14ac:dyDescent="0.15">
      <c r="A68" s="844" t="s">
        <v>1951</v>
      </c>
      <c r="B68" s="3415" t="s">
        <v>2945</v>
      </c>
      <c r="C68" s="3418" t="s">
        <v>2952</v>
      </c>
      <c r="D68" s="3418" t="s">
        <v>2945</v>
      </c>
      <c r="E68" s="3418" t="s">
        <v>2945</v>
      </c>
      <c r="F68" s="3418" t="s">
        <v>2945</v>
      </c>
      <c r="G68" s="3415" t="s">
        <v>2945</v>
      </c>
      <c r="H68" s="3415" t="s">
        <v>2945</v>
      </c>
      <c r="I68" s="3415" t="s">
        <v>2945</v>
      </c>
      <c r="J68" s="3415" t="s">
        <v>2945</v>
      </c>
    </row>
    <row r="69" spans="1:10" ht="13" x14ac:dyDescent="0.15">
      <c r="A69" s="844" t="s">
        <v>104</v>
      </c>
      <c r="B69" s="3415" t="s">
        <v>2945</v>
      </c>
      <c r="C69" s="3418" t="s">
        <v>2952</v>
      </c>
      <c r="D69" s="3418" t="s">
        <v>2945</v>
      </c>
      <c r="E69" s="3418" t="s">
        <v>2945</v>
      </c>
      <c r="F69" s="3418" t="s">
        <v>2945</v>
      </c>
      <c r="G69" s="3415" t="s">
        <v>2945</v>
      </c>
      <c r="H69" s="3415" t="s">
        <v>2945</v>
      </c>
      <c r="I69" s="3415" t="s">
        <v>2945</v>
      </c>
      <c r="J69" s="3415" t="s">
        <v>2945</v>
      </c>
    </row>
    <row r="70" spans="1:10" x14ac:dyDescent="0.15">
      <c r="A70" s="859" t="s">
        <v>122</v>
      </c>
      <c r="B70" s="3418" t="n">
        <v>169833.72010680728</v>
      </c>
      <c r="C70" s="3418" t="s">
        <v>2952</v>
      </c>
      <c r="D70" s="3416" t="s">
        <v>1185</v>
      </c>
      <c r="E70" s="3416" t="s">
        <v>1185</v>
      </c>
      <c r="F70" s="3416" t="s">
        <v>1185</v>
      </c>
      <c r="G70" s="3418" t="n">
        <v>11711.761394945326</v>
      </c>
      <c r="H70" s="3418" t="n">
        <v>1.07866671711423</v>
      </c>
      <c r="I70" s="3418" t="n">
        <v>0.41189872212988</v>
      </c>
      <c r="J70" s="3416" t="s">
        <v>1185</v>
      </c>
    </row>
    <row r="71" spans="1:10" x14ac:dyDescent="0.15">
      <c r="A71" s="844" t="s">
        <v>109</v>
      </c>
      <c r="B71" s="3415" t="n">
        <v>4179.918895007807</v>
      </c>
      <c r="C71" s="3418" t="s">
        <v>2952</v>
      </c>
      <c r="D71" s="3418" t="n">
        <v>68.97757847533633</v>
      </c>
      <c r="E71" s="3418" t="n">
        <v>163.99563520122553</v>
      </c>
      <c r="F71" s="3418" t="n">
        <v>1.80044104463801</v>
      </c>
      <c r="G71" s="3415" t="n">
        <v>288.3206836009421</v>
      </c>
      <c r="H71" s="3415" t="n">
        <v>0.68548845427641</v>
      </c>
      <c r="I71" s="3415" t="n">
        <v>0.00752569754183</v>
      </c>
      <c r="J71" s="3416" t="s">
        <v>1185</v>
      </c>
    </row>
    <row r="72" spans="1:10" x14ac:dyDescent="0.15">
      <c r="A72" s="844" t="s">
        <v>110</v>
      </c>
      <c r="B72" s="3415" t="n">
        <v>163244.44249128507</v>
      </c>
      <c r="C72" s="3418" t="s">
        <v>2952</v>
      </c>
      <c r="D72" s="3418" t="n">
        <v>69.89569752281618</v>
      </c>
      <c r="E72" s="3418" t="n">
        <v>1.90352020860495</v>
      </c>
      <c r="F72" s="3418" t="n">
        <v>2.43659594656299</v>
      </c>
      <c r="G72" s="3415" t="n">
        <v>11410.084174651622</v>
      </c>
      <c r="H72" s="3415" t="n">
        <v>0.31073909522461</v>
      </c>
      <c r="I72" s="3415" t="n">
        <v>0.3977607468732</v>
      </c>
      <c r="J72" s="3416" t="s">
        <v>1185</v>
      </c>
    </row>
    <row r="73" spans="1:10" x14ac:dyDescent="0.15">
      <c r="A73" s="844" t="s">
        <v>111</v>
      </c>
      <c r="B73" s="3415" t="s">
        <v>2945</v>
      </c>
      <c r="C73" s="3418" t="s">
        <v>2952</v>
      </c>
      <c r="D73" s="3418" t="s">
        <v>2945</v>
      </c>
      <c r="E73" s="3418" t="s">
        <v>2945</v>
      </c>
      <c r="F73" s="3418" t="s">
        <v>2945</v>
      </c>
      <c r="G73" s="3415" t="s">
        <v>2945</v>
      </c>
      <c r="H73" s="3415" t="s">
        <v>2945</v>
      </c>
      <c r="I73" s="3415" t="s">
        <v>2945</v>
      </c>
      <c r="J73" s="3416" t="s">
        <v>1185</v>
      </c>
    </row>
    <row r="74" spans="1:10" x14ac:dyDescent="0.15">
      <c r="A74" s="844" t="s">
        <v>1957</v>
      </c>
      <c r="B74" s="3418" t="n">
        <v>112.46438437580014</v>
      </c>
      <c r="C74" s="3418" t="s">
        <v>2952</v>
      </c>
      <c r="D74" s="3416" t="s">
        <v>1185</v>
      </c>
      <c r="E74" s="3416" t="s">
        <v>1185</v>
      </c>
      <c r="F74" s="3416" t="s">
        <v>1185</v>
      </c>
      <c r="G74" s="3418" t="n">
        <v>7.87570082490249</v>
      </c>
      <c r="H74" s="3418" t="n">
        <v>0.00301224960385</v>
      </c>
      <c r="I74" s="3418" t="n">
        <v>2.97210586E-4</v>
      </c>
      <c r="J74" s="3416" t="s">
        <v>1185</v>
      </c>
    </row>
    <row r="75" spans="1:10" x14ac:dyDescent="0.15">
      <c r="A75" s="3443" t="s">
        <v>2966</v>
      </c>
      <c r="B75" s="3418" t="n">
        <v>103.5880156493166</v>
      </c>
      <c r="C75" s="3418" t="s">
        <v>2952</v>
      </c>
      <c r="D75" s="3416"/>
      <c r="E75" s="3416"/>
      <c r="F75" s="3416"/>
      <c r="G75" s="3418" t="n">
        <v>7.27942843343492</v>
      </c>
      <c r="H75" s="3418" t="n">
        <v>2.1494954924E-4</v>
      </c>
      <c r="I75" s="3418" t="n">
        <v>2.9368365134E-4</v>
      </c>
      <c r="J75" s="3416" t="s">
        <v>1185</v>
      </c>
    </row>
    <row r="76">
      <c r="A76" s="3443" t="s">
        <v>2974</v>
      </c>
      <c r="B76" s="3418" t="n">
        <v>8.87636872648354</v>
      </c>
      <c r="C76" s="3418" t="s">
        <v>2952</v>
      </c>
      <c r="D76" s="3416"/>
      <c r="E76" s="3416"/>
      <c r="F76" s="3416"/>
      <c r="G76" s="3418" t="n">
        <v>0.59627239146757</v>
      </c>
      <c r="H76" s="3418" t="n">
        <v>0.00279730005461</v>
      </c>
      <c r="I76" s="3418" t="n">
        <v>3.52693466E-6</v>
      </c>
      <c r="J76" s="3416" t="s">
        <v>1185</v>
      </c>
    </row>
    <row r="77" spans="1:10" x14ac:dyDescent="0.15">
      <c r="A77" s="844" t="s">
        <v>89</v>
      </c>
      <c r="B77" s="3415" t="n">
        <v>112.58790732766413</v>
      </c>
      <c r="C77" s="3418" t="s">
        <v>2952</v>
      </c>
      <c r="D77" s="3418" t="n">
        <v>48.68050217781192</v>
      </c>
      <c r="E77" s="3418" t="n">
        <v>225.46758903407235</v>
      </c>
      <c r="F77" s="3418" t="n">
        <v>1.53727901617612</v>
      </c>
      <c r="G77" s="3415" t="n">
        <v>5.48083586785964</v>
      </c>
      <c r="H77" s="3415" t="n">
        <v>0.02538492401956</v>
      </c>
      <c r="I77" s="3415" t="n">
        <v>1.7307902741E-4</v>
      </c>
      <c r="J77" s="3416" t="s">
        <v>1185</v>
      </c>
    </row>
    <row r="78" spans="1:10" ht="13" x14ac:dyDescent="0.15">
      <c r="A78" s="844" t="s">
        <v>104</v>
      </c>
      <c r="B78" s="3415" t="n">
        <v>2184.3064288109263</v>
      </c>
      <c r="C78" s="3418" t="s">
        <v>2952</v>
      </c>
      <c r="D78" s="3418" t="n">
        <v>69.69088985990561</v>
      </c>
      <c r="E78" s="3418" t="n">
        <v>24.74103142168515</v>
      </c>
      <c r="F78" s="3418" t="n">
        <v>2.81187109117448</v>
      </c>
      <c r="G78" s="3415" t="n">
        <v>152.226258750546</v>
      </c>
      <c r="H78" s="3415" t="n">
        <v>0.0540419939898</v>
      </c>
      <c r="I78" s="3415" t="n">
        <v>0.00614198810144</v>
      </c>
      <c r="J78" s="3416" t="s">
        <v>1185</v>
      </c>
    </row>
    <row r="79" spans="1:10" ht="13" x14ac:dyDescent="0.15">
      <c r="A79" s="844" t="s">
        <v>1958</v>
      </c>
      <c r="B79" s="3418" t="s">
        <v>2945</v>
      </c>
      <c r="C79" s="3418" t="s">
        <v>2952</v>
      </c>
      <c r="D79" s="3416" t="s">
        <v>1185</v>
      </c>
      <c r="E79" s="3416" t="s">
        <v>1185</v>
      </c>
      <c r="F79" s="3416" t="s">
        <v>1185</v>
      </c>
      <c r="G79" s="3418" t="s">
        <v>2945</v>
      </c>
      <c r="H79" s="3418" t="s">
        <v>2945</v>
      </c>
      <c r="I79" s="3418" t="s">
        <v>2945</v>
      </c>
      <c r="J79" s="3416" t="s">
        <v>1185</v>
      </c>
    </row>
    <row r="80" spans="1:10" x14ac:dyDescent="0.15">
      <c r="A80" s="859" t="s">
        <v>123</v>
      </c>
      <c r="B80" s="3418" t="n">
        <v>2245.501971883388</v>
      </c>
      <c r="C80" s="3418" t="s">
        <v>2952</v>
      </c>
      <c r="D80" s="3416" t="s">
        <v>1185</v>
      </c>
      <c r="E80" s="3416" t="s">
        <v>1185</v>
      </c>
      <c r="F80" s="3416" t="s">
        <v>1185</v>
      </c>
      <c r="G80" s="3418" t="n">
        <v>155.3437109791434</v>
      </c>
      <c r="H80" s="3418" t="n">
        <v>0.0147500881527</v>
      </c>
      <c r="I80" s="3418" t="n">
        <v>0.00421431090076</v>
      </c>
      <c r="J80" s="3416" t="s">
        <v>1185</v>
      </c>
    </row>
    <row r="81" spans="1:10" x14ac:dyDescent="0.15">
      <c r="A81" s="844" t="s">
        <v>117</v>
      </c>
      <c r="B81" s="3415" t="s">
        <v>2945</v>
      </c>
      <c r="C81" s="3418" t="s">
        <v>2952</v>
      </c>
      <c r="D81" s="3418" t="s">
        <v>2945</v>
      </c>
      <c r="E81" s="3418" t="s">
        <v>2945</v>
      </c>
      <c r="F81" s="3418" t="s">
        <v>2945</v>
      </c>
      <c r="G81" s="3415" t="s">
        <v>2945</v>
      </c>
      <c r="H81" s="3415" t="s">
        <v>2945</v>
      </c>
      <c r="I81" s="3415" t="s">
        <v>2945</v>
      </c>
      <c r="J81" s="3416" t="s">
        <v>1185</v>
      </c>
    </row>
    <row r="82" spans="1:10" x14ac:dyDescent="0.15">
      <c r="A82" s="844" t="s">
        <v>118</v>
      </c>
      <c r="B82" s="3415" t="n">
        <v>2221.2903732355608</v>
      </c>
      <c r="C82" s="3418" t="s">
        <v>2952</v>
      </c>
      <c r="D82" s="3418" t="n">
        <v>69.89569752281614</v>
      </c>
      <c r="E82" s="3418" t="n">
        <v>6.56923076923295</v>
      </c>
      <c r="F82" s="3418" t="n">
        <v>1.87692307692177</v>
      </c>
      <c r="G82" s="3415" t="n">
        <v>155.2586400380161</v>
      </c>
      <c r="H82" s="3415" t="n">
        <v>0.01459216906726</v>
      </c>
      <c r="I82" s="3415" t="n">
        <v>0.00416919116207</v>
      </c>
      <c r="J82" s="3416" t="s">
        <v>1185</v>
      </c>
    </row>
    <row r="83" spans="1:10" x14ac:dyDescent="0.15">
      <c r="A83" s="844" t="s">
        <v>109</v>
      </c>
      <c r="B83" s="3415" t="s">
        <v>2945</v>
      </c>
      <c r="C83" s="3418" t="s">
        <v>2952</v>
      </c>
      <c r="D83" s="3418" t="s">
        <v>2945</v>
      </c>
      <c r="E83" s="3418" t="s">
        <v>2945</v>
      </c>
      <c r="F83" s="3418" t="s">
        <v>2945</v>
      </c>
      <c r="G83" s="3415" t="s">
        <v>2945</v>
      </c>
      <c r="H83" s="3415" t="s">
        <v>2945</v>
      </c>
      <c r="I83" s="3415" t="s">
        <v>2945</v>
      </c>
      <c r="J83" s="3416" t="s">
        <v>1185</v>
      </c>
    </row>
    <row r="84" spans="1:10" x14ac:dyDescent="0.15">
      <c r="A84" s="844" t="s">
        <v>1962</v>
      </c>
      <c r="B84" s="3418" t="n">
        <v>1.21057993239136</v>
      </c>
      <c r="C84" s="3418" t="s">
        <v>2952</v>
      </c>
      <c r="D84" s="3416" t="s">
        <v>1185</v>
      </c>
      <c r="E84" s="3416" t="s">
        <v>1185</v>
      </c>
      <c r="F84" s="3416" t="s">
        <v>1185</v>
      </c>
      <c r="G84" s="3418" t="n">
        <v>0.08507094112729</v>
      </c>
      <c r="H84" s="3418" t="n">
        <v>7.89595427E-6</v>
      </c>
      <c r="I84" s="3418" t="n">
        <v>2.25598693E-6</v>
      </c>
      <c r="J84" s="3416" t="s">
        <v>1185</v>
      </c>
    </row>
    <row r="85" spans="1:10" x14ac:dyDescent="0.15">
      <c r="A85" s="3443" t="s">
        <v>2966</v>
      </c>
      <c r="B85" s="3418" t="n">
        <v>1.21057993239136</v>
      </c>
      <c r="C85" s="3418" t="s">
        <v>2952</v>
      </c>
      <c r="D85" s="3416"/>
      <c r="E85" s="3416"/>
      <c r="F85" s="3416"/>
      <c r="G85" s="3418" t="n">
        <v>0.08507094112729</v>
      </c>
      <c r="H85" s="3418" t="n">
        <v>7.89595427E-6</v>
      </c>
      <c r="I85" s="3418" t="n">
        <v>2.25598693E-6</v>
      </c>
      <c r="J85" s="3416" t="s">
        <v>1185</v>
      </c>
    </row>
    <row r="86" spans="1:10" x14ac:dyDescent="0.15">
      <c r="A86" s="844" t="s">
        <v>89</v>
      </c>
      <c r="B86" s="3415" t="s">
        <v>2945</v>
      </c>
      <c r="C86" s="3418" t="s">
        <v>2952</v>
      </c>
      <c r="D86" s="3418" t="s">
        <v>2945</v>
      </c>
      <c r="E86" s="3418" t="s">
        <v>2945</v>
      </c>
      <c r="F86" s="3418" t="s">
        <v>2945</v>
      </c>
      <c r="G86" s="3415" t="s">
        <v>2945</v>
      </c>
      <c r="H86" s="3415" t="s">
        <v>2945</v>
      </c>
      <c r="I86" s="3415" t="s">
        <v>2945</v>
      </c>
      <c r="J86" s="3416" t="s">
        <v>1185</v>
      </c>
    </row>
    <row r="87" spans="1:10" ht="13" x14ac:dyDescent="0.15">
      <c r="A87" s="844" t="s">
        <v>104</v>
      </c>
      <c r="B87" s="3415" t="n">
        <v>23.00101871543583</v>
      </c>
      <c r="C87" s="3418" t="s">
        <v>2952</v>
      </c>
      <c r="D87" s="3418" t="n">
        <v>70.2728823194996</v>
      </c>
      <c r="E87" s="3418" t="n">
        <v>6.52245594101971</v>
      </c>
      <c r="F87" s="3418" t="n">
        <v>1.86355884016713</v>
      </c>
      <c r="G87" s="3415" t="n">
        <v>1.61634788141843</v>
      </c>
      <c r="H87" s="3415" t="n">
        <v>1.5002313117E-4</v>
      </c>
      <c r="I87" s="3415" t="n">
        <v>4.286375176E-5</v>
      </c>
      <c r="J87" s="3416" t="s">
        <v>1185</v>
      </c>
    </row>
    <row r="88" spans="1:10" ht="13" x14ac:dyDescent="0.15">
      <c r="A88" s="844" t="s">
        <v>1963</v>
      </c>
      <c r="B88" s="3418" t="s">
        <v>2945</v>
      </c>
      <c r="C88" s="3418" t="s">
        <v>2952</v>
      </c>
      <c r="D88" s="3416" t="s">
        <v>1185</v>
      </c>
      <c r="E88" s="3416" t="s">
        <v>1185</v>
      </c>
      <c r="F88" s="3416" t="s">
        <v>1185</v>
      </c>
      <c r="G88" s="3418" t="s">
        <v>2945</v>
      </c>
      <c r="H88" s="3418" t="s">
        <v>2945</v>
      </c>
      <c r="I88" s="3418" t="s">
        <v>2945</v>
      </c>
      <c r="J88" s="3416" t="s">
        <v>1185</v>
      </c>
    </row>
    <row r="89" spans="1:10" ht="13" x14ac:dyDescent="0.15">
      <c r="A89" s="775" t="s">
        <v>1968</v>
      </c>
      <c r="B89" s="3418" t="n">
        <v>5598.817915089681</v>
      </c>
      <c r="C89" s="3418" t="s">
        <v>2952</v>
      </c>
      <c r="D89" s="3416" t="s">
        <v>1185</v>
      </c>
      <c r="E89" s="3416" t="s">
        <v>1185</v>
      </c>
      <c r="F89" s="3416" t="s">
        <v>1185</v>
      </c>
      <c r="G89" s="3418" t="n">
        <v>383.1522602231371</v>
      </c>
      <c r="H89" s="3418" t="n">
        <v>0.01580249295384</v>
      </c>
      <c r="I89" s="3418" t="n">
        <v>0.01065331421393</v>
      </c>
      <c r="J89" s="3418" t="s">
        <v>2945</v>
      </c>
    </row>
    <row r="90" spans="1:10" x14ac:dyDescent="0.15">
      <c r="A90" s="907" t="s">
        <v>1969</v>
      </c>
      <c r="B90" s="3418" t="s">
        <v>2945</v>
      </c>
      <c r="C90" s="3418" t="s">
        <v>2952</v>
      </c>
      <c r="D90" s="3416" t="s">
        <v>1185</v>
      </c>
      <c r="E90" s="3416" t="s">
        <v>1185</v>
      </c>
      <c r="F90" s="3416" t="s">
        <v>1185</v>
      </c>
      <c r="G90" s="3418" t="s">
        <v>2945</v>
      </c>
      <c r="H90" s="3418" t="s">
        <v>2945</v>
      </c>
      <c r="I90" s="3418" t="s">
        <v>2945</v>
      </c>
      <c r="J90" s="3418" t="s">
        <v>2945</v>
      </c>
    </row>
    <row r="91" spans="1:10" x14ac:dyDescent="0.15">
      <c r="A91" s="907" t="s">
        <v>1970</v>
      </c>
      <c r="B91" s="3418" t="n">
        <v>5598.817915089681</v>
      </c>
      <c r="C91" s="3418" t="s">
        <v>2952</v>
      </c>
      <c r="D91" s="3416" t="s">
        <v>1185</v>
      </c>
      <c r="E91" s="3416" t="s">
        <v>1185</v>
      </c>
      <c r="F91" s="3416" t="s">
        <v>1185</v>
      </c>
      <c r="G91" s="3418" t="n">
        <v>383.1522602231371</v>
      </c>
      <c r="H91" s="3418" t="n">
        <v>0.01580249295384</v>
      </c>
      <c r="I91" s="3418" t="n">
        <v>0.01065331421393</v>
      </c>
      <c r="J91" s="3416" t="s">
        <v>1185</v>
      </c>
    </row>
    <row r="92" spans="1:10" x14ac:dyDescent="0.15">
      <c r="A92" s="3433" t="s">
        <v>2975</v>
      </c>
      <c r="B92" s="3418" t="n">
        <v>3697.3433569315985</v>
      </c>
      <c r="C92" s="3418" t="s">
        <v>2952</v>
      </c>
      <c r="D92" s="3416" t="s">
        <v>1185</v>
      </c>
      <c r="E92" s="3416" t="s">
        <v>1185</v>
      </c>
      <c r="F92" s="3416" t="s">
        <v>1185</v>
      </c>
      <c r="G92" s="3418" t="n">
        <v>253.06106427513106</v>
      </c>
      <c r="H92" s="3418" t="n">
        <v>0.0033132503949</v>
      </c>
      <c r="I92" s="3418" t="n">
        <v>0.00708495919709</v>
      </c>
      <c r="J92" s="3416" t="s">
        <v>1185</v>
      </c>
    </row>
    <row r="93">
      <c r="A93" s="3438" t="s">
        <v>2954</v>
      </c>
      <c r="B93" s="3415" t="n">
        <v>3697.3433569315985</v>
      </c>
      <c r="C93" s="3418" t="s">
        <v>2952</v>
      </c>
      <c r="D93" s="3418" t="n">
        <v>68.44402584377363</v>
      </c>
      <c r="E93" s="3418" t="n">
        <v>0.89611650178188</v>
      </c>
      <c r="F93" s="3418" t="n">
        <v>1.9162297122899</v>
      </c>
      <c r="G93" s="3415" t="n">
        <v>253.06106427513106</v>
      </c>
      <c r="H93" s="3415" t="n">
        <v>0.0033132503949</v>
      </c>
      <c r="I93" s="3415" t="n">
        <v>0.00708495919709</v>
      </c>
      <c r="J93" s="3416" t="s">
        <v>1185</v>
      </c>
    </row>
    <row r="94">
      <c r="A94" s="3438" t="s">
        <v>2955</v>
      </c>
      <c r="B94" s="3415" t="s">
        <v>2945</v>
      </c>
      <c r="C94" s="3418" t="s">
        <v>2952</v>
      </c>
      <c r="D94" s="3418" t="s">
        <v>2945</v>
      </c>
      <c r="E94" s="3418" t="s">
        <v>2945</v>
      </c>
      <c r="F94" s="3418" t="s">
        <v>2945</v>
      </c>
      <c r="G94" s="3415" t="s">
        <v>2945</v>
      </c>
      <c r="H94" s="3415" t="s">
        <v>2945</v>
      </c>
      <c r="I94" s="3415" t="s">
        <v>2945</v>
      </c>
      <c r="J94" s="3416" t="s">
        <v>1185</v>
      </c>
    </row>
    <row r="95">
      <c r="A95" s="3438" t="s">
        <v>2956</v>
      </c>
      <c r="B95" s="3415" t="s">
        <v>2945</v>
      </c>
      <c r="C95" s="3418" t="s">
        <v>2952</v>
      </c>
      <c r="D95" s="3418" t="s">
        <v>2945</v>
      </c>
      <c r="E95" s="3418" t="s">
        <v>2945</v>
      </c>
      <c r="F95" s="3418" t="s">
        <v>2945</v>
      </c>
      <c r="G95" s="3415" t="s">
        <v>2945</v>
      </c>
      <c r="H95" s="3415" t="s">
        <v>2945</v>
      </c>
      <c r="I95" s="3415" t="s">
        <v>2945</v>
      </c>
      <c r="J95" s="3416" t="s">
        <v>1185</v>
      </c>
    </row>
    <row r="96">
      <c r="A96" s="3438" t="s">
        <v>2957</v>
      </c>
      <c r="B96" s="3415" t="s">
        <v>2945</v>
      </c>
      <c r="C96" s="3418" t="s">
        <v>2952</v>
      </c>
      <c r="D96" s="3418" t="s">
        <v>2945</v>
      </c>
      <c r="E96" s="3418" t="s">
        <v>2945</v>
      </c>
      <c r="F96" s="3418" t="s">
        <v>2945</v>
      </c>
      <c r="G96" s="3415" t="s">
        <v>2945</v>
      </c>
      <c r="H96" s="3415" t="s">
        <v>2945</v>
      </c>
      <c r="I96" s="3415" t="s">
        <v>2945</v>
      </c>
      <c r="J96" s="3416" t="s">
        <v>1185</v>
      </c>
    </row>
    <row r="97">
      <c r="A97" s="3438" t="s">
        <v>65</v>
      </c>
      <c r="B97" s="3415" t="s">
        <v>2945</v>
      </c>
      <c r="C97" s="3418" t="s">
        <v>2952</v>
      </c>
      <c r="D97" s="3418" t="s">
        <v>2945</v>
      </c>
      <c r="E97" s="3418" t="s">
        <v>2945</v>
      </c>
      <c r="F97" s="3418" t="s">
        <v>2945</v>
      </c>
      <c r="G97" s="3415" t="s">
        <v>2945</v>
      </c>
      <c r="H97" s="3415" t="s">
        <v>2945</v>
      </c>
      <c r="I97" s="3415" t="s">
        <v>2945</v>
      </c>
      <c r="J97" s="3416" t="s">
        <v>1185</v>
      </c>
    </row>
    <row r="98">
      <c r="A98" s="3433" t="s">
        <v>2976</v>
      </c>
      <c r="B98" s="3418" t="n">
        <v>1901.4745581580823</v>
      </c>
      <c r="C98" s="3418" t="s">
        <v>2952</v>
      </c>
      <c r="D98" s="3416" t="s">
        <v>1185</v>
      </c>
      <c r="E98" s="3416" t="s">
        <v>1185</v>
      </c>
      <c r="F98" s="3416" t="s">
        <v>1185</v>
      </c>
      <c r="G98" s="3418" t="n">
        <v>130.09119594800603</v>
      </c>
      <c r="H98" s="3418" t="n">
        <v>0.01248924255894</v>
      </c>
      <c r="I98" s="3418" t="n">
        <v>0.00356835501684</v>
      </c>
      <c r="J98" s="3416" t="s">
        <v>1185</v>
      </c>
    </row>
    <row r="99">
      <c r="A99" s="3438" t="s">
        <v>2954</v>
      </c>
      <c r="B99" s="3415" t="n">
        <v>1861.2075018026178</v>
      </c>
      <c r="C99" s="3418" t="s">
        <v>2952</v>
      </c>
      <c r="D99" s="3418" t="n">
        <v>69.89612701539728</v>
      </c>
      <c r="E99" s="3418" t="n">
        <v>6.56917750769234</v>
      </c>
      <c r="F99" s="3418" t="n">
        <v>1.8769078593422</v>
      </c>
      <c r="G99" s="3415" t="n">
        <v>130.09119594800603</v>
      </c>
      <c r="H99" s="3415" t="n">
        <v>0.01222660245799</v>
      </c>
      <c r="I99" s="3415" t="n">
        <v>0.003493314988</v>
      </c>
      <c r="J99" s="3416" t="s">
        <v>1185</v>
      </c>
    </row>
    <row r="100">
      <c r="A100" s="3438" t="s">
        <v>2955</v>
      </c>
      <c r="B100" s="3415" t="s">
        <v>2945</v>
      </c>
      <c r="C100" s="3418" t="s">
        <v>2952</v>
      </c>
      <c r="D100" s="3418" t="s">
        <v>2945</v>
      </c>
      <c r="E100" s="3418" t="s">
        <v>2945</v>
      </c>
      <c r="F100" s="3418" t="s">
        <v>2945</v>
      </c>
      <c r="G100" s="3415" t="s">
        <v>2945</v>
      </c>
      <c r="H100" s="3415" t="s">
        <v>2945</v>
      </c>
      <c r="I100" s="3415" t="s">
        <v>2945</v>
      </c>
      <c r="J100" s="3416" t="s">
        <v>1185</v>
      </c>
    </row>
    <row r="101">
      <c r="A101" s="3438" t="s">
        <v>2956</v>
      </c>
      <c r="B101" s="3415" t="s">
        <v>2945</v>
      </c>
      <c r="C101" s="3418" t="s">
        <v>2952</v>
      </c>
      <c r="D101" s="3418" t="s">
        <v>2945</v>
      </c>
      <c r="E101" s="3418" t="s">
        <v>2945</v>
      </c>
      <c r="F101" s="3418" t="s">
        <v>2945</v>
      </c>
      <c r="G101" s="3415" t="s">
        <v>2945</v>
      </c>
      <c r="H101" s="3415" t="s">
        <v>2945</v>
      </c>
      <c r="I101" s="3415" t="s">
        <v>2945</v>
      </c>
      <c r="J101" s="3416" t="s">
        <v>1185</v>
      </c>
    </row>
    <row r="102">
      <c r="A102" s="3438" t="s">
        <v>2957</v>
      </c>
      <c r="B102" s="3415" t="s">
        <v>2945</v>
      </c>
      <c r="C102" s="3418" t="s">
        <v>2952</v>
      </c>
      <c r="D102" s="3418" t="s">
        <v>2945</v>
      </c>
      <c r="E102" s="3418" t="s">
        <v>2945</v>
      </c>
      <c r="F102" s="3418" t="s">
        <v>2945</v>
      </c>
      <c r="G102" s="3415" t="s">
        <v>2945</v>
      </c>
      <c r="H102" s="3415" t="s">
        <v>2945</v>
      </c>
      <c r="I102" s="3415" t="s">
        <v>2945</v>
      </c>
      <c r="J102" s="3416" t="s">
        <v>1185</v>
      </c>
    </row>
    <row r="103">
      <c r="A103" s="3438" t="s">
        <v>65</v>
      </c>
      <c r="B103" s="3415" t="n">
        <v>40.26705635546455</v>
      </c>
      <c r="C103" s="3418" t="s">
        <v>2952</v>
      </c>
      <c r="D103" s="3418" t="n">
        <v>70.27288231949963</v>
      </c>
      <c r="E103" s="3418" t="n">
        <v>6.52245594094334</v>
      </c>
      <c r="F103" s="3418" t="n">
        <v>1.86355884019857</v>
      </c>
      <c r="G103" s="3415" t="n">
        <v>2.82968211262022</v>
      </c>
      <c r="H103" s="3415" t="n">
        <v>2.6264010095E-4</v>
      </c>
      <c r="I103" s="3415" t="n">
        <v>7.504002884E-5</v>
      </c>
      <c r="J103" s="3416" t="s">
        <v>1185</v>
      </c>
    </row>
    <row r="104" spans="1:10" s="27" customFormat="1" ht="13" x14ac:dyDescent="0.15">
      <c r="A104" s="908" t="s">
        <v>1971</v>
      </c>
      <c r="B104" s="9"/>
      <c r="C104" s="9"/>
      <c r="D104" s="9"/>
      <c r="E104" s="9"/>
      <c r="F104" s="9"/>
      <c r="G104" s="9"/>
      <c r="H104" s="9"/>
      <c r="I104" s="9"/>
      <c r="J104" s="9"/>
    </row>
    <row r="105" spans="1:10" s="27" customFormat="1" x14ac:dyDescent="0.15">
      <c r="A105" s="909" t="s">
        <v>124</v>
      </c>
      <c r="B105" s="3416" t="s">
        <v>1185</v>
      </c>
      <c r="C105" s="3416" t="s">
        <v>1185</v>
      </c>
      <c r="D105" s="3416" t="s">
        <v>1185</v>
      </c>
      <c r="E105" s="3416" t="s">
        <v>1185</v>
      </c>
      <c r="F105" s="3416" t="s">
        <v>1185</v>
      </c>
      <c r="G105" s="3416" t="s">
        <v>1185</v>
      </c>
      <c r="H105" s="3416" t="s">
        <v>1185</v>
      </c>
      <c r="I105" s="3416" t="s">
        <v>1185</v>
      </c>
      <c r="J105" s="3416" t="s">
        <v>1185</v>
      </c>
    </row>
    <row r="106" spans="1:10" s="27" customFormat="1" ht="13" x14ac:dyDescent="0.15">
      <c r="A106" s="859" t="s">
        <v>104</v>
      </c>
      <c r="B106" s="3415" t="n">
        <v>5929.45260980392</v>
      </c>
      <c r="C106" s="3418" t="s">
        <v>2952</v>
      </c>
      <c r="D106" s="3418" t="n">
        <v>87.42994290380933</v>
      </c>
      <c r="E106" s="3418" t="n">
        <v>18.70968634433333</v>
      </c>
      <c r="F106" s="3418" t="n">
        <v>4.53950871309183</v>
      </c>
      <c r="G106" s="3415" t="n">
        <v>518.411703126</v>
      </c>
      <c r="H106" s="3415" t="n">
        <v>0.11093819852302</v>
      </c>
      <c r="I106" s="3415" t="n">
        <v>0.02691680178607</v>
      </c>
      <c r="J106" s="3415" t="s">
        <v>2945</v>
      </c>
    </row>
    <row r="107" spans="1:10" s="27" customFormat="1" ht="13" x14ac:dyDescent="0.15">
      <c r="A107" s="859" t="s">
        <v>1972</v>
      </c>
      <c r="B107" s="3415" t="n">
        <v>3860.94692258283</v>
      </c>
      <c r="C107" s="3418" t="s">
        <v>2952</v>
      </c>
      <c r="D107" s="3418" t="n">
        <v>102.56766348476118</v>
      </c>
      <c r="E107" s="3418" t="n">
        <v>20.93186000674326</v>
      </c>
      <c r="F107" s="3418" t="n">
        <v>4.71288483856116</v>
      </c>
      <c r="G107" s="3415" t="n">
        <v>396.008304688</v>
      </c>
      <c r="H107" s="3415" t="n">
        <v>0.08081680047697</v>
      </c>
      <c r="I107" s="3415" t="n">
        <v>0.01819619821393</v>
      </c>
      <c r="J107" s="3415" t="s">
        <v>2945</v>
      </c>
    </row>
    <row r="108" spans="1:10" s="27" customFormat="1" x14ac:dyDescent="0.15">
      <c r="A108" s="302"/>
      <c r="B108" s="303"/>
      <c r="C108" s="303"/>
      <c r="D108" s="303"/>
      <c r="E108" s="303"/>
      <c r="F108" s="303"/>
      <c r="G108" s="303"/>
      <c r="H108" s="303"/>
      <c r="I108" s="303"/>
      <c r="J108" s="303"/>
    </row>
    <row r="109" spans="1:10" ht="13" x14ac:dyDescent="0.15">
      <c r="A109" s="2551" t="s">
        <v>1973</v>
      </c>
      <c r="B109" s="2551"/>
      <c r="C109" s="2551"/>
      <c r="D109" s="2552"/>
      <c r="E109" s="2552"/>
      <c r="F109" s="2552"/>
      <c r="G109" s="2552"/>
      <c r="H109" s="2552"/>
      <c r="I109" s="26"/>
      <c r="J109" s="26"/>
    </row>
    <row r="110" spans="1:10" ht="13" x14ac:dyDescent="0.15">
      <c r="A110" s="304" t="s">
        <v>1974</v>
      </c>
      <c r="B110" s="26"/>
      <c r="C110" s="26"/>
      <c r="D110" s="26"/>
      <c r="E110" s="26"/>
      <c r="F110" s="26"/>
      <c r="G110" s="26"/>
      <c r="H110" s="26"/>
      <c r="I110" s="26"/>
      <c r="J110" s="26"/>
    </row>
    <row r="111" spans="1:10" ht="13" x14ac:dyDescent="0.15">
      <c r="A111" s="2551" t="s">
        <v>1975</v>
      </c>
      <c r="B111" s="2551"/>
      <c r="C111" s="2551"/>
      <c r="D111" s="2551"/>
      <c r="E111" s="2551"/>
      <c r="F111" s="2551"/>
      <c r="G111" s="2551"/>
      <c r="H111" s="2551"/>
      <c r="I111" s="2551"/>
      <c r="J111" s="26"/>
    </row>
    <row r="112" spans="1:10" ht="13" x14ac:dyDescent="0.15">
      <c r="A112" s="2551" t="s">
        <v>1976</v>
      </c>
      <c r="B112" s="2551"/>
      <c r="C112" s="2551"/>
      <c r="D112" s="2551"/>
      <c r="E112" s="2551"/>
      <c r="F112" s="2551"/>
      <c r="G112" s="26"/>
      <c r="H112" s="26"/>
      <c r="I112" s="26"/>
      <c r="J112" s="26"/>
    </row>
    <row r="113" spans="1:10" ht="13" x14ac:dyDescent="0.15">
      <c r="A113" s="2551" t="s">
        <v>1977</v>
      </c>
      <c r="B113" s="2551"/>
      <c r="C113" s="2551"/>
      <c r="D113" s="2551"/>
      <c r="E113" s="2551"/>
      <c r="F113" s="2551"/>
      <c r="G113" s="2551"/>
      <c r="H113" s="2551"/>
      <c r="I113" s="26"/>
      <c r="J113" s="26"/>
    </row>
    <row r="114" spans="1:10" ht="13" x14ac:dyDescent="0.15">
      <c r="A114" s="2553" t="s">
        <v>1978</v>
      </c>
      <c r="B114" s="2553"/>
      <c r="C114" s="2553"/>
      <c r="D114" s="2553"/>
      <c r="E114" s="2553"/>
      <c r="F114" s="2553"/>
      <c r="G114" s="2553"/>
      <c r="H114" s="2553"/>
      <c r="I114" s="2553"/>
      <c r="J114" s="26"/>
    </row>
    <row r="115" spans="1:10" x14ac:dyDescent="0.15">
      <c r="A115" s="2543" t="s">
        <v>125</v>
      </c>
      <c r="B115" s="2544"/>
      <c r="C115" s="2544"/>
      <c r="D115" s="2544"/>
      <c r="E115" s="2544"/>
      <c r="F115" s="2544"/>
      <c r="G115" s="2544"/>
      <c r="H115" s="2544"/>
      <c r="I115" s="2544"/>
      <c r="J115" s="26"/>
    </row>
    <row r="116" spans="1:10" x14ac:dyDescent="0.15">
      <c r="A116" s="2543" t="s">
        <v>1360</v>
      </c>
      <c r="B116" s="2544"/>
      <c r="C116" s="2544"/>
      <c r="D116" s="2544"/>
      <c r="E116" s="2544"/>
      <c r="F116" s="2544"/>
      <c r="G116" s="2544"/>
      <c r="H116" s="2544"/>
      <c r="I116" s="2544"/>
      <c r="J116" s="26"/>
    </row>
    <row r="117" spans="1:10" x14ac:dyDescent="0.15">
      <c r="A117" s="2543" t="s">
        <v>1361</v>
      </c>
      <c r="B117" s="2544"/>
      <c r="C117" s="2544"/>
      <c r="D117" s="2544"/>
      <c r="E117" s="2544"/>
      <c r="F117" s="2544"/>
      <c r="G117" s="2544"/>
      <c r="H117" s="2544"/>
      <c r="I117" s="2544"/>
      <c r="J117" s="26"/>
    </row>
    <row r="118" spans="1:10" ht="13" x14ac:dyDescent="0.15">
      <c r="A118" s="2550" t="s">
        <v>1979</v>
      </c>
      <c r="B118" s="2550"/>
      <c r="C118" s="2550"/>
      <c r="D118" s="2550"/>
      <c r="E118" s="2550"/>
      <c r="F118" s="2550"/>
      <c r="G118" s="2550"/>
      <c r="H118" s="26"/>
      <c r="I118" s="26"/>
      <c r="J118" s="26"/>
    </row>
    <row r="119" spans="1:10" x14ac:dyDescent="0.15">
      <c r="A119" s="2543" t="s">
        <v>1362</v>
      </c>
      <c r="B119" s="2544"/>
      <c r="C119" s="2544"/>
      <c r="D119" s="2544"/>
      <c r="E119" s="2544"/>
      <c r="F119" s="2544"/>
      <c r="G119" s="2544"/>
      <c r="H119" s="2544"/>
      <c r="I119" s="2544"/>
      <c r="J119" s="26"/>
    </row>
    <row r="120" spans="1:10" x14ac:dyDescent="0.15">
      <c r="A120" s="2543" t="s">
        <v>1363</v>
      </c>
      <c r="B120" s="2544"/>
      <c r="C120" s="2544"/>
      <c r="D120" s="2544"/>
      <c r="E120" s="2544"/>
      <c r="F120" s="2544"/>
      <c r="G120" s="2544"/>
      <c r="H120" s="2544"/>
      <c r="I120" s="2544"/>
      <c r="J120" s="26"/>
    </row>
    <row r="121" spans="1:10" ht="13" x14ac:dyDescent="0.15">
      <c r="A121" s="304" t="s">
        <v>1980</v>
      </c>
      <c r="B121" s="26"/>
      <c r="C121" s="26"/>
      <c r="D121" s="26"/>
      <c r="E121" s="26"/>
      <c r="F121" s="26"/>
      <c r="G121" s="26"/>
      <c r="H121" s="26"/>
      <c r="I121" s="26"/>
      <c r="J121" s="26"/>
    </row>
    <row r="122" spans="1:10" ht="13" x14ac:dyDescent="0.15">
      <c r="A122" s="304" t="s">
        <v>1981</v>
      </c>
      <c r="B122" s="26"/>
      <c r="C122" s="26"/>
      <c r="D122" s="26"/>
      <c r="E122" s="26"/>
      <c r="F122" s="26"/>
      <c r="G122" s="26"/>
      <c r="H122" s="26"/>
      <c r="I122" s="26"/>
      <c r="J122" s="26"/>
    </row>
    <row r="123" spans="1:10" ht="13" thickBot="1" x14ac:dyDescent="0.2">
      <c r="A123" s="2545" t="s">
        <v>1982</v>
      </c>
      <c r="B123" s="2546"/>
      <c r="C123" s="2546"/>
      <c r="D123" s="2546"/>
      <c r="E123" s="2546"/>
      <c r="F123" s="2546"/>
      <c r="G123" s="2546"/>
      <c r="H123" s="2546"/>
      <c r="I123" s="2546"/>
      <c r="J123" s="26"/>
    </row>
    <row r="124" spans="1:10" x14ac:dyDescent="0.15">
      <c r="A124" s="2547" t="s">
        <v>126</v>
      </c>
      <c r="B124" s="2548"/>
      <c r="C124" s="2548"/>
      <c r="D124" s="2548"/>
      <c r="E124" s="2548"/>
      <c r="F124" s="2548"/>
      <c r="G124" s="2548"/>
      <c r="H124" s="2548"/>
      <c r="I124" s="2549"/>
      <c r="J124" s="26"/>
    </row>
    <row r="125" spans="1:10" ht="31.5" customHeight="1" x14ac:dyDescent="0.15">
      <c r="A125" s="2540" t="s">
        <v>127</v>
      </c>
      <c r="B125" s="2541"/>
      <c r="C125" s="2541"/>
      <c r="D125" s="2541"/>
      <c r="E125" s="2541"/>
      <c r="F125" s="2541"/>
      <c r="G125" s="2541"/>
      <c r="H125" s="2541"/>
      <c r="I125" s="2542"/>
      <c r="J125" s="26"/>
    </row>
    <row r="126" spans="1:10" ht="17.25" customHeight="1" x14ac:dyDescent="0.15">
      <c r="A126" s="2540" t="s">
        <v>128</v>
      </c>
      <c r="B126" s="2541"/>
      <c r="C126" s="2541"/>
      <c r="D126" s="2541"/>
      <c r="E126" s="2541"/>
      <c r="F126" s="2541"/>
      <c r="G126" s="2541"/>
      <c r="H126" s="2541"/>
      <c r="I126" s="2542"/>
      <c r="J126" s="26"/>
    </row>
    <row r="127" spans="1:10" ht="39" customHeight="1" x14ac:dyDescent="0.15">
      <c r="A127" s="2540" t="s">
        <v>129</v>
      </c>
      <c r="B127" s="2541"/>
      <c r="C127" s="2541"/>
      <c r="D127" s="2541"/>
      <c r="E127" s="2541"/>
      <c r="F127" s="2541"/>
      <c r="G127" s="2541"/>
      <c r="H127" s="2541"/>
      <c r="I127" s="2542"/>
      <c r="J127" s="26"/>
    </row>
    <row r="128" spans="1:10" x14ac:dyDescent="0.15">
      <c r="A128" s="2414" t="s">
        <v>1484</v>
      </c>
      <c r="B128" s="3415" t="s">
        <v>2977</v>
      </c>
      <c r="C128" s="2538"/>
      <c r="D128" s="2538"/>
      <c r="E128" s="2538"/>
      <c r="F128" s="2538"/>
      <c r="G128" s="2538"/>
      <c r="H128" s="2538"/>
      <c r="I128" s="2539"/>
      <c r="J128" s="303"/>
    </row>
  </sheetData>
  <sheetProtection password="A754" sheet="true" scenarios="true" objects="true"/>
  <mergeCells count="30">
    <mergeCell ref="A1:B1"/>
    <mergeCell ref="B5:C5"/>
    <mergeCell ref="D5:F5"/>
    <mergeCell ref="G5:J5"/>
    <mergeCell ref="B6:C7"/>
    <mergeCell ref="D6:D7"/>
    <mergeCell ref="E6:E7"/>
    <mergeCell ref="F6:F7"/>
    <mergeCell ref="G6:G7"/>
    <mergeCell ref="H6:H7"/>
    <mergeCell ref="I6:I7"/>
    <mergeCell ref="E8:F8"/>
    <mergeCell ref="G8:J8"/>
    <mergeCell ref="A118:G118"/>
    <mergeCell ref="A109:H109"/>
    <mergeCell ref="A111:I111"/>
    <mergeCell ref="A112:F112"/>
    <mergeCell ref="A113:H113"/>
    <mergeCell ref="A114:I114"/>
    <mergeCell ref="A115:I115"/>
    <mergeCell ref="A116:I116"/>
    <mergeCell ref="A117:I117"/>
    <mergeCell ref="B128:I128"/>
    <mergeCell ref="A127:I127"/>
    <mergeCell ref="A119:I119"/>
    <mergeCell ref="A120:I120"/>
    <mergeCell ref="A123:I123"/>
    <mergeCell ref="A124:I124"/>
    <mergeCell ref="A125:I125"/>
    <mergeCell ref="A126:I126"/>
  </mergeCells>
  <printOptions horizontalCentered="1" verticalCentered="1"/>
  <pageMargins left="0.39370078740157483" right="0.39370078740157483" top="0.24" bottom="0.39370078740157483" header="0.19685039370078741" footer="0.19685039370078741"/>
  <pageSetup paperSize="9" scale="3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Y63"/>
  <sheetViews>
    <sheetView showGridLines="0" workbookViewId="0">
      <selection sqref="A1:G1"/>
    </sheetView>
  </sheetViews>
  <sheetFormatPr baseColWidth="10" defaultColWidth="8" defaultRowHeight="12" x14ac:dyDescent="0.15"/>
  <cols>
    <col min="1" max="1" customWidth="true" style="13" width="10.5" collapsed="false"/>
    <col min="2" max="2" customWidth="true" style="13" width="9.33203125" collapsed="false"/>
    <col min="3" max="3" customWidth="true" style="13" width="27.6640625" collapsed="false"/>
    <col min="4" max="4" customWidth="true" style="13" width="4.6640625" collapsed="false"/>
    <col min="5" max="5" customWidth="true" style="13" width="11.33203125" collapsed="false"/>
    <col min="6" max="6" customWidth="true" style="13" width="7.83203125" collapsed="false"/>
    <col min="7" max="7" customWidth="true" style="13" width="8.0" collapsed="false"/>
    <col min="8" max="8" customWidth="true" style="13" width="12.6640625" collapsed="false"/>
    <col min="9" max="10" customWidth="true" style="13" width="13.5" collapsed="false"/>
    <col min="11" max="11" customWidth="true" style="13" width="11.83203125" collapsed="false"/>
    <col min="12" max="12" customWidth="true" style="13" width="6.5" collapsed="false"/>
    <col min="13" max="13" customWidth="true" style="13" width="12.5" collapsed="false"/>
    <col min="14" max="14" customWidth="true" style="13" width="18.5" collapsed="false"/>
    <col min="15" max="15" customWidth="true" style="13" width="8.5" collapsed="false"/>
    <col min="16" max="16" bestFit="true" customWidth="true" style="13" width="20.33203125" collapsed="false"/>
    <col min="17" max="17" customWidth="true" style="13" width="11.5" collapsed="false"/>
    <col min="18" max="18" customWidth="true" style="13" width="11.1640625" collapsed="false"/>
    <col min="19" max="19" customWidth="true" style="13" width="12.1640625" collapsed="false"/>
    <col min="20" max="20" customWidth="true" style="13" width="1.33203125" collapsed="false"/>
    <col min="21" max="16384" style="13" width="8.0" collapsed="false"/>
  </cols>
  <sheetData>
    <row r="1" spans="1:25" ht="15.75" customHeight="1" x14ac:dyDescent="0.2">
      <c r="A1" s="2576" t="s">
        <v>130</v>
      </c>
      <c r="B1" s="2576"/>
      <c r="C1" s="2576"/>
      <c r="D1" s="2576"/>
      <c r="E1" s="2576"/>
      <c r="F1" s="2576"/>
      <c r="G1" s="2576"/>
      <c r="H1" s="305"/>
      <c r="I1" s="305"/>
      <c r="J1" s="194"/>
      <c r="K1" s="194"/>
      <c r="L1" s="194"/>
      <c r="M1" s="194"/>
      <c r="N1" s="194"/>
      <c r="O1" s="194"/>
      <c r="P1" s="194"/>
      <c r="Q1" s="194"/>
      <c r="R1" s="306"/>
      <c r="S1" s="295" t="s">
        <v>2939</v>
      </c>
      <c r="T1" s="194"/>
      <c r="U1" s="194"/>
      <c r="V1" s="194"/>
      <c r="W1" s="194"/>
      <c r="X1" s="194"/>
      <c r="Y1" s="194"/>
    </row>
    <row r="2" spans="1:25" ht="17.25" customHeight="1" x14ac:dyDescent="0.25">
      <c r="A2" s="2576" t="s">
        <v>131</v>
      </c>
      <c r="B2" s="2576"/>
      <c r="C2" s="2576"/>
      <c r="D2" s="2576"/>
      <c r="E2" s="2576"/>
      <c r="F2" s="2576"/>
      <c r="G2" s="2576"/>
      <c r="H2" s="2576"/>
      <c r="I2" s="2576"/>
      <c r="J2" s="194"/>
      <c r="K2" s="194"/>
      <c r="L2" s="194"/>
      <c r="M2" s="194"/>
      <c r="N2" s="194"/>
      <c r="O2" s="194"/>
      <c r="P2" s="194"/>
      <c r="Q2" s="194"/>
      <c r="R2" s="306"/>
      <c r="S2" s="295" t="s">
        <v>2940</v>
      </c>
      <c r="T2" s="194"/>
      <c r="U2" s="194"/>
      <c r="V2" s="194"/>
      <c r="W2" s="194"/>
      <c r="X2" s="194"/>
      <c r="Y2" s="194"/>
    </row>
    <row r="3" spans="1:25" ht="15.75" customHeight="1" x14ac:dyDescent="0.2">
      <c r="A3" s="2576" t="s">
        <v>132</v>
      </c>
      <c r="B3" s="2576"/>
      <c r="C3" s="2576"/>
      <c r="D3" s="305"/>
      <c r="E3" s="305"/>
      <c r="F3" s="305"/>
      <c r="G3" s="305"/>
      <c r="H3" s="305"/>
      <c r="I3" s="305"/>
      <c r="J3" s="194"/>
      <c r="K3" s="194"/>
      <c r="L3" s="194"/>
      <c r="M3" s="194"/>
      <c r="N3" s="194"/>
      <c r="O3" s="194"/>
      <c r="P3" s="194"/>
      <c r="Q3" s="194"/>
      <c r="R3" s="295"/>
      <c r="S3" s="295" t="s">
        <v>2941</v>
      </c>
      <c r="T3" s="194"/>
      <c r="U3" s="194"/>
      <c r="V3" s="194"/>
      <c r="W3" s="194"/>
      <c r="X3" s="194"/>
      <c r="Y3" s="194"/>
    </row>
    <row r="4" spans="1:25" ht="13.5" customHeight="1" x14ac:dyDescent="0.15">
      <c r="A4" s="194"/>
      <c r="B4" s="194"/>
      <c r="C4" s="194"/>
      <c r="D4" s="194"/>
      <c r="E4" s="194"/>
      <c r="F4" s="194"/>
      <c r="G4" s="194"/>
      <c r="H4" s="194"/>
      <c r="I4" s="194"/>
      <c r="J4" s="194"/>
      <c r="K4" s="194"/>
      <c r="L4" s="194"/>
      <c r="M4" s="194"/>
      <c r="N4" s="194"/>
      <c r="O4" s="194"/>
      <c r="P4" s="194"/>
      <c r="Q4" s="194"/>
      <c r="R4" s="194"/>
      <c r="S4" s="194"/>
      <c r="T4" s="194"/>
      <c r="U4" s="194"/>
      <c r="V4" s="194"/>
      <c r="W4" s="194"/>
      <c r="X4" s="194"/>
      <c r="Y4" s="194"/>
    </row>
    <row r="5" spans="1:25" ht="13.5" customHeight="1" x14ac:dyDescent="0.15">
      <c r="A5" s="2558" t="s">
        <v>133</v>
      </c>
      <c r="B5" s="2559"/>
      <c r="C5" s="2560"/>
      <c r="D5" s="912" t="s">
        <v>14</v>
      </c>
      <c r="E5" s="912" t="s">
        <v>134</v>
      </c>
      <c r="F5" s="913" t="s">
        <v>135</v>
      </c>
      <c r="G5" s="912" t="s">
        <v>136</v>
      </c>
      <c r="H5" s="913" t="s">
        <v>137</v>
      </c>
      <c r="I5" s="913" t="s">
        <v>138</v>
      </c>
      <c r="J5" s="913" t="s">
        <v>139</v>
      </c>
      <c r="K5" s="913" t="s">
        <v>140</v>
      </c>
      <c r="L5" s="2577" t="s">
        <v>141</v>
      </c>
      <c r="M5" s="913" t="s">
        <v>139</v>
      </c>
      <c r="N5" s="914" t="s">
        <v>142</v>
      </c>
      <c r="O5" s="913" t="s">
        <v>143</v>
      </c>
      <c r="P5" s="913" t="s">
        <v>143</v>
      </c>
      <c r="Q5" s="913" t="s">
        <v>144</v>
      </c>
      <c r="R5" s="913" t="s">
        <v>145</v>
      </c>
      <c r="S5" s="913" t="s">
        <v>146</v>
      </c>
      <c r="T5" s="194"/>
      <c r="U5" s="194"/>
      <c r="V5" s="194"/>
      <c r="W5" s="194"/>
      <c r="X5" s="194"/>
      <c r="Y5" s="194"/>
    </row>
    <row r="6" spans="1:25" ht="14.25" customHeight="1" x14ac:dyDescent="0.15">
      <c r="A6" s="2580"/>
      <c r="B6" s="2581"/>
      <c r="C6" s="2582"/>
      <c r="D6" s="101"/>
      <c r="E6" s="102"/>
      <c r="F6" s="102"/>
      <c r="G6" s="102"/>
      <c r="H6" s="102" t="s">
        <v>147</v>
      </c>
      <c r="I6" s="102"/>
      <c r="J6" s="102" t="s">
        <v>148</v>
      </c>
      <c r="K6" s="102" t="s">
        <v>149</v>
      </c>
      <c r="L6" s="2578"/>
      <c r="M6" s="103" t="s">
        <v>148</v>
      </c>
      <c r="N6" s="104" t="s">
        <v>150</v>
      </c>
      <c r="O6" s="103" t="s">
        <v>151</v>
      </c>
      <c r="P6" s="103" t="s">
        <v>152</v>
      </c>
      <c r="Q6" s="103" t="s">
        <v>153</v>
      </c>
      <c r="R6" s="103" t="s">
        <v>154</v>
      </c>
      <c r="S6" s="103" t="s">
        <v>153</v>
      </c>
      <c r="T6" s="194"/>
      <c r="U6" s="194"/>
      <c r="V6" s="194"/>
      <c r="W6" s="194"/>
      <c r="X6" s="194"/>
      <c r="Y6" s="194"/>
    </row>
    <row r="7" spans="1:25" ht="14.25" customHeight="1" thickBot="1" x14ac:dyDescent="0.2">
      <c r="A7" s="2583"/>
      <c r="B7" s="2584"/>
      <c r="C7" s="2585"/>
      <c r="D7" s="105"/>
      <c r="E7" s="106"/>
      <c r="F7" s="106"/>
      <c r="G7" s="106"/>
      <c r="H7" s="106"/>
      <c r="I7" s="106"/>
      <c r="J7" s="106"/>
      <c r="K7" s="107" t="s">
        <v>155</v>
      </c>
      <c r="L7" s="2579"/>
      <c r="M7" s="108" t="s">
        <v>82</v>
      </c>
      <c r="N7" s="107" t="s">
        <v>156</v>
      </c>
      <c r="O7" s="108" t="s">
        <v>15</v>
      </c>
      <c r="P7" s="108" t="s">
        <v>157</v>
      </c>
      <c r="Q7" s="108" t="s">
        <v>158</v>
      </c>
      <c r="R7" s="108" t="s">
        <v>159</v>
      </c>
      <c r="S7" s="107" t="s">
        <v>160</v>
      </c>
      <c r="T7" s="194"/>
      <c r="U7" s="194"/>
      <c r="V7" s="194"/>
      <c r="W7" s="194"/>
      <c r="X7" s="194"/>
      <c r="Y7" s="194"/>
    </row>
    <row r="8" spans="1:25" ht="13.5" customHeight="1" thickTop="1" x14ac:dyDescent="0.15">
      <c r="A8" s="2566" t="s">
        <v>161</v>
      </c>
      <c r="B8" s="2569" t="s">
        <v>162</v>
      </c>
      <c r="C8" s="109" t="s">
        <v>163</v>
      </c>
      <c r="D8" s="3415" t="s">
        <v>2995</v>
      </c>
      <c r="E8" s="3415" t="n">
        <v>225089.0</v>
      </c>
      <c r="F8" s="3415" t="n">
        <v>46953.0</v>
      </c>
      <c r="G8" s="3415" t="n">
        <v>180612.0</v>
      </c>
      <c r="H8" s="3416" t="s">
        <v>1185</v>
      </c>
      <c r="I8" s="3415" t="n">
        <v>-16139.7</v>
      </c>
      <c r="J8" s="3418" t="n">
        <v>107569.7</v>
      </c>
      <c r="K8" s="3415" t="n">
        <v>39.3045</v>
      </c>
      <c r="L8" s="3418" t="s">
        <v>2952</v>
      </c>
      <c r="M8" s="3418" t="n">
        <v>4227973.27365</v>
      </c>
      <c r="N8" s="3415" t="n">
        <v>18.9319</v>
      </c>
      <c r="O8" s="3418" t="n">
        <v>80043.56721941443</v>
      </c>
      <c r="P8" s="3415" t="s">
        <v>2943</v>
      </c>
      <c r="Q8" s="3418" t="n">
        <v>80043.56721941443</v>
      </c>
      <c r="R8" s="3415" t="n">
        <v>1.0</v>
      </c>
      <c r="S8" s="3418" t="n">
        <v>293493.0798045199</v>
      </c>
      <c r="T8" s="194"/>
      <c r="U8" s="194"/>
      <c r="V8" s="194"/>
      <c r="W8" s="194"/>
      <c r="X8" s="194"/>
      <c r="Y8" s="194"/>
    </row>
    <row r="9" spans="1:25" ht="12" customHeight="1" x14ac:dyDescent="0.15">
      <c r="A9" s="2567"/>
      <c r="B9" s="2570"/>
      <c r="C9" s="109" t="s">
        <v>164</v>
      </c>
      <c r="D9" s="3415" t="s">
        <v>2995</v>
      </c>
      <c r="E9" s="3415" t="s">
        <v>2945</v>
      </c>
      <c r="F9" s="3415" t="s">
        <v>2945</v>
      </c>
      <c r="G9" s="3415" t="s">
        <v>2945</v>
      </c>
      <c r="H9" s="3416" t="s">
        <v>1185</v>
      </c>
      <c r="I9" s="3415" t="s">
        <v>2945</v>
      </c>
      <c r="J9" s="3418" t="s">
        <v>2945</v>
      </c>
      <c r="K9" s="3415" t="s">
        <v>2948</v>
      </c>
      <c r="L9" s="3418" t="s">
        <v>2952</v>
      </c>
      <c r="M9" s="3418" t="s">
        <v>2996</v>
      </c>
      <c r="N9" s="3415" t="s">
        <v>2948</v>
      </c>
      <c r="O9" s="3418" t="s">
        <v>2996</v>
      </c>
      <c r="P9" s="3415" t="s">
        <v>2948</v>
      </c>
      <c r="Q9" s="3418" t="s">
        <v>2996</v>
      </c>
      <c r="R9" s="3415" t="s">
        <v>2948</v>
      </c>
      <c r="S9" s="3418" t="s">
        <v>2996</v>
      </c>
      <c r="T9" s="194"/>
      <c r="U9" s="194"/>
      <c r="V9" s="194"/>
      <c r="W9" s="194"/>
      <c r="X9" s="194"/>
      <c r="Y9" s="194"/>
    </row>
    <row r="10" spans="1:25" ht="12" customHeight="1" x14ac:dyDescent="0.15">
      <c r="A10" s="2567"/>
      <c r="B10" s="2571"/>
      <c r="C10" s="109" t="s">
        <v>165</v>
      </c>
      <c r="D10" s="3415" t="s">
        <v>2995</v>
      </c>
      <c r="E10" s="3415" t="n">
        <v>18604.9</v>
      </c>
      <c r="F10" s="3415" t="n">
        <v>1380.5</v>
      </c>
      <c r="G10" s="3415" t="n">
        <v>7739.4</v>
      </c>
      <c r="H10" s="3416" t="s">
        <v>1185</v>
      </c>
      <c r="I10" s="3415" t="n">
        <v>4667.38</v>
      </c>
      <c r="J10" s="3418" t="n">
        <v>7578.62</v>
      </c>
      <c r="K10" s="3415" t="n">
        <v>25.3185</v>
      </c>
      <c r="L10" s="3418" t="s">
        <v>2952</v>
      </c>
      <c r="M10" s="3418" t="n">
        <v>191879.29047</v>
      </c>
      <c r="N10" s="3415" t="n">
        <v>16.3259</v>
      </c>
      <c r="O10" s="3418" t="n">
        <v>3132.602108284173</v>
      </c>
      <c r="P10" s="3415" t="n">
        <v>2355.72</v>
      </c>
      <c r="Q10" s="3418" t="n">
        <v>776.882108284173</v>
      </c>
      <c r="R10" s="3415" t="n">
        <v>1.0</v>
      </c>
      <c r="S10" s="3418" t="n">
        <v>2848.5677303753037</v>
      </c>
      <c r="T10" s="194"/>
      <c r="U10" s="194"/>
      <c r="V10" s="194"/>
      <c r="W10" s="194"/>
      <c r="X10" s="194"/>
      <c r="Y10" s="194"/>
    </row>
    <row r="11" spans="1:25" ht="12" customHeight="1" x14ac:dyDescent="0.15">
      <c r="A11" s="2567"/>
      <c r="B11" s="2572" t="s">
        <v>166</v>
      </c>
      <c r="C11" s="109" t="s">
        <v>109</v>
      </c>
      <c r="D11" s="3415" t="s">
        <v>2995</v>
      </c>
      <c r="E11" s="3416" t="s">
        <v>1185</v>
      </c>
      <c r="F11" s="3415" t="n">
        <v>9497.1</v>
      </c>
      <c r="G11" s="3415" t="n">
        <v>9933.5</v>
      </c>
      <c r="H11" s="3415" t="s">
        <v>2945</v>
      </c>
      <c r="I11" s="3415" t="n">
        <v>-3448.3</v>
      </c>
      <c r="J11" s="3418" t="n">
        <v>3011.9</v>
      </c>
      <c r="K11" s="3415" t="n">
        <v>33.45</v>
      </c>
      <c r="L11" s="3418" t="s">
        <v>2952</v>
      </c>
      <c r="M11" s="3418" t="n">
        <v>100748.055</v>
      </c>
      <c r="N11" s="3415" t="n">
        <v>18.8121</v>
      </c>
      <c r="O11" s="3418" t="n">
        <v>1895.2824854655</v>
      </c>
      <c r="P11" s="3415" t="s">
        <v>2945</v>
      </c>
      <c r="Q11" s="3418" t="n">
        <v>1895.2824854655</v>
      </c>
      <c r="R11" s="3415" t="n">
        <v>1.0</v>
      </c>
      <c r="S11" s="3418" t="n">
        <v>6949.3691133735065</v>
      </c>
      <c r="T11" s="194"/>
      <c r="U11" s="194"/>
      <c r="V11" s="194"/>
      <c r="W11" s="194"/>
      <c r="X11" s="194"/>
      <c r="Y11" s="194"/>
    </row>
    <row r="12" spans="1:25" ht="12" customHeight="1" x14ac:dyDescent="0.15">
      <c r="A12" s="2567"/>
      <c r="B12" s="2567"/>
      <c r="C12" s="109" t="s">
        <v>108</v>
      </c>
      <c r="D12" s="3415" t="s">
        <v>2995</v>
      </c>
      <c r="E12" s="3416" t="s">
        <v>1185</v>
      </c>
      <c r="F12" s="3415" t="n">
        <v>2715.4</v>
      </c>
      <c r="G12" s="3415" t="n">
        <v>828.8</v>
      </c>
      <c r="H12" s="3415" t="n">
        <v>4657.66</v>
      </c>
      <c r="I12" s="3415" t="n">
        <v>-9.5</v>
      </c>
      <c r="J12" s="3418" t="n">
        <v>-2761.56</v>
      </c>
      <c r="K12" s="3415" t="n">
        <v>37.4</v>
      </c>
      <c r="L12" s="3418" t="s">
        <v>2952</v>
      </c>
      <c r="M12" s="3418" t="n">
        <v>-103282.344</v>
      </c>
      <c r="N12" s="3415" t="n">
        <v>18.668</v>
      </c>
      <c r="O12" s="3418" t="n">
        <v>-1928.074797792</v>
      </c>
      <c r="P12" s="3415" t="s">
        <v>2945</v>
      </c>
      <c r="Q12" s="3418" t="n">
        <v>-1928.074797792</v>
      </c>
      <c r="R12" s="3415" t="n">
        <v>1.0</v>
      </c>
      <c r="S12" s="3418" t="n">
        <v>-7069.607591904007</v>
      </c>
      <c r="T12" s="194"/>
      <c r="U12" s="194"/>
      <c r="V12" s="194"/>
      <c r="W12" s="194"/>
      <c r="X12" s="194"/>
      <c r="Y12" s="194"/>
    </row>
    <row r="13" spans="1:25" ht="12" customHeight="1" x14ac:dyDescent="0.15">
      <c r="A13" s="2567"/>
      <c r="B13" s="2567"/>
      <c r="C13" s="109" t="s">
        <v>167</v>
      </c>
      <c r="D13" s="3415" t="s">
        <v>2995</v>
      </c>
      <c r="E13" s="3416" t="s">
        <v>1185</v>
      </c>
      <c r="F13" s="3415" t="n">
        <v>242.7</v>
      </c>
      <c r="G13" s="3415" t="n">
        <v>0.1</v>
      </c>
      <c r="H13" s="3415" t="s">
        <v>2945</v>
      </c>
      <c r="I13" s="3415" t="n">
        <v>349.7</v>
      </c>
      <c r="J13" s="3418" t="n">
        <v>-107.1</v>
      </c>
      <c r="K13" s="3415" t="n">
        <v>37.68</v>
      </c>
      <c r="L13" s="3418" t="s">
        <v>2952</v>
      </c>
      <c r="M13" s="3418" t="n">
        <v>-4035.528</v>
      </c>
      <c r="N13" s="3415" t="n">
        <v>18.5271</v>
      </c>
      <c r="O13" s="3418" t="n">
        <v>-74.7666308088</v>
      </c>
      <c r="P13" s="3415" t="s">
        <v>2945</v>
      </c>
      <c r="Q13" s="3418" t="n">
        <v>-74.7666308088</v>
      </c>
      <c r="R13" s="3415" t="n">
        <v>1.0</v>
      </c>
      <c r="S13" s="3418" t="n">
        <v>-274.14431296560025</v>
      </c>
      <c r="T13" s="194"/>
      <c r="U13" s="194"/>
      <c r="V13" s="194"/>
      <c r="W13" s="194"/>
      <c r="X13" s="194"/>
      <c r="Y13" s="194"/>
    </row>
    <row r="14" spans="1:25" ht="12" customHeight="1" x14ac:dyDescent="0.15">
      <c r="A14" s="2567"/>
      <c r="B14" s="2567"/>
      <c r="C14" s="109" t="s">
        <v>168</v>
      </c>
      <c r="D14" s="3415" t="s">
        <v>2995</v>
      </c>
      <c r="E14" s="3416" t="s">
        <v>1185</v>
      </c>
      <c r="F14" s="3415" t="s">
        <v>2945</v>
      </c>
      <c r="G14" s="3415" t="s">
        <v>2945</v>
      </c>
      <c r="H14" s="3416" t="s">
        <v>1185</v>
      </c>
      <c r="I14" s="3415" t="s">
        <v>2945</v>
      </c>
      <c r="J14" s="3418" t="s">
        <v>2945</v>
      </c>
      <c r="K14" s="3415" t="s">
        <v>2948</v>
      </c>
      <c r="L14" s="3418" t="s">
        <v>2952</v>
      </c>
      <c r="M14" s="3418" t="s">
        <v>2996</v>
      </c>
      <c r="N14" s="3415" t="s">
        <v>2948</v>
      </c>
      <c r="O14" s="3418" t="s">
        <v>2996</v>
      </c>
      <c r="P14" s="3415" t="s">
        <v>2948</v>
      </c>
      <c r="Q14" s="3418" t="s">
        <v>2996</v>
      </c>
      <c r="R14" s="3415" t="s">
        <v>2948</v>
      </c>
      <c r="S14" s="3418" t="s">
        <v>2996</v>
      </c>
      <c r="T14" s="194"/>
      <c r="U14" s="194"/>
      <c r="V14" s="194"/>
      <c r="W14" s="194"/>
      <c r="X14" s="194"/>
      <c r="Y14" s="194"/>
    </row>
    <row r="15" spans="1:25" ht="12" customHeight="1" x14ac:dyDescent="0.15">
      <c r="A15" s="2567"/>
      <c r="B15" s="2567"/>
      <c r="C15" s="109" t="s">
        <v>118</v>
      </c>
      <c r="D15" s="3415" t="s">
        <v>2995</v>
      </c>
      <c r="E15" s="3416" t="s">
        <v>1185</v>
      </c>
      <c r="F15" s="3415" t="n">
        <v>3934.88</v>
      </c>
      <c r="G15" s="3415" t="n">
        <v>3584.5</v>
      </c>
      <c r="H15" s="3415" t="n">
        <v>1755.25</v>
      </c>
      <c r="I15" s="3415" t="n">
        <v>-2031.7</v>
      </c>
      <c r="J15" s="3418" t="n">
        <v>626.83</v>
      </c>
      <c r="K15" s="3415" t="n">
        <v>38.35</v>
      </c>
      <c r="L15" s="3418" t="s">
        <v>2952</v>
      </c>
      <c r="M15" s="3418" t="n">
        <v>24038.9305</v>
      </c>
      <c r="N15" s="3415" t="n">
        <v>19.0625</v>
      </c>
      <c r="O15" s="3418" t="n">
        <v>458.24211265625</v>
      </c>
      <c r="P15" s="3418" t="s">
        <v>2945</v>
      </c>
      <c r="Q15" s="3418" t="n">
        <v>458.24211265625</v>
      </c>
      <c r="R15" s="3415" t="n">
        <v>1.0</v>
      </c>
      <c r="S15" s="3418" t="n">
        <v>1680.2210797395849</v>
      </c>
      <c r="T15" s="194"/>
      <c r="U15" s="194"/>
      <c r="V15" s="194"/>
      <c r="W15" s="194"/>
      <c r="X15" s="194"/>
      <c r="Y15" s="194"/>
    </row>
    <row r="16" spans="1:25" ht="12" customHeight="1" x14ac:dyDescent="0.15">
      <c r="A16" s="2567"/>
      <c r="B16" s="2567"/>
      <c r="C16" s="109" t="s">
        <v>117</v>
      </c>
      <c r="D16" s="3415" t="s">
        <v>2995</v>
      </c>
      <c r="E16" s="3416" t="s">
        <v>1185</v>
      </c>
      <c r="F16" s="3415" t="n">
        <v>1007.87</v>
      </c>
      <c r="G16" s="3415" t="n">
        <v>3172.1</v>
      </c>
      <c r="H16" s="3415" t="n">
        <v>689.522</v>
      </c>
      <c r="I16" s="3415" t="n">
        <v>-347.4</v>
      </c>
      <c r="J16" s="3418" t="n">
        <v>-2506.352</v>
      </c>
      <c r="K16" s="3415" t="n">
        <v>42.5</v>
      </c>
      <c r="L16" s="3418" t="s">
        <v>2952</v>
      </c>
      <c r="M16" s="3418" t="n">
        <v>-106519.96</v>
      </c>
      <c r="N16" s="3415" t="n">
        <v>20.2817</v>
      </c>
      <c r="O16" s="3418" t="n">
        <v>-2160.405872732</v>
      </c>
      <c r="P16" s="3415" t="n">
        <v>8.01635</v>
      </c>
      <c r="Q16" s="3418" t="n">
        <v>-2168.422222732</v>
      </c>
      <c r="R16" s="3415" t="n">
        <v>1.0</v>
      </c>
      <c r="S16" s="3418" t="n">
        <v>-7950.881483350674</v>
      </c>
      <c r="T16" s="194"/>
      <c r="U16" s="194"/>
      <c r="V16" s="194"/>
      <c r="W16" s="194"/>
      <c r="X16" s="194"/>
      <c r="Y16" s="194"/>
    </row>
    <row r="17" spans="1:25" ht="12" customHeight="1" x14ac:dyDescent="0.15">
      <c r="A17" s="2567"/>
      <c r="B17" s="2567"/>
      <c r="C17" s="109" t="s">
        <v>111</v>
      </c>
      <c r="D17" s="3415" t="s">
        <v>2995</v>
      </c>
      <c r="E17" s="3416" t="s">
        <v>1185</v>
      </c>
      <c r="F17" s="3415" t="s">
        <v>2945</v>
      </c>
      <c r="G17" s="3415" t="s">
        <v>2945</v>
      </c>
      <c r="H17" s="3416" t="s">
        <v>1185</v>
      </c>
      <c r="I17" s="3415" t="n">
        <v>2318.7</v>
      </c>
      <c r="J17" s="3418" t="n">
        <v>-2318.7</v>
      </c>
      <c r="K17" s="3415" t="n">
        <v>27.0801</v>
      </c>
      <c r="L17" s="3418" t="s">
        <v>2952</v>
      </c>
      <c r="M17" s="3418" t="n">
        <v>-62790.62787</v>
      </c>
      <c r="N17" s="3415" t="n">
        <v>16.5791</v>
      </c>
      <c r="O17" s="3418" t="n">
        <v>-1041.012098519517</v>
      </c>
      <c r="P17" s="3418" t="s">
        <v>2945</v>
      </c>
      <c r="Q17" s="3418" t="n">
        <v>-1041.012098519517</v>
      </c>
      <c r="R17" s="3415" t="n">
        <v>1.0</v>
      </c>
      <c r="S17" s="3418" t="n">
        <v>-3817.0443612382323</v>
      </c>
      <c r="T17" s="194"/>
      <c r="U17" s="194"/>
      <c r="V17" s="194"/>
      <c r="W17" s="194"/>
      <c r="X17" s="194"/>
      <c r="Y17" s="194"/>
    </row>
    <row r="18" spans="1:25" ht="12" customHeight="1" x14ac:dyDescent="0.15">
      <c r="A18" s="2567"/>
      <c r="B18" s="2567"/>
      <c r="C18" s="109" t="s">
        <v>169</v>
      </c>
      <c r="D18" s="3415" t="s">
        <v>2995</v>
      </c>
      <c r="E18" s="3416" t="s">
        <v>1185</v>
      </c>
      <c r="F18" s="3415" t="s">
        <v>2943</v>
      </c>
      <c r="G18" s="3415" t="s">
        <v>2943</v>
      </c>
      <c r="H18" s="3416" t="s">
        <v>1185</v>
      </c>
      <c r="I18" s="3415" t="s">
        <v>2943</v>
      </c>
      <c r="J18" s="3418" t="s">
        <v>2943</v>
      </c>
      <c r="K18" s="3415" t="s">
        <v>2948</v>
      </c>
      <c r="L18" s="3418" t="s">
        <v>2952</v>
      </c>
      <c r="M18" s="3418" t="s">
        <v>2950</v>
      </c>
      <c r="N18" s="3415" t="s">
        <v>2948</v>
      </c>
      <c r="O18" s="3418" t="s">
        <v>2950</v>
      </c>
      <c r="P18" s="3418" t="s">
        <v>2943</v>
      </c>
      <c r="Q18" s="3418" t="s">
        <v>2950</v>
      </c>
      <c r="R18" s="3415" t="n">
        <v>1.0</v>
      </c>
      <c r="S18" s="3418" t="s">
        <v>2950</v>
      </c>
      <c r="T18" s="194"/>
      <c r="U18" s="194"/>
      <c r="V18" s="194"/>
      <c r="W18" s="194"/>
      <c r="X18" s="194"/>
      <c r="Y18" s="194"/>
    </row>
    <row r="19" spans="1:25" ht="12" customHeight="1" x14ac:dyDescent="0.15">
      <c r="A19" s="2567"/>
      <c r="B19" s="2567"/>
      <c r="C19" s="109" t="s">
        <v>170</v>
      </c>
      <c r="D19" s="3415" t="s">
        <v>2995</v>
      </c>
      <c r="E19" s="3416" t="s">
        <v>1185</v>
      </c>
      <c r="F19" s="3415" t="n">
        <v>31.8</v>
      </c>
      <c r="G19" s="3415" t="s">
        <v>2945</v>
      </c>
      <c r="H19" s="3416" t="s">
        <v>1185</v>
      </c>
      <c r="I19" s="3415" t="n">
        <v>60.2</v>
      </c>
      <c r="J19" s="3418" t="n">
        <v>-28.4</v>
      </c>
      <c r="K19" s="3415" t="n">
        <v>35.17</v>
      </c>
      <c r="L19" s="3418" t="s">
        <v>2952</v>
      </c>
      <c r="M19" s="3418" t="n">
        <v>-998.828</v>
      </c>
      <c r="N19" s="3415" t="n">
        <v>19.3347</v>
      </c>
      <c r="O19" s="3418" t="n">
        <v>-19.3120397316</v>
      </c>
      <c r="P19" s="3418" t="n">
        <v>49.096</v>
      </c>
      <c r="Q19" s="3418" t="n">
        <v>-68.4080397316</v>
      </c>
      <c r="R19" s="3415" t="n">
        <v>1.0</v>
      </c>
      <c r="S19" s="3418" t="n">
        <v>-250.8294790158669</v>
      </c>
      <c r="T19" s="194"/>
      <c r="U19" s="194"/>
      <c r="V19" s="194"/>
      <c r="W19" s="194"/>
      <c r="X19" s="194"/>
      <c r="Y19" s="194"/>
    </row>
    <row r="20" spans="1:25" ht="12" customHeight="1" x14ac:dyDescent="0.15">
      <c r="A20" s="2567"/>
      <c r="B20" s="2567"/>
      <c r="C20" s="109" t="s">
        <v>171</v>
      </c>
      <c r="D20" s="3415" t="s">
        <v>2995</v>
      </c>
      <c r="E20" s="3416" t="s">
        <v>1185</v>
      </c>
      <c r="F20" s="3415" t="n">
        <v>441.2</v>
      </c>
      <c r="G20" s="3415" t="n">
        <v>1852.2</v>
      </c>
      <c r="H20" s="3416" t="s">
        <v>1185</v>
      </c>
      <c r="I20" s="3415" t="n">
        <v>-34.4</v>
      </c>
      <c r="J20" s="3418" t="n">
        <v>-1376.6</v>
      </c>
      <c r="K20" s="3415" t="n">
        <v>44.46</v>
      </c>
      <c r="L20" s="3418" t="s">
        <v>2952</v>
      </c>
      <c r="M20" s="3418" t="n">
        <v>-61203.636</v>
      </c>
      <c r="N20" s="3415" t="n">
        <v>21.1111</v>
      </c>
      <c r="O20" s="3418" t="n">
        <v>-1292.0760799596</v>
      </c>
      <c r="P20" s="3418" t="n">
        <v>2925.9</v>
      </c>
      <c r="Q20" s="3418" t="n">
        <v>-4217.9760799596</v>
      </c>
      <c r="R20" s="3415" t="n">
        <v>1.0</v>
      </c>
      <c r="S20" s="3418" t="n">
        <v>-15465.912293185214</v>
      </c>
      <c r="T20" s="194"/>
      <c r="U20" s="194"/>
      <c r="V20" s="194"/>
      <c r="W20" s="194"/>
      <c r="X20" s="194"/>
      <c r="Y20" s="194"/>
    </row>
    <row r="21" spans="1:25" ht="12" customHeight="1" x14ac:dyDescent="0.15">
      <c r="A21" s="2567"/>
      <c r="B21" s="2567"/>
      <c r="C21" s="109" t="s">
        <v>172</v>
      </c>
      <c r="D21" s="3415" t="s">
        <v>2995</v>
      </c>
      <c r="E21" s="3416" t="s">
        <v>1185</v>
      </c>
      <c r="F21" s="3415" t="n">
        <v>361.0</v>
      </c>
      <c r="G21" s="3415" t="n">
        <v>171.2</v>
      </c>
      <c r="H21" s="3415" t="s">
        <v>2945</v>
      </c>
      <c r="I21" s="3415" t="n">
        <v>859.1</v>
      </c>
      <c r="J21" s="3418" t="n">
        <v>-669.3</v>
      </c>
      <c r="K21" s="3415" t="n">
        <v>39.16</v>
      </c>
      <c r="L21" s="3418" t="s">
        <v>2952</v>
      </c>
      <c r="M21" s="3418" t="n">
        <v>-26209.788</v>
      </c>
      <c r="N21" s="3415" t="n">
        <v>19.6629</v>
      </c>
      <c r="O21" s="3418" t="n">
        <v>-515.3604404652</v>
      </c>
      <c r="P21" s="3418" t="n">
        <v>449.4</v>
      </c>
      <c r="Q21" s="3418" t="n">
        <v>-964.7604404652</v>
      </c>
      <c r="R21" s="3415" t="n">
        <v>1.0</v>
      </c>
      <c r="S21" s="3418" t="n">
        <v>-3537.454948372403</v>
      </c>
      <c r="T21" s="194"/>
      <c r="U21" s="194"/>
      <c r="V21" s="194"/>
      <c r="W21" s="194"/>
      <c r="X21" s="194"/>
      <c r="Y21" s="194" t="s">
        <v>173</v>
      </c>
    </row>
    <row r="22" spans="1:25" ht="12" customHeight="1" x14ac:dyDescent="0.15">
      <c r="A22" s="2567"/>
      <c r="B22" s="2567"/>
      <c r="C22" s="109" t="s">
        <v>174</v>
      </c>
      <c r="D22" s="3415" t="s">
        <v>2995</v>
      </c>
      <c r="E22" s="3416" t="s">
        <v>1185</v>
      </c>
      <c r="F22" s="3415" t="n">
        <v>1344.3</v>
      </c>
      <c r="G22" s="3415" t="n">
        <v>32.1</v>
      </c>
      <c r="H22" s="3416" t="s">
        <v>1185</v>
      </c>
      <c r="I22" s="3415" t="n">
        <v>0.3</v>
      </c>
      <c r="J22" s="3418" t="n">
        <v>1311.9</v>
      </c>
      <c r="K22" s="3415" t="n">
        <v>44.1814</v>
      </c>
      <c r="L22" s="3418" t="s">
        <v>2952</v>
      </c>
      <c r="M22" s="3418" t="n">
        <v>57961.57866</v>
      </c>
      <c r="N22" s="3415" t="n">
        <v>22.5122</v>
      </c>
      <c r="O22" s="3418" t="n">
        <v>1304.842651109652</v>
      </c>
      <c r="P22" s="3415" t="n">
        <v>996.708</v>
      </c>
      <c r="Q22" s="3418" t="n">
        <v>308.134651109652</v>
      </c>
      <c r="R22" s="3415" t="n">
        <v>1.0</v>
      </c>
      <c r="S22" s="3418" t="n">
        <v>1129.827054068725</v>
      </c>
      <c r="T22" s="194"/>
      <c r="U22" s="194"/>
      <c r="V22" s="194"/>
      <c r="W22" s="194"/>
      <c r="X22" s="194"/>
      <c r="Y22" s="194"/>
    </row>
    <row r="23" spans="1:25" ht="12" customHeight="1" x14ac:dyDescent="0.15">
      <c r="A23" s="2567"/>
      <c r="B23" s="2567"/>
      <c r="C23" s="109" t="s">
        <v>175</v>
      </c>
      <c r="D23" s="3415" t="s">
        <v>2995</v>
      </c>
      <c r="E23" s="3416" t="s">
        <v>1185</v>
      </c>
      <c r="F23" s="3415" t="s">
        <v>2945</v>
      </c>
      <c r="G23" s="3415" t="n">
        <v>606.8</v>
      </c>
      <c r="H23" s="3416" t="s">
        <v>1185</v>
      </c>
      <c r="I23" s="3415" t="n">
        <v>-1324.1</v>
      </c>
      <c r="J23" s="3418" t="n">
        <v>717.3</v>
      </c>
      <c r="K23" s="3415" t="n">
        <v>35.17</v>
      </c>
      <c r="L23" s="3418" t="s">
        <v>2952</v>
      </c>
      <c r="M23" s="3418" t="n">
        <v>25227.441</v>
      </c>
      <c r="N23" s="3415" t="n">
        <v>19.3347</v>
      </c>
      <c r="O23" s="3418" t="n">
        <v>487.7650035027</v>
      </c>
      <c r="P23" s="3415" t="n">
        <v>4068.98</v>
      </c>
      <c r="Q23" s="3418" t="n">
        <v>-3581.2149964973</v>
      </c>
      <c r="R23" s="3415" t="n">
        <v>1.0</v>
      </c>
      <c r="S23" s="3418" t="n">
        <v>-13131.121653823446</v>
      </c>
      <c r="T23" s="194"/>
      <c r="U23" s="194"/>
      <c r="V23" s="194"/>
      <c r="W23" s="194"/>
      <c r="X23" s="194"/>
      <c r="Y23" s="194"/>
    </row>
    <row r="24" spans="1:25" ht="12" customHeight="1" x14ac:dyDescent="0.15">
      <c r="A24" s="2568"/>
      <c r="B24" s="2568"/>
      <c r="C24" s="109" t="s">
        <v>176</v>
      </c>
      <c r="D24" s="3415" t="s">
        <v>2995</v>
      </c>
      <c r="E24" s="3416" t="s">
        <v>1185</v>
      </c>
      <c r="F24" s="3415" t="n">
        <v>360.9</v>
      </c>
      <c r="G24" s="3415" t="n">
        <v>4636.2</v>
      </c>
      <c r="H24" s="3416" t="s">
        <v>1185</v>
      </c>
      <c r="I24" s="3415" t="n">
        <v>158.5</v>
      </c>
      <c r="J24" s="3418" t="n">
        <v>-4433.8</v>
      </c>
      <c r="K24" s="3415" t="n">
        <v>38.8</v>
      </c>
      <c r="L24" s="3418" t="s">
        <v>2952</v>
      </c>
      <c r="M24" s="3418" t="n">
        <v>-172031.44</v>
      </c>
      <c r="N24" s="3415" t="n">
        <v>19.3499</v>
      </c>
      <c r="O24" s="3418" t="n">
        <v>-3328.791160856</v>
      </c>
      <c r="P24" s="3415" t="s">
        <v>2945</v>
      </c>
      <c r="Q24" s="3418" t="n">
        <v>-3328.791160856</v>
      </c>
      <c r="R24" s="3415" t="n">
        <v>1.0</v>
      </c>
      <c r="S24" s="3418" t="n">
        <v>-12205.567589805345</v>
      </c>
      <c r="T24" s="194"/>
      <c r="U24" s="194"/>
      <c r="V24" s="194"/>
      <c r="W24" s="194"/>
      <c r="X24" s="194"/>
      <c r="Y24" s="194"/>
    </row>
    <row r="25" spans="1:25" ht="12" customHeight="1" x14ac:dyDescent="0.15">
      <c r="A25" s="911" t="s">
        <v>177</v>
      </c>
      <c r="B25" s="109"/>
      <c r="C25" s="109"/>
      <c r="D25" s="3416" t="s">
        <v>1185</v>
      </c>
      <c r="E25" s="3416" t="s">
        <v>1185</v>
      </c>
      <c r="F25" s="3416" t="s">
        <v>1185</v>
      </c>
      <c r="G25" s="3416" t="s">
        <v>1185</v>
      </c>
      <c r="H25" s="3416" t="s">
        <v>1185</v>
      </c>
      <c r="I25" s="3416" t="s">
        <v>1185</v>
      </c>
      <c r="J25" s="3416" t="s">
        <v>1185</v>
      </c>
      <c r="K25" s="3416" t="s">
        <v>1185</v>
      </c>
      <c r="L25" s="3416" t="s">
        <v>1185</v>
      </c>
      <c r="M25" s="3418" t="n">
        <v>375594.44997182</v>
      </c>
      <c r="N25" s="3416" t="s">
        <v>1185</v>
      </c>
      <c r="O25" s="3418" t="n">
        <v>5996.1824874097</v>
      </c>
      <c r="P25" s="3415" t="n">
        <v>8049.82</v>
      </c>
      <c r="Q25" s="3418" t="n">
        <v>-2053.6375125903005</v>
      </c>
      <c r="R25" s="3416" t="s">
        <v>1185</v>
      </c>
      <c r="S25" s="3418" t="n">
        <v>-7530.004212831108</v>
      </c>
      <c r="T25" s="194"/>
      <c r="U25" s="194"/>
      <c r="V25" s="194"/>
      <c r="W25" s="194"/>
      <c r="X25" s="194"/>
      <c r="Y25" s="194"/>
    </row>
    <row r="26" spans="1:25" ht="12" customHeight="1" x14ac:dyDescent="0.15">
      <c r="A26" s="911"/>
      <c r="B26" s="109"/>
      <c r="C26" s="3428" t="s">
        <v>2997</v>
      </c>
      <c r="D26" s="3415" t="s">
        <v>2995</v>
      </c>
      <c r="E26" s="3415" t="s">
        <v>2943</v>
      </c>
      <c r="F26" s="3415" t="s">
        <v>2945</v>
      </c>
      <c r="G26" s="3415" t="s">
        <v>2945</v>
      </c>
      <c r="H26" s="3415" t="n">
        <v>0.309831</v>
      </c>
      <c r="I26" s="3415" t="s">
        <v>2945</v>
      </c>
      <c r="J26" s="3418" t="n">
        <v>-0.309831</v>
      </c>
      <c r="K26" s="3415" t="n">
        <v>35.18</v>
      </c>
      <c r="L26" s="3418" t="s">
        <v>2952</v>
      </c>
      <c r="M26" s="3418" t="n">
        <v>-10.89985458</v>
      </c>
      <c r="N26" s="3415" t="n">
        <v>19.18</v>
      </c>
      <c r="O26" s="3418" t="n">
        <v>-0.2090592108444</v>
      </c>
      <c r="P26" s="3415" t="s">
        <v>2945</v>
      </c>
      <c r="Q26" s="3418" t="n">
        <v>-0.2090592108444</v>
      </c>
      <c r="R26" s="3415" t="n">
        <v>1.0</v>
      </c>
      <c r="S26" s="3418" t="n">
        <v>-0.7665504397628</v>
      </c>
      <c r="T26" s="194"/>
      <c r="U26" s="194"/>
      <c r="V26" s="194"/>
      <c r="W26" s="194"/>
      <c r="X26" s="194"/>
      <c r="Y26" s="194"/>
    </row>
    <row r="27">
      <c r="A27" s="911"/>
      <c r="B27" s="109"/>
      <c r="C27" s="3428" t="s">
        <v>2998</v>
      </c>
      <c r="D27" s="3415" t="s">
        <v>2995</v>
      </c>
      <c r="E27" s="3415" t="s">
        <v>2943</v>
      </c>
      <c r="F27" s="3415" t="n">
        <v>382.5</v>
      </c>
      <c r="G27" s="3415" t="n">
        <v>138.7</v>
      </c>
      <c r="H27" s="3415" t="s">
        <v>2945</v>
      </c>
      <c r="I27" s="3415" t="n">
        <v>-948.8</v>
      </c>
      <c r="J27" s="3418" t="n">
        <v>1192.6</v>
      </c>
      <c r="K27" s="3415" t="n">
        <v>39.82</v>
      </c>
      <c r="L27" s="3418" t="s">
        <v>2952</v>
      </c>
      <c r="M27" s="3418" t="n">
        <v>47489.332</v>
      </c>
      <c r="N27" s="3415" t="n">
        <v>19.8393</v>
      </c>
      <c r="O27" s="3418" t="n">
        <v>942.1551043476</v>
      </c>
      <c r="P27" s="3415" t="n">
        <v>3116.47</v>
      </c>
      <c r="Q27" s="3418" t="n">
        <v>-2174.3148956524</v>
      </c>
      <c r="R27" s="3415" t="n">
        <v>1.0</v>
      </c>
      <c r="S27" s="3418" t="n">
        <v>-7972.487950725474</v>
      </c>
    </row>
    <row r="28">
      <c r="A28" s="911"/>
      <c r="B28" s="109"/>
      <c r="C28" s="3428" t="s">
        <v>2999</v>
      </c>
      <c r="D28" s="3415" t="s">
        <v>3000</v>
      </c>
      <c r="E28" s="3415" t="s">
        <v>2943</v>
      </c>
      <c r="F28" s="3415" t="s">
        <v>2945</v>
      </c>
      <c r="G28" s="3415" t="s">
        <v>2945</v>
      </c>
      <c r="H28" s="3415" t="s">
        <v>2945</v>
      </c>
      <c r="I28" s="3415" t="n">
        <v>-244.7</v>
      </c>
      <c r="J28" s="3418" t="n">
        <v>244.7</v>
      </c>
      <c r="K28" s="3415" t="n">
        <v>38.7278</v>
      </c>
      <c r="L28" s="3418" t="s">
        <v>2952</v>
      </c>
      <c r="M28" s="3418" t="n">
        <v>9476.69266</v>
      </c>
      <c r="N28" s="3415" t="n">
        <v>13.7837</v>
      </c>
      <c r="O28" s="3418" t="n">
        <v>130.623888617642</v>
      </c>
      <c r="P28" s="3415" t="s">
        <v>2945</v>
      </c>
      <c r="Q28" s="3418" t="n">
        <v>130.623888617642</v>
      </c>
      <c r="R28" s="3415" t="n">
        <v>1.0</v>
      </c>
      <c r="S28" s="3418" t="n">
        <v>478.9542582646878</v>
      </c>
    </row>
    <row r="29">
      <c r="A29" s="911"/>
      <c r="B29" s="109"/>
      <c r="C29" s="3428" t="s">
        <v>3001</v>
      </c>
      <c r="D29" s="3415" t="s">
        <v>2995</v>
      </c>
      <c r="E29" s="3415" t="s">
        <v>2943</v>
      </c>
      <c r="F29" s="3415" t="s">
        <v>2945</v>
      </c>
      <c r="G29" s="3415" t="n">
        <v>6.4</v>
      </c>
      <c r="H29" s="3415" t="n">
        <v>1.89018</v>
      </c>
      <c r="I29" s="3415" t="n">
        <v>6.8</v>
      </c>
      <c r="J29" s="3418" t="n">
        <v>-15.09018</v>
      </c>
      <c r="K29" s="3415" t="n">
        <v>33.52</v>
      </c>
      <c r="L29" s="3418" t="s">
        <v>2952</v>
      </c>
      <c r="M29" s="3418" t="n">
        <v>-505.8228336</v>
      </c>
      <c r="N29" s="3415" t="n">
        <v>19.2422</v>
      </c>
      <c r="O29" s="3418" t="n">
        <v>-9.73314412869792</v>
      </c>
      <c r="P29" s="3415" t="s">
        <v>2945</v>
      </c>
      <c r="Q29" s="3418" t="n">
        <v>-9.73314412869792</v>
      </c>
      <c r="R29" s="3415" t="n">
        <v>1.0</v>
      </c>
      <c r="S29" s="3418" t="n">
        <v>-35.68819513855907</v>
      </c>
    </row>
    <row r="30">
      <c r="A30" s="911"/>
      <c r="B30" s="109"/>
      <c r="C30" s="3428" t="s">
        <v>3002</v>
      </c>
      <c r="D30" s="3415" t="s">
        <v>2987</v>
      </c>
      <c r="E30" s="3415" t="n">
        <v>15189.1</v>
      </c>
      <c r="F30" s="3415" t="n">
        <v>3344.3</v>
      </c>
      <c r="G30" s="3415" t="s">
        <v>2945</v>
      </c>
      <c r="H30" s="3415" t="s">
        <v>2945</v>
      </c>
      <c r="I30" s="3415" t="s">
        <v>2945</v>
      </c>
      <c r="J30" s="3418" t="n">
        <v>18533.4</v>
      </c>
      <c r="K30" s="3415" t="n">
        <v>17.22</v>
      </c>
      <c r="L30" s="3418" t="s">
        <v>2952</v>
      </c>
      <c r="M30" s="3418" t="n">
        <v>319145.148</v>
      </c>
      <c r="N30" s="3415" t="n">
        <v>15.458</v>
      </c>
      <c r="O30" s="3418" t="n">
        <v>4933.345697784</v>
      </c>
      <c r="P30" s="3415" t="n">
        <v>4933.35</v>
      </c>
      <c r="Q30" s="3418" t="n">
        <v>-0.004302216</v>
      </c>
      <c r="R30" s="3415" t="n">
        <v>1.0</v>
      </c>
      <c r="S30" s="3418" t="n">
        <v>-0.015774792</v>
      </c>
    </row>
    <row r="31" spans="1:25" ht="12" customHeight="1" x14ac:dyDescent="0.15">
      <c r="A31" s="916" t="s">
        <v>178</v>
      </c>
      <c r="B31" s="917"/>
      <c r="C31" s="917"/>
      <c r="D31" s="3416" t="s">
        <v>1185</v>
      </c>
      <c r="E31" s="3416" t="s">
        <v>1185</v>
      </c>
      <c r="F31" s="3416" t="s">
        <v>1185</v>
      </c>
      <c r="G31" s="3416" t="s">
        <v>1185</v>
      </c>
      <c r="H31" s="3416" t="s">
        <v>1185</v>
      </c>
      <c r="I31" s="3416" t="s">
        <v>1185</v>
      </c>
      <c r="J31" s="3416" t="s">
        <v>1185</v>
      </c>
      <c r="K31" s="3416" t="s">
        <v>1185</v>
      </c>
      <c r="L31" s="3416" t="s">
        <v>1185</v>
      </c>
      <c r="M31" s="3418" t="n">
        <v>4466350.86738182</v>
      </c>
      <c r="N31" s="3416" t="s">
        <v>1185</v>
      </c>
      <c r="O31" s="3418" t="n">
        <v>82958.6849469777</v>
      </c>
      <c r="P31" s="3418" t="n">
        <v>18903.64035</v>
      </c>
      <c r="Q31" s="3418" t="n">
        <v>64055.04459697769</v>
      </c>
      <c r="R31" s="3416" t="s">
        <v>1185</v>
      </c>
      <c r="S31" s="3418" t="n">
        <v>234868.49685558508</v>
      </c>
      <c r="T31" s="194"/>
      <c r="U31" s="194"/>
      <c r="V31" s="194"/>
      <c r="W31" s="194"/>
      <c r="X31" s="194"/>
      <c r="Y31" s="194"/>
    </row>
    <row r="32" spans="1:25" ht="13.5" customHeight="1" x14ac:dyDescent="0.15">
      <c r="A32" s="2572" t="s">
        <v>179</v>
      </c>
      <c r="B32" s="2572" t="s">
        <v>180</v>
      </c>
      <c r="C32" s="117" t="s">
        <v>181</v>
      </c>
      <c r="D32" s="3415" t="s">
        <v>3003</v>
      </c>
      <c r="E32" s="3415" t="s">
        <v>2945</v>
      </c>
      <c r="F32" s="3415" t="n">
        <v>380.8</v>
      </c>
      <c r="G32" s="3415" t="s">
        <v>2945</v>
      </c>
      <c r="H32" s="3416" t="s">
        <v>1185</v>
      </c>
      <c r="I32" s="3415" t="s">
        <v>2945</v>
      </c>
      <c r="J32" s="3418" t="n">
        <v>380.8</v>
      </c>
      <c r="K32" s="3415" t="n">
        <v>31.6</v>
      </c>
      <c r="L32" s="3418" t="s">
        <v>2952</v>
      </c>
      <c r="M32" s="3418" t="n">
        <v>12033.28</v>
      </c>
      <c r="N32" s="3415" t="n">
        <v>27.0591</v>
      </c>
      <c r="O32" s="3418" t="n">
        <v>325.609726848</v>
      </c>
      <c r="P32" s="3415" t="n">
        <v>28.1317</v>
      </c>
      <c r="Q32" s="3418" t="n">
        <v>297.478026848</v>
      </c>
      <c r="R32" s="3415" t="n">
        <v>0.9878</v>
      </c>
      <c r="S32" s="3418" t="n">
        <v>1077.4455813750005</v>
      </c>
      <c r="T32" s="194"/>
      <c r="U32" s="194"/>
      <c r="V32" s="194"/>
      <c r="W32" s="194"/>
      <c r="X32" s="194"/>
      <c r="Y32" s="194"/>
    </row>
    <row r="33" spans="1:25" ht="12" customHeight="1" x14ac:dyDescent="0.15">
      <c r="A33" s="2567"/>
      <c r="B33" s="2567"/>
      <c r="C33" s="109" t="s">
        <v>183</v>
      </c>
      <c r="D33" s="3415" t="s">
        <v>3003</v>
      </c>
      <c r="E33" s="3415" t="s">
        <v>2943</v>
      </c>
      <c r="F33" s="3415" t="s">
        <v>2943</v>
      </c>
      <c r="G33" s="3415" t="s">
        <v>2943</v>
      </c>
      <c r="H33" s="3416" t="s">
        <v>1185</v>
      </c>
      <c r="I33" s="3415" t="s">
        <v>2943</v>
      </c>
      <c r="J33" s="3418" t="s">
        <v>2943</v>
      </c>
      <c r="K33" s="3415" t="s">
        <v>2948</v>
      </c>
      <c r="L33" s="3418" t="s">
        <v>2952</v>
      </c>
      <c r="M33" s="3418" t="s">
        <v>2950</v>
      </c>
      <c r="N33" s="3415" t="s">
        <v>2948</v>
      </c>
      <c r="O33" s="3418" t="s">
        <v>2950</v>
      </c>
      <c r="P33" s="3418" t="s">
        <v>2948</v>
      </c>
      <c r="Q33" s="3418" t="s">
        <v>2950</v>
      </c>
      <c r="R33" s="3415" t="s">
        <v>2948</v>
      </c>
      <c r="S33" s="3418" t="s">
        <v>2950</v>
      </c>
      <c r="T33" s="194"/>
      <c r="U33" s="194"/>
      <c r="V33" s="194"/>
      <c r="W33" s="194"/>
      <c r="X33" s="194"/>
      <c r="Y33" s="194"/>
    </row>
    <row r="34" spans="1:25" ht="12" customHeight="1" x14ac:dyDescent="0.15">
      <c r="A34" s="2567"/>
      <c r="B34" s="2567"/>
      <c r="C34" s="109" t="s">
        <v>184</v>
      </c>
      <c r="D34" s="3415" t="s">
        <v>3003</v>
      </c>
      <c r="E34" s="3415" t="n">
        <v>31199.4</v>
      </c>
      <c r="F34" s="3415" t="s">
        <v>2945</v>
      </c>
      <c r="G34" s="3415" t="n">
        <v>29594.6</v>
      </c>
      <c r="H34" s="3415" t="s">
        <v>2945</v>
      </c>
      <c r="I34" s="3415" t="n">
        <v>985.0</v>
      </c>
      <c r="J34" s="3418" t="n">
        <v>619.8</v>
      </c>
      <c r="K34" s="3415" t="n">
        <v>28.3745</v>
      </c>
      <c r="L34" s="3418" t="s">
        <v>2952</v>
      </c>
      <c r="M34" s="3418" t="n">
        <v>17586.5151</v>
      </c>
      <c r="N34" s="3415" t="n">
        <v>21.8557</v>
      </c>
      <c r="O34" s="3418" t="n">
        <v>384.36559807107</v>
      </c>
      <c r="P34" s="3415" t="s">
        <v>2945</v>
      </c>
      <c r="Q34" s="3418" t="n">
        <v>384.36559807107</v>
      </c>
      <c r="R34" s="3415" t="n">
        <v>0.994893</v>
      </c>
      <c r="S34" s="3418" t="n">
        <v>1402.1430241929784</v>
      </c>
      <c r="T34" s="194"/>
      <c r="U34" s="194"/>
      <c r="V34" s="194"/>
      <c r="W34" s="194"/>
      <c r="X34" s="194"/>
      <c r="Y34" s="194"/>
    </row>
    <row r="35" spans="1:25" ht="12" customHeight="1" x14ac:dyDescent="0.15">
      <c r="A35" s="2567"/>
      <c r="B35" s="2567"/>
      <c r="C35" s="109" t="s">
        <v>185</v>
      </c>
      <c r="D35" s="3415" t="s">
        <v>3003</v>
      </c>
      <c r="E35" s="3415" t="n">
        <v>22293.6</v>
      </c>
      <c r="F35" s="3415" t="n">
        <v>1106.2</v>
      </c>
      <c r="G35" s="3415" t="s">
        <v>2945</v>
      </c>
      <c r="H35" s="3415" t="s">
        <v>2945</v>
      </c>
      <c r="I35" s="3415" t="n">
        <v>70.7</v>
      </c>
      <c r="J35" s="3418" t="n">
        <v>23329.1</v>
      </c>
      <c r="K35" s="3415" t="n">
        <v>18.7513</v>
      </c>
      <c r="L35" s="3418" t="s">
        <v>2952</v>
      </c>
      <c r="M35" s="3418" t="n">
        <v>437450.95283</v>
      </c>
      <c r="N35" s="3415" t="n">
        <v>26.1254</v>
      </c>
      <c r="O35" s="3418" t="n">
        <v>11428.581123064881</v>
      </c>
      <c r="P35" s="3415" t="s">
        <v>2945</v>
      </c>
      <c r="Q35" s="3418" t="n">
        <v>11428.581123064881</v>
      </c>
      <c r="R35" s="3415" t="n">
        <v>0.99381</v>
      </c>
      <c r="S35" s="3418" t="n">
        <v>41645.406755014774</v>
      </c>
      <c r="T35" s="194"/>
      <c r="U35" s="194"/>
      <c r="V35" s="194"/>
      <c r="W35" s="194"/>
      <c r="X35" s="194"/>
      <c r="Y35" s="194"/>
    </row>
    <row r="36" spans="1:25" ht="12" customHeight="1" x14ac:dyDescent="0.15">
      <c r="A36" s="2567"/>
      <c r="B36" s="2567"/>
      <c r="C36" s="109" t="s">
        <v>187</v>
      </c>
      <c r="D36" s="3415" t="s">
        <v>3003</v>
      </c>
      <c r="E36" s="3415" t="n">
        <v>8858.4</v>
      </c>
      <c r="F36" s="3415" t="s">
        <v>2945</v>
      </c>
      <c r="G36" s="3415" t="s">
        <v>2945</v>
      </c>
      <c r="H36" s="3416" t="s">
        <v>1185</v>
      </c>
      <c r="I36" s="3415" t="n">
        <v>-87.2</v>
      </c>
      <c r="J36" s="3418" t="n">
        <v>8945.6</v>
      </c>
      <c r="K36" s="3415" t="n">
        <v>16.2907</v>
      </c>
      <c r="L36" s="3418" t="s">
        <v>2952</v>
      </c>
      <c r="M36" s="3418" t="n">
        <v>145730.08592</v>
      </c>
      <c r="N36" s="3415" t="n">
        <v>24.4875</v>
      </c>
      <c r="O36" s="3418" t="n">
        <v>3568.565478966</v>
      </c>
      <c r="P36" s="3415" t="s">
        <v>2945</v>
      </c>
      <c r="Q36" s="3418" t="n">
        <v>3568.565478966</v>
      </c>
      <c r="R36" s="3415" t="n">
        <v>0.9961</v>
      </c>
      <c r="S36" s="3418" t="n">
        <v>13033.709603192798</v>
      </c>
      <c r="T36" s="194"/>
      <c r="U36" s="194"/>
      <c r="V36" s="194"/>
      <c r="W36" s="194"/>
      <c r="X36" s="194"/>
      <c r="Y36" s="194"/>
    </row>
    <row r="37" spans="1:25" ht="12" customHeight="1" x14ac:dyDescent="0.15">
      <c r="A37" s="2567"/>
      <c r="B37" s="2568"/>
      <c r="C37" s="109" t="s">
        <v>188</v>
      </c>
      <c r="D37" s="3415" t="s">
        <v>3003</v>
      </c>
      <c r="E37" s="3415" t="s">
        <v>2945</v>
      </c>
      <c r="F37" s="3415" t="s">
        <v>2945</v>
      </c>
      <c r="G37" s="3415" t="s">
        <v>2945</v>
      </c>
      <c r="H37" s="3416" t="s">
        <v>1185</v>
      </c>
      <c r="I37" s="3415" t="s">
        <v>2945</v>
      </c>
      <c r="J37" s="3418" t="s">
        <v>2945</v>
      </c>
      <c r="K37" s="3415" t="s">
        <v>2948</v>
      </c>
      <c r="L37" s="3418" t="s">
        <v>2952</v>
      </c>
      <c r="M37" s="3418" t="s">
        <v>2996</v>
      </c>
      <c r="N37" s="3415" t="s">
        <v>2948</v>
      </c>
      <c r="O37" s="3418" t="s">
        <v>2996</v>
      </c>
      <c r="P37" s="3415" t="s">
        <v>2948</v>
      </c>
      <c r="Q37" s="3418" t="s">
        <v>2996</v>
      </c>
      <c r="R37" s="3415" t="s">
        <v>2948</v>
      </c>
      <c r="S37" s="3418" t="s">
        <v>2996</v>
      </c>
      <c r="T37" s="194"/>
      <c r="U37" s="194"/>
      <c r="V37" s="194"/>
      <c r="W37" s="194"/>
      <c r="X37" s="194"/>
      <c r="Y37" s="194"/>
    </row>
    <row r="38" spans="1:25" ht="13.5" customHeight="1" x14ac:dyDescent="0.15">
      <c r="A38" s="2567"/>
      <c r="B38" s="2572" t="s">
        <v>189</v>
      </c>
      <c r="C38" s="917" t="s">
        <v>190</v>
      </c>
      <c r="D38" s="3415" t="s">
        <v>3003</v>
      </c>
      <c r="E38" s="3416" t="s">
        <v>1185</v>
      </c>
      <c r="F38" s="3415" t="s">
        <v>2945</v>
      </c>
      <c r="G38" s="3415" t="s">
        <v>2945</v>
      </c>
      <c r="H38" s="3416" t="s">
        <v>1185</v>
      </c>
      <c r="I38" s="3415" t="s">
        <v>2945</v>
      </c>
      <c r="J38" s="3418" t="s">
        <v>2945</v>
      </c>
      <c r="K38" s="3415" t="s">
        <v>2948</v>
      </c>
      <c r="L38" s="3418" t="s">
        <v>2952</v>
      </c>
      <c r="M38" s="3418" t="s">
        <v>2996</v>
      </c>
      <c r="N38" s="3415" t="s">
        <v>2948</v>
      </c>
      <c r="O38" s="3418" t="s">
        <v>2996</v>
      </c>
      <c r="P38" s="3415" t="s">
        <v>2948</v>
      </c>
      <c r="Q38" s="3418" t="s">
        <v>2996</v>
      </c>
      <c r="R38" s="3415" t="s">
        <v>2948</v>
      </c>
      <c r="S38" s="3418" t="s">
        <v>2996</v>
      </c>
      <c r="T38" s="194"/>
      <c r="U38" s="194"/>
      <c r="V38" s="194"/>
      <c r="W38" s="194"/>
      <c r="X38" s="194"/>
      <c r="Y38" s="194"/>
    </row>
    <row r="39" spans="1:25" ht="12" customHeight="1" x14ac:dyDescent="0.15">
      <c r="A39" s="2567"/>
      <c r="B39" s="2567"/>
      <c r="C39" s="109" t="s">
        <v>191</v>
      </c>
      <c r="D39" s="3415" t="s">
        <v>2995</v>
      </c>
      <c r="E39" s="3416" t="s">
        <v>1185</v>
      </c>
      <c r="F39" s="3415" t="s">
        <v>2945</v>
      </c>
      <c r="G39" s="3415" t="s">
        <v>2945</v>
      </c>
      <c r="H39" s="3416" t="s">
        <v>1185</v>
      </c>
      <c r="I39" s="3415" t="s">
        <v>2945</v>
      </c>
      <c r="J39" s="3418" t="s">
        <v>2945</v>
      </c>
      <c r="K39" s="3415" t="s">
        <v>2948</v>
      </c>
      <c r="L39" s="3418" t="s">
        <v>2952</v>
      </c>
      <c r="M39" s="3418" t="s">
        <v>2996</v>
      </c>
      <c r="N39" s="3415" t="s">
        <v>2948</v>
      </c>
      <c r="O39" s="3418" t="s">
        <v>2996</v>
      </c>
      <c r="P39" s="3415" t="s">
        <v>2948</v>
      </c>
      <c r="Q39" s="3418" t="s">
        <v>2996</v>
      </c>
      <c r="R39" s="3415" t="s">
        <v>2948</v>
      </c>
      <c r="S39" s="3418" t="s">
        <v>2996</v>
      </c>
      <c r="T39" s="194"/>
      <c r="U39" s="194"/>
      <c r="V39" s="194"/>
      <c r="W39" s="194"/>
      <c r="X39" s="194"/>
      <c r="Y39" s="194"/>
    </row>
    <row r="40" spans="1:25" ht="12" customHeight="1" x14ac:dyDescent="0.15">
      <c r="A40" s="2568"/>
      <c r="B40" s="2568"/>
      <c r="C40" s="109" t="s">
        <v>192</v>
      </c>
      <c r="D40" s="3415" t="s">
        <v>3003</v>
      </c>
      <c r="E40" s="3416" t="s">
        <v>1185</v>
      </c>
      <c r="F40" s="3415" t="s">
        <v>2945</v>
      </c>
      <c r="G40" s="3415" t="s">
        <v>2945</v>
      </c>
      <c r="H40" s="3416" t="s">
        <v>1185</v>
      </c>
      <c r="I40" s="3415" t="s">
        <v>2945</v>
      </c>
      <c r="J40" s="3418" t="s">
        <v>2945</v>
      </c>
      <c r="K40" s="3415" t="s">
        <v>2948</v>
      </c>
      <c r="L40" s="3418" t="s">
        <v>2952</v>
      </c>
      <c r="M40" s="3418" t="s">
        <v>2996</v>
      </c>
      <c r="N40" s="3415" t="s">
        <v>2948</v>
      </c>
      <c r="O40" s="3418" t="s">
        <v>2996</v>
      </c>
      <c r="P40" s="3415" t="s">
        <v>2948</v>
      </c>
      <c r="Q40" s="3418" t="s">
        <v>2996</v>
      </c>
      <c r="R40" s="3415" t="s">
        <v>2948</v>
      </c>
      <c r="S40" s="3418" t="s">
        <v>2996</v>
      </c>
      <c r="T40" s="194"/>
      <c r="U40" s="194"/>
      <c r="V40" s="194"/>
      <c r="W40" s="194"/>
      <c r="X40" s="194"/>
      <c r="Y40" s="194"/>
    </row>
    <row r="41" spans="1:25" ht="12" customHeight="1" x14ac:dyDescent="0.15">
      <c r="A41" s="911" t="s">
        <v>193</v>
      </c>
      <c r="B41" s="109"/>
      <c r="C41" s="109"/>
      <c r="D41" s="3416" t="s">
        <v>1185</v>
      </c>
      <c r="E41" s="3416" t="s">
        <v>1185</v>
      </c>
      <c r="F41" s="3416" t="s">
        <v>1185</v>
      </c>
      <c r="G41" s="3416" t="s">
        <v>1185</v>
      </c>
      <c r="H41" s="3416" t="s">
        <v>1185</v>
      </c>
      <c r="I41" s="3416" t="s">
        <v>1185</v>
      </c>
      <c r="J41" s="3416" t="s">
        <v>1185</v>
      </c>
      <c r="K41" s="3416" t="s">
        <v>1185</v>
      </c>
      <c r="L41" s="3416" t="s">
        <v>1185</v>
      </c>
      <c r="M41" s="3418" t="n">
        <v>162308.46</v>
      </c>
      <c r="N41" s="3416" t="s">
        <v>1185</v>
      </c>
      <c r="O41" s="3418" t="n">
        <v>3979.984653654</v>
      </c>
      <c r="P41" s="3418" t="n">
        <v>2443.8746</v>
      </c>
      <c r="Q41" s="3418" t="n">
        <v>1536.110053654</v>
      </c>
      <c r="R41" s="3416" t="s">
        <v>1185</v>
      </c>
      <c r="S41" s="3418" t="n">
        <v>5500.22200935689</v>
      </c>
      <c r="T41" s="194"/>
      <c r="U41" s="194"/>
      <c r="V41" s="194"/>
      <c r="W41" s="194"/>
      <c r="X41" s="194"/>
      <c r="Y41" s="194"/>
    </row>
    <row r="42" spans="1:25" ht="12" customHeight="1" x14ac:dyDescent="0.15">
      <c r="A42" s="911"/>
      <c r="B42" s="109"/>
      <c r="C42" s="3428" t="s">
        <v>3004</v>
      </c>
      <c r="D42" s="3415" t="s">
        <v>3003</v>
      </c>
      <c r="E42" s="3415" t="s">
        <v>2945</v>
      </c>
      <c r="F42" s="3415" t="n">
        <v>4820.9</v>
      </c>
      <c r="G42" s="3415" t="s">
        <v>2945</v>
      </c>
      <c r="H42" s="3415" t="s">
        <v>2945</v>
      </c>
      <c r="I42" s="3415" t="s">
        <v>2945</v>
      </c>
      <c r="J42" s="3418" t="n">
        <v>4820.9</v>
      </c>
      <c r="K42" s="3415" t="n">
        <v>29.82</v>
      </c>
      <c r="L42" s="3418" t="s">
        <v>2952</v>
      </c>
      <c r="M42" s="3418" t="n">
        <v>143759.238</v>
      </c>
      <c r="N42" s="3415" t="n">
        <v>23.8121</v>
      </c>
      <c r="O42" s="3418" t="n">
        <v>3423.2093511798</v>
      </c>
      <c r="P42" s="3418" t="n">
        <v>41.4546</v>
      </c>
      <c r="Q42" s="3418" t="n">
        <v>3381.7547511798</v>
      </c>
      <c r="R42" s="3415" t="n">
        <v>0.98934</v>
      </c>
      <c r="S42" s="3418" t="n">
        <v>12267.58590028483</v>
      </c>
      <c r="T42" s="194"/>
      <c r="U42" s="194"/>
      <c r="V42" s="194"/>
      <c r="W42" s="194"/>
      <c r="X42" s="194"/>
      <c r="Y42" s="194"/>
    </row>
    <row r="43">
      <c r="A43" s="911"/>
      <c r="B43" s="109"/>
      <c r="C43" s="3428" t="s">
        <v>3005</v>
      </c>
      <c r="D43" s="3415" t="s">
        <v>3003</v>
      </c>
      <c r="E43" s="3415" t="s">
        <v>2943</v>
      </c>
      <c r="F43" s="3415" t="n">
        <v>601.3</v>
      </c>
      <c r="G43" s="3415" t="s">
        <v>2945</v>
      </c>
      <c r="H43" s="3415" t="s">
        <v>2945</v>
      </c>
      <c r="I43" s="3415" t="n">
        <v>-42.1</v>
      </c>
      <c r="J43" s="3418" t="n">
        <v>643.4</v>
      </c>
      <c r="K43" s="3415" t="n">
        <v>28.83</v>
      </c>
      <c r="L43" s="3418" t="s">
        <v>2952</v>
      </c>
      <c r="M43" s="3418" t="n">
        <v>18549.222</v>
      </c>
      <c r="N43" s="3415" t="n">
        <v>30.0161</v>
      </c>
      <c r="O43" s="3418" t="n">
        <v>556.7753024742</v>
      </c>
      <c r="P43" s="3418" t="n">
        <v>2402.42</v>
      </c>
      <c r="Q43" s="3418" t="n">
        <v>-1845.6446975258</v>
      </c>
      <c r="R43" s="3415" t="n">
        <v>1.0</v>
      </c>
      <c r="S43" s="3418" t="n">
        <v>-6767.36389092794</v>
      </c>
    </row>
    <row r="44" spans="1:25" ht="12" customHeight="1" x14ac:dyDescent="0.15">
      <c r="A44" s="916" t="s">
        <v>194</v>
      </c>
      <c r="B44" s="917"/>
      <c r="C44" s="917"/>
      <c r="D44" s="3416" t="s">
        <v>1185</v>
      </c>
      <c r="E44" s="3416" t="s">
        <v>1185</v>
      </c>
      <c r="F44" s="3416" t="s">
        <v>1185</v>
      </c>
      <c r="G44" s="3416" t="s">
        <v>1185</v>
      </c>
      <c r="H44" s="3416" t="s">
        <v>1185</v>
      </c>
      <c r="I44" s="3416" t="s">
        <v>1185</v>
      </c>
      <c r="J44" s="3416" t="s">
        <v>1185</v>
      </c>
      <c r="K44" s="3416" t="s">
        <v>1185</v>
      </c>
      <c r="L44" s="3416" t="s">
        <v>1185</v>
      </c>
      <c r="M44" s="3418" t="n">
        <v>775109.29385</v>
      </c>
      <c r="N44" s="3416" t="s">
        <v>1185</v>
      </c>
      <c r="O44" s="3418" t="n">
        <v>19687.10658060395</v>
      </c>
      <c r="P44" s="3418" t="n">
        <v>2472.0063</v>
      </c>
      <c r="Q44" s="3418" t="n">
        <v>17215.10028060395</v>
      </c>
      <c r="R44" s="3416" t="s">
        <v>1185</v>
      </c>
      <c r="S44" s="3418" t="n">
        <v>62658.926973132446</v>
      </c>
      <c r="T44" s="194"/>
      <c r="U44" s="194"/>
      <c r="V44" s="194"/>
      <c r="W44" s="194"/>
      <c r="X44" s="194"/>
      <c r="Y44" s="194"/>
    </row>
    <row r="45" spans="1:25" ht="12" customHeight="1" x14ac:dyDescent="0.15">
      <c r="A45" s="916" t="s">
        <v>195</v>
      </c>
      <c r="B45" s="918"/>
      <c r="C45" s="916" t="s">
        <v>196</v>
      </c>
      <c r="D45" s="3415" t="s">
        <v>3000</v>
      </c>
      <c r="E45" s="3415" t="n">
        <v>170042.0</v>
      </c>
      <c r="F45" s="3415" t="n">
        <v>21885.2</v>
      </c>
      <c r="G45" s="3415" t="n">
        <v>81440.3</v>
      </c>
      <c r="H45" s="3416" t="s">
        <v>1185</v>
      </c>
      <c r="I45" s="3415" t="n">
        <v>5089.4</v>
      </c>
      <c r="J45" s="3418" t="n">
        <v>105397.5</v>
      </c>
      <c r="K45" s="3415" t="n">
        <v>38.6076</v>
      </c>
      <c r="L45" s="3418" t="s">
        <v>2952</v>
      </c>
      <c r="M45" s="3418" t="n">
        <v>4069144.521</v>
      </c>
      <c r="N45" s="3415" t="n">
        <v>13.7675</v>
      </c>
      <c r="O45" s="3418" t="n">
        <v>56021.9471928675</v>
      </c>
      <c r="P45" s="3418" t="n">
        <v>1914.3</v>
      </c>
      <c r="Q45" s="3418" t="n">
        <v>54107.6471928675</v>
      </c>
      <c r="R45" s="3415" t="n">
        <v>1.0</v>
      </c>
      <c r="S45" s="3418" t="n">
        <v>198394.70637384767</v>
      </c>
      <c r="T45" s="194"/>
      <c r="U45" s="194"/>
      <c r="V45" s="194"/>
      <c r="W45" s="194"/>
      <c r="X45" s="194"/>
      <c r="Y45" s="194"/>
    </row>
    <row r="46" spans="1:25" ht="12" customHeight="1" x14ac:dyDescent="0.15">
      <c r="A46" s="919" t="s">
        <v>197</v>
      </c>
      <c r="B46" s="919"/>
      <c r="C46" s="919"/>
      <c r="D46" s="3416" t="s">
        <v>1185</v>
      </c>
      <c r="E46" s="3416" t="s">
        <v>1185</v>
      </c>
      <c r="F46" s="3416" t="s">
        <v>1185</v>
      </c>
      <c r="G46" s="3416" t="s">
        <v>1185</v>
      </c>
      <c r="H46" s="3416" t="s">
        <v>1185</v>
      </c>
      <c r="I46" s="3416" t="s">
        <v>1185</v>
      </c>
      <c r="J46" s="3416" t="s">
        <v>1185</v>
      </c>
      <c r="K46" s="3416" t="s">
        <v>1185</v>
      </c>
      <c r="L46" s="3416" t="s">
        <v>1185</v>
      </c>
      <c r="M46" s="3418" t="s">
        <v>2945</v>
      </c>
      <c r="N46" s="3416" t="s">
        <v>1185</v>
      </c>
      <c r="O46" s="3418" t="s">
        <v>2945</v>
      </c>
      <c r="P46" s="3418" t="s">
        <v>2945</v>
      </c>
      <c r="Q46" s="3418" t="s">
        <v>2945</v>
      </c>
      <c r="R46" s="3416" t="s">
        <v>1185</v>
      </c>
      <c r="S46" s="3418" t="s">
        <v>2945</v>
      </c>
      <c r="T46" s="194"/>
      <c r="U46" s="194"/>
      <c r="V46" s="194"/>
      <c r="W46" s="194"/>
      <c r="X46" s="194"/>
      <c r="Y46" s="194"/>
    </row>
    <row r="47" spans="1:25" ht="12" customHeight="1" x14ac:dyDescent="0.15">
      <c r="A47" s="919" t="s">
        <v>198</v>
      </c>
      <c r="B47" s="919"/>
      <c r="C47" s="919"/>
      <c r="D47" s="3416" t="s">
        <v>1185</v>
      </c>
      <c r="E47" s="3416" t="s">
        <v>1185</v>
      </c>
      <c r="F47" s="3416" t="s">
        <v>1185</v>
      </c>
      <c r="G47" s="3416" t="s">
        <v>1185</v>
      </c>
      <c r="H47" s="3416" t="s">
        <v>1185</v>
      </c>
      <c r="I47" s="3416" t="s">
        <v>1185</v>
      </c>
      <c r="J47" s="3416" t="s">
        <v>1185</v>
      </c>
      <c r="K47" s="3416" t="s">
        <v>1185</v>
      </c>
      <c r="L47" s="3416" t="s">
        <v>1185</v>
      </c>
      <c r="M47" s="3418" t="n">
        <v>4069144.521</v>
      </c>
      <c r="N47" s="3416" t="s">
        <v>1185</v>
      </c>
      <c r="O47" s="3418" t="n">
        <v>56021.9471928675</v>
      </c>
      <c r="P47" s="3418" t="n">
        <v>1914.3</v>
      </c>
      <c r="Q47" s="3418" t="n">
        <v>54107.6471928675</v>
      </c>
      <c r="R47" s="3416" t="s">
        <v>1185</v>
      </c>
      <c r="S47" s="3418" t="n">
        <v>198394.70637384767</v>
      </c>
      <c r="T47" s="194"/>
      <c r="U47" s="194"/>
      <c r="V47" s="194"/>
      <c r="W47" s="194"/>
      <c r="X47" s="194"/>
      <c r="Y47" s="194"/>
    </row>
    <row r="48" spans="1:25" x14ac:dyDescent="0.15">
      <c r="A48" s="2573" t="s">
        <v>199</v>
      </c>
      <c r="B48" s="2574"/>
      <c r="C48" s="2575"/>
      <c r="D48" s="3415" t="s">
        <v>2983</v>
      </c>
      <c r="E48" s="3415" t="s">
        <v>2945</v>
      </c>
      <c r="F48" s="3415" t="s">
        <v>2945</v>
      </c>
      <c r="G48" s="3415" t="s">
        <v>2945</v>
      </c>
      <c r="H48" s="3415" t="s">
        <v>2945</v>
      </c>
      <c r="I48" s="3415" t="s">
        <v>2945</v>
      </c>
      <c r="J48" s="3418" t="s">
        <v>2945</v>
      </c>
      <c r="K48" s="3415" t="s">
        <v>2948</v>
      </c>
      <c r="L48" s="3418" t="s">
        <v>2952</v>
      </c>
      <c r="M48" s="3418" t="s">
        <v>2996</v>
      </c>
      <c r="N48" s="3415" t="s">
        <v>2948</v>
      </c>
      <c r="O48" s="3418" t="s">
        <v>2996</v>
      </c>
      <c r="P48" s="3418" t="s">
        <v>2948</v>
      </c>
      <c r="Q48" s="3418" t="s">
        <v>2996</v>
      </c>
      <c r="R48" s="3415" t="n">
        <v>1.0</v>
      </c>
      <c r="S48" s="3418" t="s">
        <v>2996</v>
      </c>
      <c r="T48" s="194"/>
      <c r="U48" s="194"/>
      <c r="V48" s="194"/>
      <c r="W48" s="194"/>
      <c r="X48" s="194"/>
      <c r="Y48" s="194"/>
    </row>
    <row r="49" spans="1:25" ht="12" customHeight="1" x14ac:dyDescent="0.15">
      <c r="A49" s="919" t="s">
        <v>91</v>
      </c>
      <c r="B49" s="919"/>
      <c r="C49" s="919"/>
      <c r="D49" s="3416" t="s">
        <v>1185</v>
      </c>
      <c r="E49" s="3416" t="s">
        <v>1185</v>
      </c>
      <c r="F49" s="3416" t="s">
        <v>1185</v>
      </c>
      <c r="G49" s="3416" t="s">
        <v>1185</v>
      </c>
      <c r="H49" s="3416" t="s">
        <v>1185</v>
      </c>
      <c r="I49" s="3416" t="s">
        <v>1185</v>
      </c>
      <c r="J49" s="3416" t="s">
        <v>1185</v>
      </c>
      <c r="K49" s="3416" t="s">
        <v>1185</v>
      </c>
      <c r="L49" s="3416" t="s">
        <v>1185</v>
      </c>
      <c r="M49" s="3418" t="n">
        <v>6875.49692258283</v>
      </c>
      <c r="N49" s="3416" t="s">
        <v>1185</v>
      </c>
      <c r="O49" s="3418" t="n">
        <v>171.802672683159</v>
      </c>
      <c r="P49" s="3418" t="s">
        <v>2945</v>
      </c>
      <c r="Q49" s="3418" t="n">
        <v>171.802672683159</v>
      </c>
      <c r="R49" s="3416" t="s">
        <v>1185</v>
      </c>
      <c r="S49" s="3418" t="n">
        <v>629.943133171582</v>
      </c>
      <c r="T49" s="194"/>
      <c r="U49" s="194"/>
      <c r="V49" s="194"/>
      <c r="W49" s="194"/>
      <c r="X49" s="194"/>
      <c r="Y49" s="194"/>
    </row>
    <row r="50" spans="1:25" ht="12" customHeight="1" x14ac:dyDescent="0.15">
      <c r="A50" s="919" t="s">
        <v>200</v>
      </c>
      <c r="B50" s="919"/>
      <c r="C50" s="919"/>
      <c r="D50" s="3415" t="s">
        <v>2983</v>
      </c>
      <c r="E50" s="3415" t="s">
        <v>2945</v>
      </c>
      <c r="F50" s="3415" t="s">
        <v>2945</v>
      </c>
      <c r="G50" s="3415" t="s">
        <v>2945</v>
      </c>
      <c r="H50" s="3415" t="s">
        <v>2945</v>
      </c>
      <c r="I50" s="3415" t="s">
        <v>2945</v>
      </c>
      <c r="J50" s="3418" t="s">
        <v>2945</v>
      </c>
      <c r="K50" s="3415" t="s">
        <v>2948</v>
      </c>
      <c r="L50" s="3418" t="s">
        <v>2952</v>
      </c>
      <c r="M50" s="3418" t="s">
        <v>2996</v>
      </c>
      <c r="N50" s="3415" t="s">
        <v>2948</v>
      </c>
      <c r="O50" s="3418" t="s">
        <v>2996</v>
      </c>
      <c r="P50" s="3418" t="s">
        <v>2948</v>
      </c>
      <c r="Q50" s="3418" t="s">
        <v>2996</v>
      </c>
      <c r="R50" s="3415" t="s">
        <v>2948</v>
      </c>
      <c r="S50" s="3418" t="s">
        <v>2996</v>
      </c>
      <c r="T50" s="194"/>
      <c r="U50" s="194"/>
      <c r="V50" s="194"/>
      <c r="W50" s="194"/>
      <c r="X50" s="194"/>
      <c r="Y50" s="194"/>
    </row>
    <row r="51" spans="1:25" ht="13.5" customHeight="1" x14ac:dyDescent="0.15">
      <c r="A51" s="922" t="s">
        <v>201</v>
      </c>
      <c r="B51" s="923"/>
      <c r="C51" s="923"/>
      <c r="D51" s="3416" t="s">
        <v>1185</v>
      </c>
      <c r="E51" s="3416" t="s">
        <v>1185</v>
      </c>
      <c r="F51" s="3416" t="s">
        <v>1185</v>
      </c>
      <c r="G51" s="3416" t="s">
        <v>1185</v>
      </c>
      <c r="H51" s="3416" t="s">
        <v>1185</v>
      </c>
      <c r="I51" s="3416" t="s">
        <v>1185</v>
      </c>
      <c r="J51" s="3416" t="s">
        <v>1185</v>
      </c>
      <c r="K51" s="3416" t="s">
        <v>1185</v>
      </c>
      <c r="L51" s="3416" t="s">
        <v>1185</v>
      </c>
      <c r="M51" s="3418" t="n">
        <v>9317480.179154404</v>
      </c>
      <c r="N51" s="3416" t="s">
        <v>1185</v>
      </c>
      <c r="O51" s="3418" t="n">
        <v>158839.5413931323</v>
      </c>
      <c r="P51" s="3418" t="n">
        <v>23289.94665</v>
      </c>
      <c r="Q51" s="3418" t="n">
        <v>135549.5947431323</v>
      </c>
      <c r="R51" s="3416" t="s">
        <v>1185</v>
      </c>
      <c r="S51" s="3418" t="n">
        <v>496552.0733357368</v>
      </c>
      <c r="T51" s="194"/>
      <c r="U51" s="194"/>
      <c r="V51" s="194"/>
      <c r="W51" s="194"/>
      <c r="X51" s="194"/>
      <c r="Y51" s="194"/>
    </row>
    <row r="52" spans="1:25" ht="12" customHeight="1" x14ac:dyDescent="0.15">
      <c r="A52" s="928" t="s">
        <v>202</v>
      </c>
      <c r="B52" s="118"/>
      <c r="C52" s="911"/>
      <c r="D52" s="3416" t="s">
        <v>1185</v>
      </c>
      <c r="E52" s="3416" t="s">
        <v>1185</v>
      </c>
      <c r="F52" s="3416" t="s">
        <v>1185</v>
      </c>
      <c r="G52" s="3416" t="s">
        <v>1185</v>
      </c>
      <c r="H52" s="3416" t="s">
        <v>1185</v>
      </c>
      <c r="I52" s="3416" t="s">
        <v>1185</v>
      </c>
      <c r="J52" s="3416" t="s">
        <v>1185</v>
      </c>
      <c r="K52" s="3416" t="s">
        <v>1185</v>
      </c>
      <c r="L52" s="3416" t="s">
        <v>1185</v>
      </c>
      <c r="M52" s="3418" t="n">
        <v>712285.52329</v>
      </c>
      <c r="N52" s="3416" t="s">
        <v>1185</v>
      </c>
      <c r="O52" s="3418" t="n">
        <v>15474.16185005766</v>
      </c>
      <c r="P52" s="3418" t="s">
        <v>2996</v>
      </c>
      <c r="Q52" s="3418" t="n">
        <v>15474.16185005766</v>
      </c>
      <c r="R52" s="3416" t="s">
        <v>1185</v>
      </c>
      <c r="S52" s="3418" t="n">
        <v>56738.593450211476</v>
      </c>
      <c r="T52" s="194"/>
      <c r="U52" s="194"/>
      <c r="V52" s="194"/>
      <c r="W52" s="194"/>
      <c r="X52" s="194"/>
      <c r="Y52" s="194"/>
    </row>
    <row r="53" spans="1:25" ht="12" customHeight="1" x14ac:dyDescent="0.15">
      <c r="A53" s="928"/>
      <c r="B53" s="118"/>
      <c r="C53" s="916" t="s">
        <v>203</v>
      </c>
      <c r="D53" s="3415" t="s">
        <v>3003</v>
      </c>
      <c r="E53" s="3415" t="n">
        <v>20008.4</v>
      </c>
      <c r="F53" s="3415" t="s">
        <v>2945</v>
      </c>
      <c r="G53" s="3415" t="s">
        <v>2945</v>
      </c>
      <c r="H53" s="3416" t="s">
        <v>1185</v>
      </c>
      <c r="I53" s="3415" t="s">
        <v>2945</v>
      </c>
      <c r="J53" s="3418" t="n">
        <v>20008.4</v>
      </c>
      <c r="K53" s="3415" t="n">
        <v>17.8584</v>
      </c>
      <c r="L53" s="3418" t="s">
        <v>2952</v>
      </c>
      <c r="M53" s="3418" t="n">
        <v>357318.01056</v>
      </c>
      <c r="N53" s="3415" t="n">
        <v>24.8608</v>
      </c>
      <c r="O53" s="3418" t="n">
        <v>8883.211596930048</v>
      </c>
      <c r="P53" s="3415" t="s">
        <v>2945</v>
      </c>
      <c r="Q53" s="3418" t="n">
        <v>8883.211596930048</v>
      </c>
      <c r="R53" s="3415" t="n">
        <v>1.0</v>
      </c>
      <c r="S53" s="3418" t="n">
        <v>32571.775855410204</v>
      </c>
      <c r="T53" s="194"/>
      <c r="U53" s="194"/>
      <c r="V53" s="194"/>
      <c r="W53" s="194"/>
      <c r="X53" s="194"/>
      <c r="Y53" s="194"/>
    </row>
    <row r="54" spans="1:25" ht="12" customHeight="1" x14ac:dyDescent="0.15">
      <c r="A54" s="928"/>
      <c r="B54" s="118"/>
      <c r="C54" s="916" t="s">
        <v>204</v>
      </c>
      <c r="D54" s="3415" t="s">
        <v>3003</v>
      </c>
      <c r="E54" s="3415" t="n">
        <v>21529.9</v>
      </c>
      <c r="F54" s="3415" t="s">
        <v>2945</v>
      </c>
      <c r="G54" s="3415" t="s">
        <v>2945</v>
      </c>
      <c r="H54" s="3416" t="s">
        <v>1185</v>
      </c>
      <c r="I54" s="3415" t="s">
        <v>2945</v>
      </c>
      <c r="J54" s="3418" t="n">
        <v>21529.9</v>
      </c>
      <c r="K54" s="3415" t="n">
        <v>15.8691</v>
      </c>
      <c r="L54" s="3418" t="s">
        <v>2952</v>
      </c>
      <c r="M54" s="3418" t="n">
        <v>341660.13609</v>
      </c>
      <c r="N54" s="3415" t="n">
        <v>18.7637</v>
      </c>
      <c r="O54" s="3418" t="n">
        <v>6410.808295551933</v>
      </c>
      <c r="P54" s="3415" t="s">
        <v>2945</v>
      </c>
      <c r="Q54" s="3418" t="n">
        <v>6410.808295551933</v>
      </c>
      <c r="R54" s="3415" t="n">
        <v>1.0</v>
      </c>
      <c r="S54" s="3418" t="n">
        <v>23506.297083690442</v>
      </c>
      <c r="T54" s="194"/>
      <c r="U54" s="194"/>
      <c r="V54" s="194"/>
      <c r="W54" s="194"/>
      <c r="X54" s="194"/>
      <c r="Y54" s="194"/>
    </row>
    <row r="55" spans="1:25" ht="12" customHeight="1" x14ac:dyDescent="0.15">
      <c r="A55" s="928"/>
      <c r="B55" s="118"/>
      <c r="C55" s="916" t="s">
        <v>205</v>
      </c>
      <c r="D55" s="3415" t="s">
        <v>2995</v>
      </c>
      <c r="E55" s="3415" t="n">
        <v>366070.0</v>
      </c>
      <c r="F55" s="3415" t="s">
        <v>2945</v>
      </c>
      <c r="G55" s="3415" t="s">
        <v>2945</v>
      </c>
      <c r="H55" s="3416" t="s">
        <v>1185</v>
      </c>
      <c r="I55" s="3415" t="s">
        <v>2945</v>
      </c>
      <c r="J55" s="3418" t="n">
        <v>366070.0</v>
      </c>
      <c r="K55" s="3415" t="n">
        <v>0.036352</v>
      </c>
      <c r="L55" s="3418" t="s">
        <v>2952</v>
      </c>
      <c r="M55" s="3418" t="n">
        <v>13307.37664</v>
      </c>
      <c r="N55" s="3415" t="n">
        <v>13.537</v>
      </c>
      <c r="O55" s="3418" t="n">
        <v>180.14195757568</v>
      </c>
      <c r="P55" s="3415" t="s">
        <v>2945</v>
      </c>
      <c r="Q55" s="3418" t="n">
        <v>180.14195757568</v>
      </c>
      <c r="R55" s="3415" t="n">
        <v>1.0</v>
      </c>
      <c r="S55" s="3418" t="n">
        <v>660.5205111108272</v>
      </c>
      <c r="T55" s="194"/>
      <c r="U55" s="194"/>
      <c r="V55" s="194"/>
      <c r="W55" s="194"/>
      <c r="X55" s="194"/>
      <c r="Y55" s="194"/>
    </row>
    <row r="56" spans="1:25" ht="13.5" customHeight="1" x14ac:dyDescent="0.15">
      <c r="A56" s="911"/>
      <c r="B56" s="929"/>
      <c r="C56" s="919" t="s">
        <v>206</v>
      </c>
      <c r="D56" s="3415" t="s">
        <v>2983</v>
      </c>
      <c r="E56" s="3415" t="s">
        <v>2945</v>
      </c>
      <c r="F56" s="3415" t="s">
        <v>2945</v>
      </c>
      <c r="G56" s="3415" t="s">
        <v>2945</v>
      </c>
      <c r="H56" s="3416" t="s">
        <v>1185</v>
      </c>
      <c r="I56" s="3415" t="s">
        <v>2945</v>
      </c>
      <c r="J56" s="3418" t="s">
        <v>2945</v>
      </c>
      <c r="K56" s="3415" t="s">
        <v>2948</v>
      </c>
      <c r="L56" s="3418" t="s">
        <v>2952</v>
      </c>
      <c r="M56" s="3418" t="s">
        <v>2996</v>
      </c>
      <c r="N56" s="3415" t="s">
        <v>2948</v>
      </c>
      <c r="O56" s="3418" t="s">
        <v>2996</v>
      </c>
      <c r="P56" s="3415" t="s">
        <v>2948</v>
      </c>
      <c r="Q56" s="3418" t="s">
        <v>2996</v>
      </c>
      <c r="R56" s="3415" t="s">
        <v>2948</v>
      </c>
      <c r="S56" s="3418" t="s">
        <v>2996</v>
      </c>
      <c r="T56" s="194"/>
      <c r="U56" s="194"/>
      <c r="V56" s="194"/>
      <c r="W56" s="194"/>
      <c r="X56" s="194"/>
      <c r="Y56" s="194"/>
    </row>
    <row r="57" spans="1:25" ht="12" customHeight="1" x14ac:dyDescent="0.15">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row>
    <row r="58" spans="1:25" ht="13.5" customHeight="1" x14ac:dyDescent="0.15">
      <c r="A58" s="2557" t="s">
        <v>207</v>
      </c>
      <c r="B58" s="2557"/>
      <c r="C58" s="2557"/>
      <c r="D58" s="2557"/>
      <c r="E58" s="2557"/>
      <c r="F58" s="2557"/>
      <c r="G58" s="2557"/>
      <c r="H58" s="2557"/>
      <c r="I58" s="2557"/>
      <c r="J58" s="2557"/>
      <c r="K58" s="2557"/>
      <c r="L58" s="2557"/>
      <c r="M58" s="2557"/>
      <c r="N58" s="2557"/>
      <c r="O58" s="2557"/>
      <c r="P58" s="194"/>
      <c r="Q58" s="194"/>
      <c r="R58" s="194"/>
      <c r="S58" s="194"/>
      <c r="T58" s="194"/>
      <c r="U58" s="194"/>
      <c r="V58" s="194"/>
      <c r="W58" s="194"/>
      <c r="X58" s="194"/>
      <c r="Y58" s="194"/>
    </row>
    <row r="59" spans="1:25" ht="13.5" customHeight="1" x14ac:dyDescent="0.15">
      <c r="A59" s="2557" t="s">
        <v>2934</v>
      </c>
      <c r="B59" s="2557"/>
      <c r="C59" s="2557"/>
      <c r="D59" s="2557"/>
      <c r="E59" s="2557"/>
      <c r="F59" s="2557"/>
      <c r="G59" s="2557"/>
      <c r="H59" s="2557"/>
      <c r="I59" s="2557"/>
      <c r="J59" s="2557"/>
      <c r="K59" s="2557"/>
      <c r="L59" s="2557"/>
      <c r="M59" s="2471"/>
      <c r="N59" s="2471"/>
      <c r="O59" s="2471"/>
      <c r="P59" s="194"/>
      <c r="Q59" s="194"/>
      <c r="R59" s="194"/>
      <c r="S59" s="194"/>
      <c r="T59" s="194"/>
      <c r="U59" s="194"/>
      <c r="V59" s="194"/>
      <c r="W59" s="194"/>
      <c r="X59" s="194"/>
      <c r="Y59" s="194"/>
    </row>
    <row r="60" spans="1:25" ht="13.5" customHeight="1" x14ac:dyDescent="0.15">
      <c r="A60" s="2565" t="s">
        <v>208</v>
      </c>
      <c r="B60" s="2565"/>
      <c r="C60" s="2565"/>
      <c r="D60" s="2565"/>
      <c r="E60" s="2565"/>
      <c r="F60" s="2565"/>
      <c r="G60" s="194"/>
      <c r="H60" s="194"/>
      <c r="I60" s="194"/>
      <c r="J60" s="194"/>
      <c r="K60" s="194"/>
      <c r="L60" s="194"/>
      <c r="M60" s="194"/>
      <c r="N60" s="194"/>
      <c r="O60" s="194"/>
      <c r="P60" s="194"/>
      <c r="Q60" s="194"/>
      <c r="R60" s="194"/>
      <c r="S60" s="194"/>
      <c r="T60" s="194"/>
      <c r="U60" s="194"/>
      <c r="V60" s="194"/>
      <c r="W60" s="194"/>
      <c r="X60" s="194"/>
      <c r="Y60" s="194"/>
    </row>
    <row r="61" spans="1:25" ht="13.5" customHeight="1" x14ac:dyDescent="0.15">
      <c r="A61" s="2565" t="s">
        <v>209</v>
      </c>
      <c r="B61" s="2565"/>
      <c r="C61" s="2565"/>
      <c r="D61" s="194"/>
      <c r="E61" s="194"/>
      <c r="F61" s="194"/>
      <c r="G61" s="194"/>
      <c r="H61" s="194"/>
      <c r="I61" s="194"/>
      <c r="J61" s="194"/>
      <c r="K61" s="194"/>
      <c r="L61" s="194"/>
      <c r="M61" s="194"/>
      <c r="N61" s="194"/>
      <c r="O61" s="194"/>
      <c r="P61" s="194"/>
      <c r="Q61" s="194"/>
      <c r="R61" s="194"/>
      <c r="S61" s="194"/>
      <c r="T61" s="194"/>
      <c r="U61" s="194"/>
      <c r="V61" s="194"/>
      <c r="W61" s="194"/>
      <c r="X61" s="194"/>
      <c r="Y61" s="194"/>
    </row>
    <row r="62" spans="1:25" ht="13.5" customHeight="1" x14ac:dyDescent="0.15">
      <c r="A62" s="2557" t="s">
        <v>210</v>
      </c>
      <c r="B62" s="2557"/>
      <c r="C62" s="2557"/>
      <c r="D62" s="2557"/>
      <c r="E62" s="2557"/>
      <c r="F62" s="2557"/>
      <c r="G62" s="2557"/>
      <c r="H62" s="2557"/>
      <c r="I62" s="2557"/>
      <c r="J62" s="2557"/>
      <c r="K62" s="2557"/>
      <c r="L62" s="2557"/>
      <c r="M62" s="2557"/>
      <c r="N62" s="2557"/>
      <c r="O62" s="194"/>
      <c r="P62" s="194"/>
      <c r="Q62" s="194"/>
      <c r="R62" s="194"/>
      <c r="S62" s="194"/>
      <c r="T62" s="194"/>
      <c r="U62" s="194"/>
      <c r="V62" s="194"/>
      <c r="W62" s="194"/>
      <c r="X62" s="194"/>
      <c r="Y62" s="194"/>
    </row>
    <row r="63" spans="1:25" ht="13.5" customHeight="1" x14ac:dyDescent="0.15">
      <c r="A63" s="2557" t="s">
        <v>211</v>
      </c>
      <c r="B63" s="2557"/>
      <c r="C63" s="2557"/>
      <c r="D63" s="194"/>
      <c r="E63" s="194"/>
      <c r="F63" s="194"/>
      <c r="G63" s="194"/>
      <c r="H63" s="194"/>
      <c r="I63" s="194"/>
      <c r="J63" s="194"/>
      <c r="K63" s="194"/>
      <c r="L63" s="194"/>
      <c r="M63" s="194"/>
      <c r="N63" s="194"/>
      <c r="O63" s="194"/>
      <c r="P63" s="194"/>
      <c r="Q63" s="194"/>
      <c r="R63" s="194"/>
      <c r="S63" s="194"/>
      <c r="T63" s="194"/>
      <c r="U63" s="194"/>
      <c r="V63" s="194"/>
      <c r="W63" s="194"/>
      <c r="X63" s="194"/>
      <c r="Y63" s="194"/>
    </row>
    <row r="64" spans="1:25" ht="12" customHeight="1" x14ac:dyDescent="0.15">
      <c r="A64" s="2558" t="s">
        <v>71</v>
      </c>
      <c r="B64" s="2559"/>
      <c r="C64" s="2559"/>
      <c r="D64" s="2559"/>
      <c r="E64" s="2559"/>
      <c r="F64" s="2559"/>
      <c r="G64" s="2559"/>
      <c r="H64" s="2559"/>
      <c r="I64" s="2559"/>
      <c r="J64" s="2559"/>
      <c r="K64" s="2559"/>
      <c r="L64" s="2559"/>
      <c r="M64" s="2559"/>
      <c r="N64" s="2559"/>
      <c r="O64" s="2559"/>
      <c r="P64" s="2559"/>
      <c r="Q64" s="2559"/>
      <c r="R64" s="2559"/>
      <c r="S64" s="2560"/>
      <c r="T64" s="194"/>
      <c r="U64" s="194"/>
      <c r="V64" s="194"/>
      <c r="W64" s="194"/>
      <c r="X64" s="194"/>
      <c r="Y64" s="194"/>
    </row>
    <row r="65" spans="1:25" ht="32.25" customHeight="1" x14ac:dyDescent="0.15">
      <c r="A65" s="2561" t="s">
        <v>212</v>
      </c>
      <c r="B65" s="2562"/>
      <c r="C65" s="2562"/>
      <c r="D65" s="2562"/>
      <c r="E65" s="2562"/>
      <c r="F65" s="2562"/>
      <c r="G65" s="2562"/>
      <c r="H65" s="2562"/>
      <c r="I65" s="2562"/>
      <c r="J65" s="2562"/>
      <c r="K65" s="2562"/>
      <c r="L65" s="2562"/>
      <c r="M65" s="2562"/>
      <c r="N65" s="2562"/>
      <c r="O65" s="2562"/>
      <c r="P65" s="2562"/>
      <c r="Q65" s="2562"/>
      <c r="R65" s="2562"/>
      <c r="S65" s="2563"/>
      <c r="T65" s="194"/>
      <c r="U65" s="194"/>
      <c r="V65" s="194"/>
      <c r="W65" s="194"/>
      <c r="X65" s="194"/>
      <c r="Y65" s="194"/>
    </row>
    <row r="66" spans="1:25" ht="12" customHeight="1" x14ac:dyDescent="0.15">
      <c r="A66" s="2564" t="s">
        <v>1484</v>
      </c>
      <c r="B66" s="2564"/>
      <c r="C66" s="3415" t="s">
        <v>3006</v>
      </c>
      <c r="D66" s="2555"/>
      <c r="E66" s="2555"/>
      <c r="F66" s="2555"/>
      <c r="G66" s="2555"/>
      <c r="H66" s="2555"/>
      <c r="I66" s="2555"/>
      <c r="J66" s="2555"/>
      <c r="K66" s="2555"/>
      <c r="L66" s="2555"/>
      <c r="M66" s="2555"/>
      <c r="N66" s="2555"/>
      <c r="O66" s="2555"/>
      <c r="P66" s="2555"/>
      <c r="Q66" s="2555"/>
      <c r="R66" s="2555"/>
      <c r="S66" s="2556"/>
      <c r="T66" s="194"/>
      <c r="U66" s="194"/>
      <c r="V66" s="194"/>
      <c r="W66" s="194"/>
      <c r="X66" s="194"/>
      <c r="Y66" s="194"/>
    </row>
  </sheetData>
  <sheetProtection password="A754" sheet="true" scenarios="true" objects="true"/>
  <dataConsolidate/>
  <mergeCells count="23">
    <mergeCell ref="A1:G1"/>
    <mergeCell ref="A2:I2"/>
    <mergeCell ref="A3:C3"/>
    <mergeCell ref="A5:C5"/>
    <mergeCell ref="L5:L7"/>
    <mergeCell ref="A6:C7"/>
    <mergeCell ref="A8:A24"/>
    <mergeCell ref="B8:B10"/>
    <mergeCell ref="B11:B24"/>
    <mergeCell ref="A32:A40"/>
    <mergeCell ref="B32:B37"/>
    <mergeCell ref="B38:B40"/>
    <mergeCell ref="A48:C48"/>
    <mergeCell ref="A61:C61"/>
    <mergeCell ref="A58:O58"/>
    <mergeCell ref="A60:F60"/>
    <mergeCell ref="A59:L59"/>
    <mergeCell ref="C66:S66"/>
    <mergeCell ref="A62:N62"/>
    <mergeCell ref="A63:C63"/>
    <mergeCell ref="A64:S64"/>
    <mergeCell ref="A65:S65"/>
    <mergeCell ref="A66:B66"/>
  </mergeCells>
  <dataValidations count="1">
    <dataValidation allowBlank="1" showInputMessage="1" showErrorMessage="1" sqref="B65234:S65536" xr:uid="{00000000-0002-0000-0700-000000000000}"/>
  </dataValidations>
  <printOptions horizontalCentered="1" verticalCentered="1"/>
  <pageMargins left="0.39370078740157483" right="0.39370078740157483" top="0.39370078740157483" bottom="0.39370078740157483" header="0.19685039370078741" footer="0.19685039370078741"/>
  <pageSetup paperSize="9" scale="33"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A1:K27"/>
  <sheetViews>
    <sheetView showGridLines="0" workbookViewId="0">
      <selection sqref="A1:D1"/>
    </sheetView>
  </sheetViews>
  <sheetFormatPr baseColWidth="10" defaultColWidth="9.1640625" defaultRowHeight="12" customHeight="1" x14ac:dyDescent="0.15"/>
  <cols>
    <col min="1" max="1" customWidth="true" style="18" width="39.33203125" collapsed="false"/>
    <col min="2" max="2" customWidth="true" style="18" width="18.33203125" collapsed="false"/>
    <col min="3" max="3" customWidth="true" style="18" width="23.5" collapsed="false"/>
    <col min="4" max="4" customWidth="true" style="18" width="17.83203125" collapsed="false"/>
    <col min="5" max="8" customWidth="true" style="18" width="15.6640625" collapsed="false"/>
    <col min="9" max="9" customWidth="true" style="18" width="1.33203125" collapsed="false"/>
    <col min="10" max="16384" style="18" width="9.1640625" collapsed="false"/>
  </cols>
  <sheetData>
    <row r="1" spans="1:11" ht="17.25" customHeight="1" x14ac:dyDescent="0.25">
      <c r="A1" s="2476" t="s">
        <v>1983</v>
      </c>
      <c r="B1" s="2476"/>
      <c r="C1" s="2476"/>
      <c r="D1" s="2476"/>
      <c r="E1" s="26"/>
      <c r="F1" s="26"/>
      <c r="G1" s="26"/>
      <c r="H1" s="294" t="s">
        <v>2939</v>
      </c>
      <c r="I1" s="26"/>
      <c r="J1" s="26"/>
      <c r="K1" s="26"/>
    </row>
    <row r="2" spans="1:11" ht="16.5" customHeight="1" x14ac:dyDescent="0.25">
      <c r="A2" s="2592" t="s">
        <v>1984</v>
      </c>
      <c r="B2" s="2592"/>
      <c r="C2" s="2592"/>
      <c r="D2" s="289"/>
      <c r="E2" s="26"/>
      <c r="F2" s="26"/>
      <c r="G2" s="26"/>
      <c r="H2" s="294" t="s">
        <v>2940</v>
      </c>
      <c r="I2" s="26"/>
      <c r="J2" s="26"/>
      <c r="K2" s="26"/>
    </row>
    <row r="3" spans="1:11" ht="15.75" customHeight="1" x14ac:dyDescent="0.2">
      <c r="A3" s="278" t="s">
        <v>132</v>
      </c>
      <c r="B3" s="289"/>
      <c r="C3" s="289"/>
      <c r="D3" s="289"/>
      <c r="E3" s="26"/>
      <c r="F3" s="26"/>
      <c r="G3" s="294"/>
      <c r="H3" s="294" t="s">
        <v>2941</v>
      </c>
      <c r="I3" s="26"/>
      <c r="J3" s="26"/>
      <c r="K3" s="26"/>
    </row>
    <row r="4" spans="1:11" ht="12.75" customHeight="1" x14ac:dyDescent="0.15">
      <c r="A4" s="310"/>
      <c r="B4" s="310"/>
      <c r="C4" s="311"/>
      <c r="D4" s="311"/>
      <c r="E4" s="311"/>
      <c r="F4" s="312"/>
      <c r="G4" s="312"/>
      <c r="H4" s="312"/>
      <c r="I4" s="26"/>
      <c r="J4" s="26"/>
      <c r="K4" s="26"/>
    </row>
    <row r="5" spans="1:11" ht="25.5" customHeight="1" x14ac:dyDescent="0.15">
      <c r="A5" s="930" t="s">
        <v>133</v>
      </c>
      <c r="B5" s="2500" t="s">
        <v>214</v>
      </c>
      <c r="C5" s="2502"/>
      <c r="D5" s="2503"/>
      <c r="E5" s="2500" t="s">
        <v>1985</v>
      </c>
      <c r="F5" s="2503"/>
      <c r="G5" s="2500" t="s">
        <v>1986</v>
      </c>
      <c r="H5" s="2503"/>
      <c r="I5" s="26"/>
      <c r="J5" s="26"/>
      <c r="K5" s="26"/>
    </row>
    <row r="6" spans="1:11" ht="12.75" customHeight="1" x14ac:dyDescent="0.15">
      <c r="A6" s="770"/>
      <c r="B6" s="931"/>
      <c r="C6" s="932"/>
      <c r="D6" s="931"/>
      <c r="E6" s="931"/>
      <c r="F6" s="931"/>
      <c r="G6" s="931"/>
      <c r="H6" s="931"/>
      <c r="I6" s="26"/>
      <c r="J6" s="26"/>
      <c r="K6" s="26"/>
    </row>
    <row r="7" spans="1:11" ht="66.75" customHeight="1" x14ac:dyDescent="0.15">
      <c r="A7" s="770"/>
      <c r="B7" s="120" t="s">
        <v>1987</v>
      </c>
      <c r="C7" s="120" t="s">
        <v>1988</v>
      </c>
      <c r="D7" s="119" t="s">
        <v>1989</v>
      </c>
      <c r="E7" s="120" t="s">
        <v>215</v>
      </c>
      <c r="F7" s="119" t="s">
        <v>1990</v>
      </c>
      <c r="G7" s="120" t="s">
        <v>215</v>
      </c>
      <c r="H7" s="119" t="s">
        <v>1991</v>
      </c>
      <c r="I7" s="26"/>
      <c r="J7" s="26"/>
      <c r="K7" s="26"/>
    </row>
    <row r="8" spans="1:11" ht="15" customHeight="1" thickBot="1" x14ac:dyDescent="0.2">
      <c r="A8" s="770"/>
      <c r="B8" s="39" t="s">
        <v>216</v>
      </c>
      <c r="C8" s="39" t="s">
        <v>216</v>
      </c>
      <c r="D8" s="39" t="s">
        <v>15</v>
      </c>
      <c r="E8" s="39" t="s">
        <v>216</v>
      </c>
      <c r="F8" s="39" t="s">
        <v>15</v>
      </c>
      <c r="G8" s="92" t="s">
        <v>217</v>
      </c>
      <c r="H8" s="39" t="s">
        <v>217</v>
      </c>
      <c r="I8" s="26"/>
      <c r="J8" s="26"/>
      <c r="K8" s="26"/>
    </row>
    <row r="9" spans="1:11" ht="12.75" customHeight="1" thickTop="1" x14ac:dyDescent="0.15">
      <c r="A9" s="933" t="s">
        <v>218</v>
      </c>
      <c r="B9" s="3418" t="n">
        <v>4466.35086738182</v>
      </c>
      <c r="C9" s="3415" t="n">
        <v>3420.7838031952797</v>
      </c>
      <c r="D9" s="3418" t="n">
        <v>234868.49685558508</v>
      </c>
      <c r="E9" s="3418" t="n">
        <v>3452.7224949853767</v>
      </c>
      <c r="F9" s="3418" t="n">
        <v>233608.85739830835</v>
      </c>
      <c r="G9" s="3418" t="n">
        <v>-0.92502921496</v>
      </c>
      <c r="H9" s="3418" t="n">
        <v>0.539208774575</v>
      </c>
      <c r="I9" s="26"/>
      <c r="J9" s="26"/>
      <c r="K9" s="26"/>
    </row>
    <row r="10" spans="1:11" ht="13.5" customHeight="1" x14ac:dyDescent="0.15">
      <c r="A10" s="935" t="s">
        <v>219</v>
      </c>
      <c r="B10" s="3418" t="n">
        <v>775.10929385</v>
      </c>
      <c r="C10" s="3415" t="n">
        <v>692.4573958157279</v>
      </c>
      <c r="D10" s="3418" t="n">
        <v>62658.926973132446</v>
      </c>
      <c r="E10" s="3418" t="n">
        <v>683.4571949942643</v>
      </c>
      <c r="F10" s="3418" t="n">
        <v>62239.0644</v>
      </c>
      <c r="G10" s="3418" t="n">
        <v>1.316863863221</v>
      </c>
      <c r="H10" s="3418" t="n">
        <v>0.674596537046</v>
      </c>
      <c r="I10" s="26"/>
      <c r="J10" s="26"/>
      <c r="K10" s="26"/>
    </row>
    <row r="11" spans="1:11" ht="12" customHeight="1" x14ac:dyDescent="0.15">
      <c r="A11" s="935" t="s">
        <v>89</v>
      </c>
      <c r="B11" s="3418" t="n">
        <v>4069.144521</v>
      </c>
      <c r="C11" s="3415" t="n">
        <v>3930.099905820234</v>
      </c>
      <c r="D11" s="3418" t="n">
        <v>198394.70637384767</v>
      </c>
      <c r="E11" s="3418" t="n">
        <v>4028.1411238555233</v>
      </c>
      <c r="F11" s="3418" t="n">
        <v>203451.82905868482</v>
      </c>
      <c r="G11" s="3418" t="n">
        <v>-2.433907229681</v>
      </c>
      <c r="H11" s="3418" t="n">
        <v>-2.485660958781</v>
      </c>
      <c r="I11" s="26"/>
      <c r="J11" s="26"/>
      <c r="K11" s="26"/>
    </row>
    <row r="12" spans="1:11" ht="12" customHeight="1" x14ac:dyDescent="0.15">
      <c r="A12" s="935" t="s">
        <v>91</v>
      </c>
      <c r="B12" s="3418" t="n">
        <v>6.87549692258283</v>
      </c>
      <c r="C12" s="3415" t="n">
        <v>6.87549692258283</v>
      </c>
      <c r="D12" s="3418" t="n">
        <v>629.943133171582</v>
      </c>
      <c r="E12" s="3418" t="n">
        <v>6.87549692258283</v>
      </c>
      <c r="F12" s="3418" t="n">
        <v>629.943133171582</v>
      </c>
      <c r="G12" s="3418" t="n">
        <v>0.0</v>
      </c>
      <c r="H12" s="3418" t="n">
        <v>0.0</v>
      </c>
      <c r="I12" s="26"/>
      <c r="J12" s="26"/>
      <c r="K12" s="26"/>
    </row>
    <row r="13" spans="1:11" ht="13.5" customHeight="1" x14ac:dyDescent="0.15">
      <c r="A13" s="935" t="s">
        <v>93</v>
      </c>
      <c r="B13" s="3418" t="s">
        <v>2996</v>
      </c>
      <c r="C13" s="3415" t="s">
        <v>2945</v>
      </c>
      <c r="D13" s="3418" t="s">
        <v>2996</v>
      </c>
      <c r="E13" s="3418" t="s">
        <v>2945</v>
      </c>
      <c r="F13" s="3418" t="s">
        <v>2945</v>
      </c>
      <c r="G13" s="3418" t="s">
        <v>2945</v>
      </c>
      <c r="H13" s="3418" t="s">
        <v>2996</v>
      </c>
      <c r="I13" s="26"/>
      <c r="J13" s="26"/>
      <c r="K13" s="26"/>
    </row>
    <row r="14" spans="1:11" ht="14.25" customHeight="1" x14ac:dyDescent="0.15">
      <c r="A14" s="938" t="s">
        <v>1992</v>
      </c>
      <c r="B14" s="3418" t="n">
        <v>9317.480179154403</v>
      </c>
      <c r="C14" s="3418" t="n">
        <v>8050.216601753825</v>
      </c>
      <c r="D14" s="3418" t="n">
        <v>496552.0733357368</v>
      </c>
      <c r="E14" s="3418" t="n">
        <v>8171.196310757747</v>
      </c>
      <c r="F14" s="3418" t="n">
        <v>499929.6939901648</v>
      </c>
      <c r="G14" s="3418" t="n">
        <v>-1.480562997179</v>
      </c>
      <c r="H14" s="3418" t="n">
        <v>-0.675619131056</v>
      </c>
      <c r="I14" s="26"/>
      <c r="J14" s="26"/>
      <c r="K14" s="26"/>
    </row>
    <row r="15" spans="1:11" x14ac:dyDescent="0.15">
      <c r="A15" s="314"/>
      <c r="B15" s="314"/>
      <c r="C15" s="314"/>
      <c r="D15" s="314"/>
      <c r="E15" s="314"/>
      <c r="F15" s="314"/>
      <c r="G15" s="314"/>
      <c r="H15" s="314"/>
      <c r="I15" s="26"/>
      <c r="J15" s="26"/>
      <c r="K15" s="26"/>
    </row>
    <row r="16" spans="1:11" ht="13" x14ac:dyDescent="0.15">
      <c r="A16" s="315" t="s">
        <v>1993</v>
      </c>
      <c r="B16" s="316"/>
      <c r="C16" s="316"/>
      <c r="D16" s="316"/>
      <c r="E16" s="316"/>
      <c r="F16" s="316"/>
      <c r="G16" s="316"/>
      <c r="H16" s="26"/>
      <c r="I16" s="26"/>
      <c r="J16" s="26"/>
      <c r="K16" s="26"/>
    </row>
    <row r="17" spans="1:11" x14ac:dyDescent="0.15">
      <c r="A17" s="2593" t="s">
        <v>1994</v>
      </c>
      <c r="B17" s="2593"/>
      <c r="C17" s="2593"/>
      <c r="D17" s="2593"/>
      <c r="E17" s="2593"/>
      <c r="F17" s="2593"/>
      <c r="G17" s="2593"/>
      <c r="H17" s="2593"/>
      <c r="I17" s="26"/>
      <c r="J17" s="26"/>
      <c r="K17" s="26"/>
    </row>
    <row r="18" spans="1:11" ht="10.5" customHeight="1" x14ac:dyDescent="0.15">
      <c r="A18" s="2593"/>
      <c r="B18" s="2593"/>
      <c r="C18" s="2593"/>
      <c r="D18" s="2593"/>
      <c r="E18" s="2593"/>
      <c r="F18" s="2593"/>
      <c r="G18" s="2593"/>
      <c r="H18" s="2593"/>
      <c r="I18" s="26"/>
      <c r="J18" s="26"/>
      <c r="K18" s="26"/>
    </row>
    <row r="19" spans="1:11" ht="13" x14ac:dyDescent="0.15">
      <c r="A19" s="2594" t="s">
        <v>1995</v>
      </c>
      <c r="B19" s="2594"/>
      <c r="C19" s="2594"/>
      <c r="D19" s="2594"/>
      <c r="E19" s="2594"/>
      <c r="F19" s="317"/>
      <c r="G19" s="317"/>
      <c r="H19" s="317"/>
      <c r="I19" s="26"/>
      <c r="J19" s="26"/>
      <c r="K19" s="26"/>
    </row>
    <row r="20" spans="1:11" x14ac:dyDescent="0.15">
      <c r="A20" s="2595" t="s">
        <v>1996</v>
      </c>
      <c r="B20" s="2596"/>
      <c r="C20" s="2596"/>
      <c r="D20" s="2596"/>
      <c r="E20" s="2596"/>
      <c r="F20" s="2596"/>
      <c r="G20" s="2596"/>
      <c r="H20" s="2596"/>
      <c r="I20" s="26"/>
      <c r="J20" s="26"/>
      <c r="K20" s="26"/>
    </row>
    <row r="21" spans="1:11" ht="13" x14ac:dyDescent="0.15">
      <c r="A21" s="2594" t="s">
        <v>1997</v>
      </c>
      <c r="B21" s="2594"/>
      <c r="C21" s="2594"/>
      <c r="D21" s="2594"/>
      <c r="E21" s="317"/>
      <c r="F21" s="317"/>
      <c r="G21" s="317"/>
      <c r="H21" s="317"/>
      <c r="I21" s="26"/>
      <c r="J21" s="26"/>
      <c r="K21" s="26"/>
    </row>
    <row r="22" spans="1:11" x14ac:dyDescent="0.15">
      <c r="A22" s="2597" t="s">
        <v>1998</v>
      </c>
      <c r="B22" s="2598"/>
      <c r="C22" s="2598"/>
      <c r="D22" s="2598"/>
      <c r="E22" s="2598"/>
      <c r="F22" s="2598"/>
      <c r="G22" s="2598"/>
      <c r="H22" s="2598"/>
      <c r="I22" s="26"/>
      <c r="J22" s="26"/>
      <c r="K22" s="26"/>
    </row>
    <row r="23" spans="1:11" ht="12.75" customHeight="1" x14ac:dyDescent="0.15">
      <c r="A23" s="26"/>
      <c r="B23" s="26"/>
      <c r="C23" s="26"/>
      <c r="D23" s="26"/>
      <c r="E23" s="26"/>
      <c r="F23" s="26"/>
      <c r="G23" s="26"/>
      <c r="H23" s="26"/>
      <c r="I23" s="26"/>
      <c r="J23" s="26"/>
      <c r="K23" s="26"/>
    </row>
    <row r="24" spans="1:11" ht="3" customHeight="1" x14ac:dyDescent="0.15">
      <c r="A24" s="26"/>
      <c r="B24" s="26"/>
      <c r="C24" s="26"/>
      <c r="D24" s="26"/>
      <c r="E24" s="26"/>
      <c r="F24" s="26"/>
      <c r="G24" s="26"/>
      <c r="H24" s="26"/>
      <c r="I24" s="26"/>
      <c r="J24" s="26"/>
      <c r="K24" s="26"/>
    </row>
    <row r="25" spans="1:11" x14ac:dyDescent="0.15">
      <c r="A25" s="2599" t="s">
        <v>71</v>
      </c>
      <c r="B25" s="2600"/>
      <c r="C25" s="2600"/>
      <c r="D25" s="2600"/>
      <c r="E25" s="2600"/>
      <c r="F25" s="2600"/>
      <c r="G25" s="2600"/>
      <c r="H25" s="2601"/>
      <c r="I25" s="26"/>
      <c r="J25" s="26"/>
      <c r="K25" s="26"/>
    </row>
    <row r="26" spans="1:11" ht="42.75" customHeight="1" x14ac:dyDescent="0.15">
      <c r="A26" s="2589" t="s">
        <v>1999</v>
      </c>
      <c r="B26" s="2590"/>
      <c r="C26" s="2590"/>
      <c r="D26" s="2590"/>
      <c r="E26" s="2590"/>
      <c r="F26" s="2590"/>
      <c r="G26" s="2590"/>
      <c r="H26" s="2591"/>
      <c r="I26" s="26"/>
      <c r="J26" s="26"/>
      <c r="K26" s="26"/>
    </row>
    <row r="27" spans="1:11" x14ac:dyDescent="0.15">
      <c r="A27" s="2415" t="s">
        <v>1484</v>
      </c>
      <c r="B27" s="3415" t="s">
        <v>3007</v>
      </c>
      <c r="C27" s="2587"/>
      <c r="D27" s="2587"/>
      <c r="E27" s="2587"/>
      <c r="F27" s="2587"/>
      <c r="G27" s="2587"/>
      <c r="H27" s="2588"/>
      <c r="I27" s="26"/>
      <c r="J27" s="26"/>
      <c r="K27" s="26"/>
    </row>
  </sheetData>
  <sheetProtection password="A754" sheet="true" scenarios="true" objects="true"/>
  <mergeCells count="13">
    <mergeCell ref="B27:H27"/>
    <mergeCell ref="A26:H26"/>
    <mergeCell ref="A1:D1"/>
    <mergeCell ref="A2:C2"/>
    <mergeCell ref="B5:D5"/>
    <mergeCell ref="E5:F5"/>
    <mergeCell ref="G5:H5"/>
    <mergeCell ref="A17:H18"/>
    <mergeCell ref="A19:E19"/>
    <mergeCell ref="A20:H20"/>
    <mergeCell ref="A21:D21"/>
    <mergeCell ref="A22:H22"/>
    <mergeCell ref="A25:H25"/>
  </mergeCells>
  <printOptions horizontalCentered="1" verticalCentered="1"/>
  <pageMargins left="0.39370078740157483" right="0.39370078740157483" top="0.39370078740157483" bottom="0.39370078740157483" header="0.19685039370078741" footer="0.19685039370078741"/>
  <pageSetup paperSize="9" scale="46"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2"/>
  <sheetViews>
    <sheetView showGridLines="0" workbookViewId="0">
      <selection sqref="A1:E1"/>
    </sheetView>
  </sheetViews>
  <sheetFormatPr baseColWidth="10" defaultColWidth="20.6640625" defaultRowHeight="12" customHeight="1" x14ac:dyDescent="0.15"/>
  <cols>
    <col min="1" max="2" customWidth="true" style="18" width="9.1640625" collapsed="false"/>
    <col min="3" max="3" customWidth="true" style="18" width="27.1640625" collapsed="false"/>
    <col min="4" max="4" customWidth="true" style="18" width="22.5" collapsed="false"/>
    <col min="5" max="5" customWidth="true" style="18" width="23.33203125" collapsed="false"/>
    <col min="6" max="6" customWidth="true" style="18" width="18.5" collapsed="false"/>
    <col min="7" max="8" customWidth="true" style="18" width="19.5" collapsed="false"/>
    <col min="9" max="9" customWidth="true" style="18" width="20.6640625" collapsed="false"/>
    <col min="10" max="10" customWidth="true" style="18" width="23.5" collapsed="false"/>
    <col min="11" max="11" customWidth="true" style="18" width="1.33203125" collapsed="false"/>
    <col min="12" max="249" customWidth="true" style="18" width="9.1640625" collapsed="false"/>
    <col min="250" max="250" customWidth="true" style="18" width="38.5" collapsed="false"/>
    <col min="251" max="251" customWidth="true" style="18" width="22.5" collapsed="false"/>
    <col min="252" max="252" customWidth="true" style="18" width="23.33203125" collapsed="false"/>
    <col min="253" max="253" customWidth="true" style="18" width="18.5" collapsed="false"/>
    <col min="254" max="254" customWidth="true" style="18" width="19.5" collapsed="false"/>
    <col min="255" max="255" customWidth="true" style="18" width="1.83203125" collapsed="false"/>
    <col min="256" max="16384" style="18" width="20.6640625" collapsed="false"/>
  </cols>
  <sheetData>
    <row r="1" spans="1:13" ht="15.75" customHeight="1" x14ac:dyDescent="0.2">
      <c r="A1" s="2476" t="s">
        <v>220</v>
      </c>
      <c r="B1" s="2476"/>
      <c r="C1" s="2476"/>
      <c r="D1" s="2476"/>
      <c r="E1" s="2476"/>
      <c r="F1" s="26"/>
      <c r="G1" s="26"/>
      <c r="H1" s="26"/>
      <c r="I1" s="284"/>
      <c r="J1" s="294" t="s">
        <v>2939</v>
      </c>
      <c r="K1" s="26"/>
      <c r="L1" s="26"/>
      <c r="M1" s="26"/>
    </row>
    <row r="2" spans="1:13" ht="15.75" customHeight="1" x14ac:dyDescent="0.2">
      <c r="A2" s="2476" t="s">
        <v>221</v>
      </c>
      <c r="B2" s="2476"/>
      <c r="C2" s="2476"/>
      <c r="D2" s="2476"/>
      <c r="E2" s="2476"/>
      <c r="F2" s="26"/>
      <c r="G2" s="26"/>
      <c r="H2" s="26"/>
      <c r="I2" s="284"/>
      <c r="J2" s="294" t="s">
        <v>2940</v>
      </c>
      <c r="K2" s="26"/>
      <c r="L2" s="26"/>
      <c r="M2" s="26"/>
    </row>
    <row r="3" spans="1:13" ht="15.75" customHeight="1" x14ac:dyDescent="0.2">
      <c r="A3" s="2476" t="s">
        <v>132</v>
      </c>
      <c r="B3" s="2476"/>
      <c r="C3" s="2476"/>
      <c r="D3" s="289"/>
      <c r="E3" s="289"/>
      <c r="F3" s="26"/>
      <c r="G3" s="294"/>
      <c r="H3" s="294"/>
      <c r="I3" s="284"/>
      <c r="J3" s="294" t="s">
        <v>2941</v>
      </c>
      <c r="K3" s="26"/>
      <c r="L3" s="26"/>
      <c r="M3" s="26"/>
    </row>
    <row r="4" spans="1:13" ht="15.75" customHeight="1" x14ac:dyDescent="0.15">
      <c r="A4" s="26"/>
      <c r="B4" s="26"/>
      <c r="C4" s="26"/>
      <c r="D4" s="312"/>
      <c r="E4" s="312"/>
      <c r="F4" s="284"/>
      <c r="G4" s="318"/>
      <c r="H4" s="318"/>
      <c r="I4" s="284"/>
      <c r="J4" s="284"/>
      <c r="K4" s="26"/>
      <c r="L4" s="26"/>
      <c r="M4" s="26"/>
    </row>
    <row r="5" spans="1:13" ht="16.5" customHeight="1" x14ac:dyDescent="0.15">
      <c r="A5" s="26"/>
      <c r="B5" s="26"/>
      <c r="C5" s="26"/>
      <c r="D5" s="319"/>
      <c r="E5" s="312"/>
      <c r="F5" s="312"/>
      <c r="G5" s="320"/>
      <c r="H5" s="320"/>
      <c r="I5" s="284"/>
      <c r="J5" s="284"/>
      <c r="K5" s="26"/>
      <c r="L5" s="26"/>
      <c r="M5" s="26"/>
    </row>
    <row r="6" spans="1:13" ht="51" customHeight="1" x14ac:dyDescent="0.15">
      <c r="A6" s="2602" t="s">
        <v>222</v>
      </c>
      <c r="B6" s="2603"/>
      <c r="C6" s="2604"/>
      <c r="D6" s="939" t="s">
        <v>223</v>
      </c>
      <c r="E6" s="940" t="s">
        <v>224</v>
      </c>
      <c r="F6" s="2618" t="s">
        <v>225</v>
      </c>
      <c r="G6" s="2619"/>
      <c r="H6" s="940" t="s">
        <v>226</v>
      </c>
      <c r="I6" s="2618" t="s">
        <v>2000</v>
      </c>
      <c r="J6" s="2619"/>
      <c r="K6" s="26"/>
      <c r="L6" s="26"/>
      <c r="M6" s="26"/>
    </row>
    <row r="7" spans="1:13" ht="90.75" customHeight="1" x14ac:dyDescent="0.15">
      <c r="A7" s="2605"/>
      <c r="B7" s="2606"/>
      <c r="C7" s="2607"/>
      <c r="D7" s="940" t="s">
        <v>227</v>
      </c>
      <c r="E7" s="940" t="s">
        <v>228</v>
      </c>
      <c r="F7" s="940" t="s">
        <v>229</v>
      </c>
      <c r="G7" s="940" t="s">
        <v>2001</v>
      </c>
      <c r="H7" s="940" t="s">
        <v>2002</v>
      </c>
      <c r="I7" s="120" t="s">
        <v>2003</v>
      </c>
      <c r="J7" s="120" t="s">
        <v>2004</v>
      </c>
      <c r="K7" s="26"/>
      <c r="L7" s="26"/>
      <c r="M7" s="26"/>
    </row>
    <row r="8" spans="1:13" ht="14.25" customHeight="1" thickBot="1" x14ac:dyDescent="0.2">
      <c r="A8" s="2608"/>
      <c r="B8" s="2609"/>
      <c r="C8" s="2610"/>
      <c r="D8" s="121" t="s">
        <v>82</v>
      </c>
      <c r="E8" s="121" t="s">
        <v>230</v>
      </c>
      <c r="F8" s="121" t="s">
        <v>231</v>
      </c>
      <c r="G8" s="121" t="s">
        <v>2005</v>
      </c>
      <c r="H8" s="121" t="s">
        <v>217</v>
      </c>
      <c r="I8" s="122" t="s">
        <v>2005</v>
      </c>
      <c r="J8" s="941"/>
      <c r="K8" s="26"/>
      <c r="L8" s="26"/>
      <c r="M8" s="26"/>
    </row>
    <row r="9" spans="1:13" ht="14.25" customHeight="1" thickTop="1" x14ac:dyDescent="0.15">
      <c r="A9" s="942" t="s">
        <v>232</v>
      </c>
      <c r="B9" s="90" t="s">
        <v>162</v>
      </c>
      <c r="C9" s="123" t="s">
        <v>163</v>
      </c>
      <c r="D9" s="3415" t="s">
        <v>2945</v>
      </c>
      <c r="E9" s="3418" t="s">
        <v>2945</v>
      </c>
      <c r="F9" s="3415" t="s">
        <v>2945</v>
      </c>
      <c r="G9" s="3418" t="s">
        <v>2945</v>
      </c>
      <c r="H9" s="3418" t="s">
        <v>2945</v>
      </c>
      <c r="I9" s="3415" t="s">
        <v>2945</v>
      </c>
      <c r="J9" s="3415" t="s">
        <v>3008</v>
      </c>
      <c r="K9" s="26"/>
      <c r="L9" s="26"/>
      <c r="M9" s="26"/>
    </row>
    <row r="10" spans="1:13" ht="14.25" customHeight="1" x14ac:dyDescent="0.15">
      <c r="A10" s="704" t="s">
        <v>233</v>
      </c>
      <c r="B10" s="124"/>
      <c r="C10" s="123" t="s">
        <v>164</v>
      </c>
      <c r="D10" s="3415" t="s">
        <v>2945</v>
      </c>
      <c r="E10" s="3418" t="s">
        <v>2945</v>
      </c>
      <c r="F10" s="3415" t="s">
        <v>2945</v>
      </c>
      <c r="G10" s="3418" t="s">
        <v>2945</v>
      </c>
      <c r="H10" s="3418" t="s">
        <v>2996</v>
      </c>
      <c r="I10" s="3415" t="s">
        <v>2945</v>
      </c>
      <c r="J10" s="3415" t="s">
        <v>1185</v>
      </c>
      <c r="K10" s="26"/>
      <c r="L10" s="26"/>
      <c r="M10" s="26"/>
    </row>
    <row r="11" spans="1:13" ht="14.25" customHeight="1" x14ac:dyDescent="0.15">
      <c r="A11" s="704"/>
      <c r="B11" s="91"/>
      <c r="C11" s="123" t="s">
        <v>165</v>
      </c>
      <c r="D11" s="3415" t="n">
        <v>141329.0</v>
      </c>
      <c r="E11" s="3418" t="n">
        <v>3.53627480430896</v>
      </c>
      <c r="F11" s="3415" t="n">
        <v>2355.72</v>
      </c>
      <c r="G11" s="3418" t="n">
        <v>8637.64</v>
      </c>
      <c r="H11" s="3418" t="n">
        <v>75.200102616617</v>
      </c>
      <c r="I11" s="3415" t="n">
        <v>1832.52</v>
      </c>
      <c r="J11" s="3415" t="s">
        <v>3009</v>
      </c>
      <c r="K11" s="26"/>
      <c r="L11" s="26"/>
      <c r="M11" s="26"/>
    </row>
    <row r="12" spans="1:13" ht="14.25" customHeight="1" x14ac:dyDescent="0.15">
      <c r="A12" s="704"/>
      <c r="B12" s="2611" t="s">
        <v>166</v>
      </c>
      <c r="C12" s="123" t="s">
        <v>109</v>
      </c>
      <c r="D12" s="3415" t="s">
        <v>2945</v>
      </c>
      <c r="E12" s="3418" t="s">
        <v>2945</v>
      </c>
      <c r="F12" s="3415" t="s">
        <v>2945</v>
      </c>
      <c r="G12" s="3418" t="s">
        <v>2945</v>
      </c>
      <c r="H12" s="3418" t="s">
        <v>2945</v>
      </c>
      <c r="I12" s="3415" t="s">
        <v>2945</v>
      </c>
      <c r="J12" s="3415" t="s">
        <v>1185</v>
      </c>
      <c r="K12" s="26"/>
      <c r="L12" s="26"/>
      <c r="M12" s="26"/>
    </row>
    <row r="13" spans="1:13" ht="14.25" customHeight="1" x14ac:dyDescent="0.15">
      <c r="A13" s="947"/>
      <c r="B13" s="2612"/>
      <c r="C13" s="123" t="s">
        <v>108</v>
      </c>
      <c r="D13" s="3415" t="s">
        <v>2945</v>
      </c>
      <c r="E13" s="3418" t="s">
        <v>2945</v>
      </c>
      <c r="F13" s="3415" t="s">
        <v>2945</v>
      </c>
      <c r="G13" s="3418" t="s">
        <v>2945</v>
      </c>
      <c r="H13" s="3418" t="s">
        <v>2945</v>
      </c>
      <c r="I13" s="3415" t="s">
        <v>2945</v>
      </c>
      <c r="J13" s="3415" t="s">
        <v>1185</v>
      </c>
      <c r="K13" s="26"/>
      <c r="L13" s="26"/>
      <c r="M13" s="26"/>
    </row>
    <row r="14" spans="1:13" ht="14.25" customHeight="1" x14ac:dyDescent="0.15">
      <c r="A14" s="947"/>
      <c r="B14" s="2612"/>
      <c r="C14" s="123" t="s">
        <v>2006</v>
      </c>
      <c r="D14" s="3415" t="s">
        <v>2945</v>
      </c>
      <c r="E14" s="3418" t="s">
        <v>2945</v>
      </c>
      <c r="F14" s="3415" t="s">
        <v>2945</v>
      </c>
      <c r="G14" s="3418" t="s">
        <v>2945</v>
      </c>
      <c r="H14" s="3418" t="s">
        <v>2945</v>
      </c>
      <c r="I14" s="3415" t="s">
        <v>2945</v>
      </c>
      <c r="J14" s="3415" t="s">
        <v>1185</v>
      </c>
      <c r="K14" s="26"/>
      <c r="L14" s="26"/>
      <c r="M14" s="26"/>
    </row>
    <row r="15" spans="1:13" ht="14.25" customHeight="1" x14ac:dyDescent="0.15">
      <c r="A15" s="947"/>
      <c r="B15" s="2612"/>
      <c r="C15" s="123" t="s">
        <v>168</v>
      </c>
      <c r="D15" s="3415" t="s">
        <v>2945</v>
      </c>
      <c r="E15" s="3418" t="s">
        <v>2945</v>
      </c>
      <c r="F15" s="3415" t="s">
        <v>2945</v>
      </c>
      <c r="G15" s="3418" t="s">
        <v>2945</v>
      </c>
      <c r="H15" s="3418" t="s">
        <v>2996</v>
      </c>
      <c r="I15" s="3415" t="s">
        <v>2945</v>
      </c>
      <c r="J15" s="3415" t="s">
        <v>1185</v>
      </c>
      <c r="K15" s="26"/>
      <c r="L15" s="26"/>
      <c r="M15" s="26"/>
    </row>
    <row r="16" spans="1:13" ht="14.25" customHeight="1" x14ac:dyDescent="0.15">
      <c r="A16" s="947"/>
      <c r="B16" s="2612"/>
      <c r="C16" s="123" t="s">
        <v>2007</v>
      </c>
      <c r="D16" s="3415" t="s">
        <v>2945</v>
      </c>
      <c r="E16" s="3418" t="s">
        <v>2945</v>
      </c>
      <c r="F16" s="3415" t="s">
        <v>2945</v>
      </c>
      <c r="G16" s="3418" t="s">
        <v>2945</v>
      </c>
      <c r="H16" s="3418" t="s">
        <v>2945</v>
      </c>
      <c r="I16" s="3415" t="s">
        <v>2945</v>
      </c>
      <c r="J16" s="3415" t="s">
        <v>1185</v>
      </c>
      <c r="K16" s="26"/>
      <c r="L16" s="26"/>
      <c r="M16" s="26"/>
    </row>
    <row r="17" spans="1:13" ht="14.25" customHeight="1" x14ac:dyDescent="0.15">
      <c r="A17" s="947"/>
      <c r="B17" s="2612"/>
      <c r="C17" s="123" t="s">
        <v>117</v>
      </c>
      <c r="D17" s="3415" t="n">
        <v>395.25</v>
      </c>
      <c r="E17" s="3418" t="n">
        <v>3.62463343108504</v>
      </c>
      <c r="F17" s="3415" t="n">
        <v>8.01635</v>
      </c>
      <c r="G17" s="3418" t="n">
        <v>29.39328333333333</v>
      </c>
      <c r="H17" s="3418" t="n">
        <v>-0.371057591593</v>
      </c>
      <c r="I17" s="3415" t="n">
        <v>5.253</v>
      </c>
      <c r="J17" s="3415" t="s">
        <v>3010</v>
      </c>
      <c r="K17" s="26"/>
      <c r="L17" s="26"/>
      <c r="M17" s="26"/>
    </row>
    <row r="18" spans="1:13" ht="14.25" customHeight="1" x14ac:dyDescent="0.15">
      <c r="A18" s="947"/>
      <c r="B18" s="2612"/>
      <c r="C18" s="123" t="s">
        <v>2008</v>
      </c>
      <c r="D18" s="3415" t="s">
        <v>2943</v>
      </c>
      <c r="E18" s="3418" t="s">
        <v>2943</v>
      </c>
      <c r="F18" s="3415" t="s">
        <v>2943</v>
      </c>
      <c r="G18" s="3418" t="s">
        <v>2943</v>
      </c>
      <c r="H18" s="3418" t="s">
        <v>2943</v>
      </c>
      <c r="I18" s="3415" t="s">
        <v>2943</v>
      </c>
      <c r="J18" s="3415" t="s">
        <v>3009</v>
      </c>
      <c r="K18" s="26"/>
      <c r="L18" s="26"/>
      <c r="M18" s="26"/>
    </row>
    <row r="19" spans="1:13" ht="12" customHeight="1" x14ac:dyDescent="0.15">
      <c r="A19" s="947"/>
      <c r="B19" s="2612"/>
      <c r="C19" s="123" t="s">
        <v>2009</v>
      </c>
      <c r="D19" s="3415" t="s">
        <v>2943</v>
      </c>
      <c r="E19" s="3418" t="s">
        <v>2943</v>
      </c>
      <c r="F19" s="3415" t="s">
        <v>2943</v>
      </c>
      <c r="G19" s="3418" t="s">
        <v>2943</v>
      </c>
      <c r="H19" s="3418" t="s">
        <v>2950</v>
      </c>
      <c r="I19" s="3415" t="s">
        <v>2943</v>
      </c>
      <c r="J19" s="3415" t="s">
        <v>3010</v>
      </c>
      <c r="K19" s="26"/>
      <c r="L19" s="26"/>
      <c r="M19" s="26"/>
    </row>
    <row r="20" spans="1:13" ht="12" customHeight="1" x14ac:dyDescent="0.15">
      <c r="A20" s="947"/>
      <c r="B20" s="2612"/>
      <c r="C20" s="123" t="s">
        <v>2010</v>
      </c>
      <c r="D20" s="3415" t="n">
        <v>2539.27</v>
      </c>
      <c r="E20" s="3418" t="n">
        <v>4.84659692817943</v>
      </c>
      <c r="F20" s="3415" t="n">
        <v>49.096</v>
      </c>
      <c r="G20" s="3418" t="n">
        <v>180.01866666666666</v>
      </c>
      <c r="H20" s="3418" t="n">
        <v>-254.224829082476</v>
      </c>
      <c r="I20" s="3415" t="n">
        <v>45.125</v>
      </c>
      <c r="J20" s="3415" t="s">
        <v>3011</v>
      </c>
      <c r="K20" s="26"/>
      <c r="L20" s="26"/>
      <c r="M20" s="26"/>
    </row>
    <row r="21" spans="1:13" ht="12" customHeight="1" x14ac:dyDescent="0.15">
      <c r="A21" s="947"/>
      <c r="B21" s="2612"/>
      <c r="C21" s="123" t="s">
        <v>171</v>
      </c>
      <c r="D21" s="3415" t="n">
        <v>138595.0</v>
      </c>
      <c r="E21" s="3418" t="s">
        <v>2945</v>
      </c>
      <c r="F21" s="3415" t="n">
        <v>2925.9</v>
      </c>
      <c r="G21" s="3418" t="n">
        <v>10728.3</v>
      </c>
      <c r="H21" s="3418" t="n">
        <v>-226.449513723022</v>
      </c>
      <c r="I21" s="3415" t="s">
        <v>2945</v>
      </c>
      <c r="J21" s="3415" t="s">
        <v>1185</v>
      </c>
      <c r="K21" s="26"/>
      <c r="L21" s="26"/>
      <c r="M21" s="26"/>
    </row>
    <row r="22" spans="1:13" ht="13.5" customHeight="1" x14ac:dyDescent="0.15">
      <c r="A22" s="947"/>
      <c r="B22" s="2612"/>
      <c r="C22" s="123" t="s">
        <v>2011</v>
      </c>
      <c r="D22" s="3415" t="n">
        <v>22855.2</v>
      </c>
      <c r="E22" s="3418" t="n">
        <v>15.7351102116407</v>
      </c>
      <c r="F22" s="3415" t="n">
        <v>449.4</v>
      </c>
      <c r="G22" s="3418" t="n">
        <v>1647.8</v>
      </c>
      <c r="H22" s="3418" t="n">
        <v>-87.201105229253</v>
      </c>
      <c r="I22" s="3415" t="n">
        <v>1318.64</v>
      </c>
      <c r="J22" s="3415" t="s">
        <v>3012</v>
      </c>
      <c r="K22" s="26"/>
      <c r="L22" s="26"/>
      <c r="M22" s="26"/>
    </row>
    <row r="23" spans="1:13" ht="13.5" customHeight="1" x14ac:dyDescent="0.15">
      <c r="A23" s="947"/>
      <c r="B23" s="2612"/>
      <c r="C23" s="123" t="s">
        <v>2012</v>
      </c>
      <c r="D23" s="3415" t="n">
        <v>44274.2</v>
      </c>
      <c r="E23" s="3418" t="n">
        <v>38.23332776199228</v>
      </c>
      <c r="F23" s="3415" t="n">
        <v>996.708</v>
      </c>
      <c r="G23" s="3418" t="n">
        <v>3654.596</v>
      </c>
      <c r="H23" s="3418" t="n">
        <v>76.385302024914</v>
      </c>
      <c r="I23" s="3415" t="n">
        <v>6206.75</v>
      </c>
      <c r="J23" s="3415" t="s">
        <v>3013</v>
      </c>
      <c r="K23" s="26"/>
      <c r="L23" s="26"/>
      <c r="M23" s="26"/>
    </row>
    <row r="24" spans="1:13" ht="13.5" customHeight="1" x14ac:dyDescent="0.15">
      <c r="A24" s="947"/>
      <c r="B24" s="2612"/>
      <c r="C24" s="123" t="s">
        <v>175</v>
      </c>
      <c r="D24" s="3415" t="n">
        <v>210450.0</v>
      </c>
      <c r="E24" s="3418" t="n">
        <v>3.87727596708352</v>
      </c>
      <c r="F24" s="3415" t="n">
        <v>4068.98</v>
      </c>
      <c r="G24" s="3418" t="n">
        <v>14919.593333333334</v>
      </c>
      <c r="H24" s="3418" t="n">
        <v>834.209090603089</v>
      </c>
      <c r="I24" s="3415" t="n">
        <v>2991.9</v>
      </c>
      <c r="J24" s="3415" t="s">
        <v>3011</v>
      </c>
      <c r="K24" s="26"/>
      <c r="L24" s="26"/>
      <c r="M24" s="26"/>
    </row>
    <row r="25" spans="1:13" ht="13.5" customHeight="1" x14ac:dyDescent="0.15">
      <c r="A25" s="952"/>
      <c r="B25" s="2613"/>
      <c r="C25" s="125" t="s">
        <v>2013</v>
      </c>
      <c r="D25" s="3415" t="s">
        <v>2945</v>
      </c>
      <c r="E25" s="3418" t="s">
        <v>2945</v>
      </c>
      <c r="F25" s="3415" t="s">
        <v>2945</v>
      </c>
      <c r="G25" s="3418" t="s">
        <v>2945</v>
      </c>
      <c r="H25" s="3418" t="s">
        <v>2945</v>
      </c>
      <c r="I25" s="3415" t="s">
        <v>2945</v>
      </c>
      <c r="J25" s="3415" t="s">
        <v>3014</v>
      </c>
      <c r="K25" s="26"/>
      <c r="L25" s="26"/>
      <c r="M25" s="26"/>
    </row>
    <row r="26" spans="1:13" ht="13.5" customHeight="1" x14ac:dyDescent="0.15">
      <c r="A26" s="954" t="s">
        <v>177</v>
      </c>
      <c r="B26" s="955"/>
      <c r="C26" s="955"/>
      <c r="D26" s="3418" t="n">
        <v>476231.0</v>
      </c>
      <c r="E26" s="3418" t="n">
        <v>5.44703763891511</v>
      </c>
      <c r="F26" s="3418" t="n">
        <v>8049.82</v>
      </c>
      <c r="G26" s="3418" t="n">
        <v>29516.006666666668</v>
      </c>
      <c r="H26" s="3418" t="n">
        <v>134.249082927385</v>
      </c>
      <c r="I26" s="3418" t="n">
        <v>9511.51</v>
      </c>
      <c r="J26" s="3416" t="s">
        <v>1185</v>
      </c>
      <c r="K26" s="26"/>
      <c r="L26" s="26"/>
      <c r="M26" s="26"/>
    </row>
    <row r="27" spans="1:13" ht="13.5" customHeight="1" x14ac:dyDescent="0.15">
      <c r="A27" s="958"/>
      <c r="B27" s="955"/>
      <c r="C27" s="3428" t="s">
        <v>3002</v>
      </c>
      <c r="D27" s="3415" t="n">
        <v>319145.0</v>
      </c>
      <c r="E27" s="3418" t="n">
        <v>3.24115142874641</v>
      </c>
      <c r="F27" s="3415" t="n">
        <v>4933.35</v>
      </c>
      <c r="G27" s="3418" t="n">
        <v>18088.95</v>
      </c>
      <c r="H27" s="3418" t="n">
        <v>100.000087206863</v>
      </c>
      <c r="I27" s="3415" t="n">
        <v>3792.79</v>
      </c>
      <c r="J27" s="3415" t="s">
        <v>3015</v>
      </c>
      <c r="K27" s="26"/>
      <c r="L27" s="26"/>
      <c r="M27" s="26"/>
    </row>
    <row r="28">
      <c r="A28" s="958"/>
      <c r="B28" s="955"/>
      <c r="C28" s="3428" t="s">
        <v>2998</v>
      </c>
      <c r="D28" s="3415" t="n">
        <v>157086.0</v>
      </c>
      <c r="E28" s="3418" t="n">
        <v>9.92864360344593</v>
      </c>
      <c r="F28" s="3415" t="n">
        <v>3116.47</v>
      </c>
      <c r="G28" s="3418" t="n">
        <v>11427.056666666667</v>
      </c>
      <c r="H28" s="3418" t="n">
        <v>330.780991963952</v>
      </c>
      <c r="I28" s="3415" t="n">
        <v>5718.72</v>
      </c>
      <c r="J28" s="3415" t="s">
        <v>3014</v>
      </c>
    </row>
    <row r="29" spans="1:13" ht="13.5" customHeight="1" x14ac:dyDescent="0.15">
      <c r="A29" s="954" t="s">
        <v>178</v>
      </c>
      <c r="B29" s="955"/>
      <c r="C29" s="955"/>
      <c r="D29" s="3418" t="n">
        <v>1036668.92</v>
      </c>
      <c r="E29" s="3418" t="n">
        <v>5.7645382446342</v>
      </c>
      <c r="F29" s="3418" t="n">
        <v>18903.64035</v>
      </c>
      <c r="G29" s="3418" t="n">
        <v>69313.34795</v>
      </c>
      <c r="H29" s="3418" t="n">
        <v>22.786812932343</v>
      </c>
      <c r="I29" s="3418" t="n">
        <v>21911.698</v>
      </c>
      <c r="J29" s="3416" t="s">
        <v>1185</v>
      </c>
      <c r="K29" s="26"/>
      <c r="L29" s="26"/>
      <c r="M29" s="26"/>
    </row>
    <row r="30" spans="1:13" ht="13.5" customHeight="1" x14ac:dyDescent="0.15">
      <c r="A30" s="959" t="s">
        <v>179</v>
      </c>
      <c r="B30" s="2611" t="s">
        <v>162</v>
      </c>
      <c r="C30" s="126" t="s">
        <v>182</v>
      </c>
      <c r="D30" s="3415" t="n">
        <v>1039.64</v>
      </c>
      <c r="E30" s="3418" t="n">
        <v>26.7289201506815</v>
      </c>
      <c r="F30" s="3415" t="n">
        <v>28.1317</v>
      </c>
      <c r="G30" s="3418" t="n">
        <v>103.14956666666667</v>
      </c>
      <c r="H30" s="3418" t="n">
        <v>8.639698903446</v>
      </c>
      <c r="I30" s="3415" t="n">
        <v>101.891</v>
      </c>
      <c r="J30" s="3415" t="s">
        <v>3016</v>
      </c>
      <c r="K30" s="26"/>
      <c r="L30" s="26"/>
      <c r="M30" s="26"/>
    </row>
    <row r="31" spans="1:13" ht="13.5" customHeight="1" x14ac:dyDescent="0.15">
      <c r="A31" s="124"/>
      <c r="B31" s="2612"/>
      <c r="C31" s="123" t="s">
        <v>183</v>
      </c>
      <c r="D31" s="3415" t="s">
        <v>2943</v>
      </c>
      <c r="E31" s="3418" t="s">
        <v>2943</v>
      </c>
      <c r="F31" s="3415" t="s">
        <v>2943</v>
      </c>
      <c r="G31" s="3418" t="s">
        <v>2943</v>
      </c>
      <c r="H31" s="3418" t="s">
        <v>2950</v>
      </c>
      <c r="I31" s="3415" t="s">
        <v>2943</v>
      </c>
      <c r="J31" s="3415" t="s">
        <v>3017</v>
      </c>
      <c r="K31" s="26"/>
      <c r="L31" s="26"/>
      <c r="M31" s="26"/>
    </row>
    <row r="32" spans="1:13" ht="13.5" customHeight="1" x14ac:dyDescent="0.15">
      <c r="A32" s="124"/>
      <c r="B32" s="2612"/>
      <c r="C32" s="123" t="s">
        <v>184</v>
      </c>
      <c r="D32" s="3415" t="s">
        <v>2945</v>
      </c>
      <c r="E32" s="3418" t="s">
        <v>2945</v>
      </c>
      <c r="F32" s="3415" t="s">
        <v>2945</v>
      </c>
      <c r="G32" s="3418" t="s">
        <v>2945</v>
      </c>
      <c r="H32" s="3418" t="s">
        <v>2945</v>
      </c>
      <c r="I32" s="3415" t="s">
        <v>2945</v>
      </c>
      <c r="J32" s="3415" t="s">
        <v>3017</v>
      </c>
      <c r="K32" s="26"/>
      <c r="L32" s="26"/>
      <c r="M32" s="26"/>
    </row>
    <row r="33" spans="1:13" ht="13.5" customHeight="1" x14ac:dyDescent="0.15">
      <c r="A33" s="124"/>
      <c r="B33" s="2612"/>
      <c r="C33" s="123" t="s">
        <v>186</v>
      </c>
      <c r="D33" s="3415" t="s">
        <v>2945</v>
      </c>
      <c r="E33" s="3418" t="s">
        <v>2945</v>
      </c>
      <c r="F33" s="3415" t="s">
        <v>2945</v>
      </c>
      <c r="G33" s="3418" t="s">
        <v>2945</v>
      </c>
      <c r="H33" s="3418" t="s">
        <v>2945</v>
      </c>
      <c r="I33" s="3415" t="s">
        <v>2945</v>
      </c>
      <c r="J33" s="3415" t="s">
        <v>1185</v>
      </c>
      <c r="K33" s="26"/>
      <c r="L33" s="26"/>
      <c r="M33" s="26"/>
    </row>
    <row r="34" spans="1:13" ht="12" customHeight="1" x14ac:dyDescent="0.15">
      <c r="A34" s="124"/>
      <c r="B34" s="2612"/>
      <c r="C34" s="123" t="s">
        <v>187</v>
      </c>
      <c r="D34" s="3415" t="s">
        <v>2945</v>
      </c>
      <c r="E34" s="3418" t="s">
        <v>2945</v>
      </c>
      <c r="F34" s="3415" t="s">
        <v>2945</v>
      </c>
      <c r="G34" s="3418" t="s">
        <v>2945</v>
      </c>
      <c r="H34" s="3418" t="s">
        <v>2945</v>
      </c>
      <c r="I34" s="3415" t="s">
        <v>2945</v>
      </c>
      <c r="J34" s="3415" t="s">
        <v>3010</v>
      </c>
      <c r="K34" s="26"/>
      <c r="L34" s="26"/>
      <c r="M34" s="26"/>
    </row>
    <row r="35" spans="1:13" ht="13.5" customHeight="1" x14ac:dyDescent="0.15">
      <c r="A35" s="124"/>
      <c r="B35" s="2613"/>
      <c r="C35" s="123" t="s">
        <v>188</v>
      </c>
      <c r="D35" s="3415" t="s">
        <v>2945</v>
      </c>
      <c r="E35" s="3418" t="s">
        <v>2945</v>
      </c>
      <c r="F35" s="3415" t="s">
        <v>2945</v>
      </c>
      <c r="G35" s="3418" t="s">
        <v>2945</v>
      </c>
      <c r="H35" s="3418" t="s">
        <v>2996</v>
      </c>
      <c r="I35" s="3415" t="s">
        <v>2945</v>
      </c>
      <c r="J35" s="3415" t="s">
        <v>1185</v>
      </c>
      <c r="K35" s="26"/>
      <c r="L35" s="26"/>
      <c r="M35" s="26"/>
    </row>
    <row r="36" spans="1:13" ht="17.25" customHeight="1" x14ac:dyDescent="0.15">
      <c r="A36" s="124"/>
      <c r="B36" s="2611" t="s">
        <v>189</v>
      </c>
      <c r="C36" s="955" t="s">
        <v>234</v>
      </c>
      <c r="D36" s="3415" t="s">
        <v>2945</v>
      </c>
      <c r="E36" s="3418" t="s">
        <v>2945</v>
      </c>
      <c r="F36" s="3415" t="s">
        <v>2945</v>
      </c>
      <c r="G36" s="3418" t="s">
        <v>2945</v>
      </c>
      <c r="H36" s="3418" t="s">
        <v>2996</v>
      </c>
      <c r="I36" s="3415" t="s">
        <v>2945</v>
      </c>
      <c r="J36" s="3415" t="s">
        <v>1185</v>
      </c>
      <c r="K36" s="26"/>
      <c r="L36" s="26"/>
      <c r="M36" s="26"/>
    </row>
    <row r="37" spans="1:13" ht="17.25" customHeight="1" x14ac:dyDescent="0.15">
      <c r="A37" s="124"/>
      <c r="B37" s="2612"/>
      <c r="C37" s="123" t="s">
        <v>191</v>
      </c>
      <c r="D37" s="3415" t="s">
        <v>2945</v>
      </c>
      <c r="E37" s="3418" t="s">
        <v>2945</v>
      </c>
      <c r="F37" s="3415" t="s">
        <v>2945</v>
      </c>
      <c r="G37" s="3418" t="s">
        <v>2945</v>
      </c>
      <c r="H37" s="3418" t="s">
        <v>2996</v>
      </c>
      <c r="I37" s="3415" t="s">
        <v>2945</v>
      </c>
      <c r="J37" s="3415" t="s">
        <v>1185</v>
      </c>
      <c r="K37" s="26"/>
      <c r="L37" s="26"/>
      <c r="M37" s="26"/>
    </row>
    <row r="38" spans="1:13" ht="17.25" customHeight="1" x14ac:dyDescent="0.15">
      <c r="A38" s="91"/>
      <c r="B38" s="2613"/>
      <c r="C38" s="123" t="s">
        <v>2014</v>
      </c>
      <c r="D38" s="3415" t="s">
        <v>2945</v>
      </c>
      <c r="E38" s="3418" t="s">
        <v>2945</v>
      </c>
      <c r="F38" s="3415" t="s">
        <v>2945</v>
      </c>
      <c r="G38" s="3418" t="s">
        <v>2945</v>
      </c>
      <c r="H38" s="3418" t="s">
        <v>2996</v>
      </c>
      <c r="I38" s="3415" t="s">
        <v>2945</v>
      </c>
      <c r="J38" s="3415" t="s">
        <v>1185</v>
      </c>
      <c r="K38" s="26"/>
      <c r="L38" s="26"/>
      <c r="M38" s="26"/>
    </row>
    <row r="39" spans="1:13" ht="17.25" customHeight="1" x14ac:dyDescent="0.15">
      <c r="A39" s="963" t="s">
        <v>193</v>
      </c>
      <c r="B39" s="123"/>
      <c r="C39" s="123"/>
      <c r="D39" s="3418" t="n">
        <v>162016.0</v>
      </c>
      <c r="E39" s="3418" t="n">
        <v>13.43579422009946</v>
      </c>
      <c r="F39" s="3418" t="n">
        <v>4354.49</v>
      </c>
      <c r="G39" s="3418" t="n">
        <v>15966.463333333333</v>
      </c>
      <c r="H39" s="3418" t="n">
        <v>109.409718351606</v>
      </c>
      <c r="I39" s="3418" t="n">
        <v>7981.65</v>
      </c>
      <c r="J39" s="3416" t="s">
        <v>1185</v>
      </c>
      <c r="K39" s="26"/>
      <c r="L39" s="26"/>
      <c r="M39" s="26"/>
    </row>
    <row r="40" spans="1:13" ht="17.25" customHeight="1" x14ac:dyDescent="0.15">
      <c r="A40" s="958"/>
      <c r="B40" s="955"/>
      <c r="C40" s="3428" t="s">
        <v>3004</v>
      </c>
      <c r="D40" s="3415" t="n">
        <v>81978.2</v>
      </c>
      <c r="E40" s="3418" t="n">
        <v>0.5056776735101</v>
      </c>
      <c r="F40" s="3415" t="n">
        <v>1952.07</v>
      </c>
      <c r="G40" s="3418" t="n">
        <v>7157.59</v>
      </c>
      <c r="H40" s="3418" t="s">
        <v>1185</v>
      </c>
      <c r="I40" s="3415" t="n">
        <v>152.0</v>
      </c>
      <c r="J40" s="3415" t="s">
        <v>3017</v>
      </c>
      <c r="K40" s="26"/>
      <c r="L40" s="26"/>
      <c r="M40" s="26"/>
    </row>
    <row r="41">
      <c r="A41" s="958"/>
      <c r="B41" s="955"/>
      <c r="C41" s="3428" t="s">
        <v>3005</v>
      </c>
      <c r="D41" s="3415" t="n">
        <v>80037.8</v>
      </c>
      <c r="E41" s="3418" t="n">
        <v>26.67938262807185</v>
      </c>
      <c r="F41" s="3415" t="n">
        <v>2402.42</v>
      </c>
      <c r="G41" s="3418" t="n">
        <v>8808.873333333333</v>
      </c>
      <c r="H41" s="3418" t="n">
        <v>431.488248369516</v>
      </c>
      <c r="I41" s="3415" t="n">
        <v>7829.65</v>
      </c>
      <c r="J41" s="3415" t="s">
        <v>3017</v>
      </c>
    </row>
    <row r="42" spans="1:13" ht="17.25" customHeight="1" x14ac:dyDescent="0.15">
      <c r="A42" s="954" t="s">
        <v>194</v>
      </c>
      <c r="B42" s="955"/>
      <c r="C42" s="955"/>
      <c r="D42" s="3418" t="n">
        <v>163055.64</v>
      </c>
      <c r="E42" s="3418" t="n">
        <v>13.52055096597142</v>
      </c>
      <c r="F42" s="3418" t="n">
        <v>4382.6217</v>
      </c>
      <c r="G42" s="3418" t="n">
        <v>16069.6129</v>
      </c>
      <c r="H42" s="3418" t="n">
        <v>22.261380472831</v>
      </c>
      <c r="I42" s="3418" t="n">
        <v>8083.541</v>
      </c>
      <c r="J42" s="3416" t="s">
        <v>1185</v>
      </c>
      <c r="K42" s="26"/>
      <c r="L42" s="26"/>
      <c r="M42" s="26"/>
    </row>
    <row r="43" spans="1:13" ht="17.25" customHeight="1" x14ac:dyDescent="0.15">
      <c r="A43" s="954" t="s">
        <v>195</v>
      </c>
      <c r="B43" s="964"/>
      <c r="C43" s="958" t="s">
        <v>2015</v>
      </c>
      <c r="D43" s="3415" t="n">
        <v>139045.0</v>
      </c>
      <c r="E43" s="3418" t="n">
        <v>9.22420145211327</v>
      </c>
      <c r="F43" s="3415" t="n">
        <v>1914.3</v>
      </c>
      <c r="G43" s="3418" t="n">
        <v>7019.1</v>
      </c>
      <c r="H43" s="3418" t="n">
        <v>3.417053665432</v>
      </c>
      <c r="I43" s="3415" t="n">
        <v>4702.79</v>
      </c>
      <c r="J43" s="3415" t="s">
        <v>3009</v>
      </c>
      <c r="K43" s="26"/>
      <c r="L43" s="26"/>
      <c r="M43" s="26"/>
    </row>
    <row r="44" spans="1:13" ht="17.25" customHeight="1" x14ac:dyDescent="0.15">
      <c r="A44" s="965" t="s">
        <v>197</v>
      </c>
      <c r="B44" s="935"/>
      <c r="C44" s="958"/>
      <c r="D44" s="3418" t="s">
        <v>2945</v>
      </c>
      <c r="E44" s="3418" t="s">
        <v>2945</v>
      </c>
      <c r="F44" s="3418" t="s">
        <v>2945</v>
      </c>
      <c r="G44" s="3418" t="s">
        <v>2945</v>
      </c>
      <c r="H44" s="3418" t="s">
        <v>2945</v>
      </c>
      <c r="I44" s="3418" t="s">
        <v>2945</v>
      </c>
      <c r="J44" s="3416" t="s">
        <v>1185</v>
      </c>
      <c r="K44" s="26"/>
      <c r="L44" s="26"/>
      <c r="M44" s="26"/>
    </row>
    <row r="45" spans="1:13" ht="12" customHeight="1" x14ac:dyDescent="0.15">
      <c r="A45" s="965" t="s">
        <v>198</v>
      </c>
      <c r="B45" s="958"/>
      <c r="C45" s="958"/>
      <c r="D45" s="3418" t="n">
        <v>139045.0</v>
      </c>
      <c r="E45" s="3418" t="n">
        <v>9.22420145211327</v>
      </c>
      <c r="F45" s="3418" t="n">
        <v>1914.3</v>
      </c>
      <c r="G45" s="3418" t="n">
        <v>7019.1</v>
      </c>
      <c r="H45" s="3418" t="n">
        <v>3.417053665432</v>
      </c>
      <c r="I45" s="3418" t="n">
        <v>4702.79</v>
      </c>
      <c r="J45" s="3416" t="s">
        <v>1185</v>
      </c>
      <c r="K45" s="26"/>
      <c r="L45" s="26"/>
      <c r="M45" s="26"/>
    </row>
    <row r="46" spans="1:13" x14ac:dyDescent="0.15">
      <c r="A46" s="2620" t="s">
        <v>199</v>
      </c>
      <c r="B46" s="2621"/>
      <c r="C46" s="2622"/>
      <c r="D46" s="3415" t="s">
        <v>2945</v>
      </c>
      <c r="E46" s="3418" t="s">
        <v>2945</v>
      </c>
      <c r="F46" s="3415" t="s">
        <v>2945</v>
      </c>
      <c r="G46" s="3418" t="s">
        <v>2945</v>
      </c>
      <c r="H46" s="3418" t="s">
        <v>2996</v>
      </c>
      <c r="I46" s="3415" t="s">
        <v>2945</v>
      </c>
      <c r="J46" s="3415" t="s">
        <v>1185</v>
      </c>
      <c r="K46" s="26"/>
      <c r="L46" s="26"/>
      <c r="M46" s="26"/>
    </row>
    <row r="47" spans="1:13" ht="12" customHeight="1" x14ac:dyDescent="0.15">
      <c r="A47" s="963" t="s">
        <v>235</v>
      </c>
      <c r="B47" s="123"/>
      <c r="C47" s="123"/>
      <c r="D47" s="3418" t="s">
        <v>2945</v>
      </c>
      <c r="E47" s="3418" t="s">
        <v>2945</v>
      </c>
      <c r="F47" s="3418" t="s">
        <v>2945</v>
      </c>
      <c r="G47" s="3418" t="s">
        <v>2945</v>
      </c>
      <c r="H47" s="3418" t="s">
        <v>2945</v>
      </c>
      <c r="I47" s="3418" t="s">
        <v>2945</v>
      </c>
      <c r="J47" s="3416" t="s">
        <v>1185</v>
      </c>
      <c r="K47" s="26"/>
      <c r="L47" s="26"/>
      <c r="M47" s="26"/>
    </row>
    <row r="48" spans="1:13" ht="12" customHeight="1" x14ac:dyDescent="0.15">
      <c r="A48" s="963" t="s">
        <v>236</v>
      </c>
      <c r="B48" s="971"/>
      <c r="C48" s="123"/>
      <c r="D48" s="3418" t="s">
        <v>2945</v>
      </c>
      <c r="E48" s="3418" t="s">
        <v>2945</v>
      </c>
      <c r="F48" s="3418" t="s">
        <v>2945</v>
      </c>
      <c r="G48" s="3418" t="s">
        <v>2945</v>
      </c>
      <c r="H48" s="3418" t="s">
        <v>2945</v>
      </c>
      <c r="I48" s="3418" t="s">
        <v>2945</v>
      </c>
      <c r="J48" s="3416" t="s">
        <v>1185</v>
      </c>
      <c r="K48" s="26"/>
      <c r="L48" s="26"/>
      <c r="M48" s="26"/>
    </row>
    <row r="49" spans="1:13" ht="12" customHeight="1" x14ac:dyDescent="0.15">
      <c r="A49" s="26"/>
      <c r="B49" s="26"/>
      <c r="C49" s="26"/>
      <c r="D49" s="26"/>
      <c r="E49" s="26"/>
      <c r="F49" s="26"/>
      <c r="G49" s="26"/>
      <c r="H49" s="26"/>
      <c r="I49" s="26"/>
      <c r="J49" s="26"/>
      <c r="K49" s="26"/>
      <c r="L49" s="26"/>
      <c r="M49" s="26"/>
    </row>
    <row r="50" spans="1:13" ht="24" customHeight="1" x14ac:dyDescent="0.15">
      <c r="A50" s="2626" t="s">
        <v>2016</v>
      </c>
      <c r="B50" s="2627"/>
      <c r="C50" s="2627"/>
      <c r="D50" s="2627"/>
      <c r="E50" s="2627"/>
      <c r="F50" s="2627"/>
      <c r="G50" s="2627"/>
      <c r="H50" s="2627"/>
      <c r="I50" s="2627"/>
      <c r="J50" s="2627"/>
      <c r="K50" s="26"/>
      <c r="L50" s="26"/>
      <c r="M50" s="26"/>
    </row>
    <row r="51" spans="1:13" ht="12" customHeight="1" x14ac:dyDescent="0.15">
      <c r="A51" s="2551" t="s">
        <v>2017</v>
      </c>
      <c r="B51" s="2551"/>
      <c r="C51" s="2551"/>
      <c r="D51" s="2551"/>
      <c r="E51" s="2551"/>
      <c r="F51" s="2551"/>
      <c r="G51" s="26"/>
      <c r="H51" s="26"/>
      <c r="I51" s="26"/>
      <c r="J51" s="26"/>
      <c r="K51" s="26"/>
      <c r="L51" s="26"/>
      <c r="M51" s="26"/>
    </row>
    <row r="52" spans="1:13" x14ac:dyDescent="0.15">
      <c r="A52" s="2626" t="s">
        <v>2018</v>
      </c>
      <c r="B52" s="2627"/>
      <c r="C52" s="2627"/>
      <c r="D52" s="2627"/>
      <c r="E52" s="2627"/>
      <c r="F52" s="2627"/>
      <c r="G52" s="2627"/>
      <c r="H52" s="2627"/>
      <c r="I52" s="2627"/>
      <c r="J52" s="2627"/>
      <c r="K52" s="26"/>
      <c r="L52" s="26"/>
      <c r="M52" s="26"/>
    </row>
    <row r="53" spans="1:13" ht="12" customHeight="1" x14ac:dyDescent="0.15">
      <c r="A53" s="2626" t="s">
        <v>2019</v>
      </c>
      <c r="B53" s="2626"/>
      <c r="C53" s="2626"/>
      <c r="D53" s="2626"/>
      <c r="E53" s="2626"/>
      <c r="F53" s="2626"/>
      <c r="G53" s="2626"/>
      <c r="H53" s="2626"/>
      <c r="I53" s="2626"/>
      <c r="J53" s="2626"/>
      <c r="K53" s="26"/>
      <c r="L53" s="26"/>
      <c r="M53" s="26"/>
    </row>
    <row r="54" spans="1:13" ht="7.5" customHeight="1" x14ac:dyDescent="0.15">
      <c r="A54" s="2626"/>
      <c r="B54" s="2626"/>
      <c r="C54" s="2626"/>
      <c r="D54" s="2626"/>
      <c r="E54" s="2626"/>
      <c r="F54" s="2626"/>
      <c r="G54" s="2626"/>
      <c r="H54" s="2626"/>
      <c r="I54" s="2626"/>
      <c r="J54" s="2626"/>
      <c r="K54" s="26"/>
      <c r="L54" s="26"/>
      <c r="M54" s="26"/>
    </row>
    <row r="55" spans="1:13" ht="12" customHeight="1" x14ac:dyDescent="0.15">
      <c r="A55" s="2551" t="s">
        <v>2020</v>
      </c>
      <c r="B55" s="2551"/>
      <c r="C55" s="2551"/>
      <c r="D55" s="2551"/>
      <c r="E55" s="26"/>
      <c r="F55" s="26"/>
      <c r="G55" s="26"/>
      <c r="H55" s="26"/>
      <c r="I55" s="26"/>
      <c r="J55" s="26"/>
      <c r="K55" s="26"/>
      <c r="L55" s="26"/>
      <c r="M55" s="26"/>
    </row>
    <row r="56" spans="1:13" ht="12" customHeight="1" x14ac:dyDescent="0.15">
      <c r="A56" s="2551" t="s">
        <v>2021</v>
      </c>
      <c r="B56" s="2551"/>
      <c r="C56" s="2551"/>
      <c r="D56" s="2551"/>
      <c r="E56" s="26"/>
      <c r="F56" s="26"/>
      <c r="G56" s="26"/>
      <c r="H56" s="26"/>
      <c r="I56" s="26"/>
      <c r="J56" s="26"/>
      <c r="K56" s="26"/>
      <c r="L56" s="26"/>
      <c r="M56" s="26"/>
    </row>
    <row r="57" spans="1:13" ht="12" customHeight="1" x14ac:dyDescent="0.15">
      <c r="A57" s="2551" t="s">
        <v>2022</v>
      </c>
      <c r="B57" s="2551"/>
      <c r="C57" s="2551"/>
      <c r="D57" s="2551"/>
      <c r="E57" s="26"/>
      <c r="F57" s="26"/>
      <c r="G57" s="26"/>
      <c r="H57" s="26"/>
      <c r="I57" s="26"/>
      <c r="J57" s="26"/>
      <c r="K57" s="26"/>
      <c r="L57" s="26"/>
      <c r="M57" s="26"/>
    </row>
    <row r="58" spans="1:13" ht="12" customHeight="1" x14ac:dyDescent="0.15">
      <c r="A58" s="2551" t="s">
        <v>2023</v>
      </c>
      <c r="B58" s="2551"/>
      <c r="C58" s="2551"/>
      <c r="D58" s="2551"/>
      <c r="E58" s="26"/>
      <c r="F58" s="26"/>
      <c r="G58" s="26"/>
      <c r="H58" s="26"/>
      <c r="I58" s="26"/>
      <c r="J58" s="26"/>
      <c r="K58" s="26"/>
      <c r="L58" s="26"/>
      <c r="M58" s="26"/>
    </row>
    <row r="59" spans="1:13" ht="12" customHeight="1" thickBot="1" x14ac:dyDescent="0.2">
      <c r="A59" s="321"/>
      <c r="B59" s="321"/>
      <c r="C59" s="321"/>
      <c r="D59" s="299"/>
      <c r="E59" s="299"/>
      <c r="F59" s="299"/>
      <c r="G59" s="299"/>
      <c r="H59" s="299"/>
      <c r="I59" s="299"/>
      <c r="J59" s="299"/>
      <c r="K59" s="26"/>
      <c r="L59" s="26"/>
      <c r="M59" s="26"/>
    </row>
    <row r="60" spans="1:13" ht="17.25" customHeight="1" x14ac:dyDescent="0.15">
      <c r="A60" s="2547" t="s">
        <v>2024</v>
      </c>
      <c r="B60" s="2548"/>
      <c r="C60" s="2548"/>
      <c r="D60" s="2548"/>
      <c r="E60" s="2548"/>
      <c r="F60" s="2548"/>
      <c r="G60" s="2548"/>
      <c r="H60" s="2548"/>
      <c r="I60" s="2548"/>
      <c r="J60" s="2549"/>
      <c r="K60" s="26"/>
      <c r="L60" s="26"/>
      <c r="M60" s="26"/>
    </row>
    <row r="61" spans="1:13" ht="26.25" customHeight="1" x14ac:dyDescent="0.15">
      <c r="A61" s="2623" t="s">
        <v>237</v>
      </c>
      <c r="B61" s="2624"/>
      <c r="C61" s="2624"/>
      <c r="D61" s="2624"/>
      <c r="E61" s="2624"/>
      <c r="F61" s="2624"/>
      <c r="G61" s="2624"/>
      <c r="H61" s="2624"/>
      <c r="I61" s="2624"/>
      <c r="J61" s="2625"/>
      <c r="K61" s="26"/>
      <c r="L61" s="26"/>
      <c r="M61" s="26"/>
    </row>
    <row r="62" spans="1:13" ht="12" customHeight="1" x14ac:dyDescent="0.15">
      <c r="A62" s="2614" t="s">
        <v>1484</v>
      </c>
      <c r="B62" s="2614"/>
      <c r="C62" s="3415" t="s">
        <v>3018</v>
      </c>
      <c r="D62" s="2616"/>
      <c r="E62" s="2616"/>
      <c r="F62" s="2616"/>
      <c r="G62" s="2616"/>
      <c r="H62" s="2616"/>
      <c r="I62" s="2616"/>
      <c r="J62" s="2617"/>
    </row>
  </sheetData>
  <sheetProtection password="A754" sheet="true" scenarios="true" objects="true"/>
  <mergeCells count="22">
    <mergeCell ref="F6:G6"/>
    <mergeCell ref="I6:J6"/>
    <mergeCell ref="A1:E1"/>
    <mergeCell ref="A2:E2"/>
    <mergeCell ref="A3:C3"/>
    <mergeCell ref="A6:C8"/>
    <mergeCell ref="B12:B25"/>
    <mergeCell ref="B30:B35"/>
    <mergeCell ref="B36:B38"/>
    <mergeCell ref="A46:C46"/>
    <mergeCell ref="A62:B62"/>
    <mergeCell ref="C62:J62"/>
    <mergeCell ref="A57:D57"/>
    <mergeCell ref="A58:D58"/>
    <mergeCell ref="A60:J60"/>
    <mergeCell ref="A61:J61"/>
    <mergeCell ref="A50:J50"/>
    <mergeCell ref="A51:F51"/>
    <mergeCell ref="A52:J52"/>
    <mergeCell ref="A53:J54"/>
    <mergeCell ref="A55:D55"/>
    <mergeCell ref="A56:D56"/>
  </mergeCells>
  <printOptions horizontalCentered="1" verticalCentered="1"/>
  <pageMargins left="0.39370078740157483" right="0.39370078740157483" top="0.39370078740157483" bottom="0.39370078740157483" header="0.19685039370078741" footer="0.19685039370078741"/>
  <pageSetup paperSize="9" scale="26"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G35"/>
  <sheetViews>
    <sheetView showGridLines="0" workbookViewId="0">
      <selection sqref="A1:C1"/>
    </sheetView>
  </sheetViews>
  <sheetFormatPr baseColWidth="10" defaultColWidth="9.1640625" defaultRowHeight="12" customHeight="1" x14ac:dyDescent="0.15"/>
  <cols>
    <col min="1" max="1" customWidth="true" style="18" width="40.6640625" collapsed="false"/>
    <col min="2" max="2" customWidth="true" style="18" width="26.5" collapsed="false"/>
    <col min="3" max="3" customWidth="true" style="18" width="19.33203125" collapsed="false"/>
    <col min="4" max="4" customWidth="true" style="18" width="17.5" collapsed="false"/>
    <col min="5" max="5" customWidth="true" style="18" width="19.6640625" collapsed="false"/>
    <col min="6" max="6" customWidth="true" style="18" width="19.33203125" collapsed="false"/>
    <col min="7" max="7" customWidth="true" style="18" width="21.5" collapsed="false"/>
    <col min="8" max="16384" style="18" width="9.1640625" collapsed="false"/>
  </cols>
  <sheetData>
    <row r="1" spans="1:7" ht="15.75" customHeight="1" x14ac:dyDescent="0.2">
      <c r="A1" s="2476" t="s">
        <v>238</v>
      </c>
      <c r="B1" s="2476"/>
      <c r="C1" s="2476"/>
      <c r="D1" s="26"/>
      <c r="E1" s="26"/>
      <c r="F1" s="26"/>
      <c r="G1" s="294" t="s">
        <v>2939</v>
      </c>
    </row>
    <row r="2" spans="1:7" ht="15.75" customHeight="1" x14ac:dyDescent="0.2">
      <c r="A2" s="278" t="s">
        <v>88</v>
      </c>
      <c r="B2" s="289"/>
      <c r="C2" s="289"/>
      <c r="D2" s="26"/>
      <c r="E2" s="26"/>
      <c r="F2" s="26"/>
      <c r="G2" s="294" t="s">
        <v>2940</v>
      </c>
    </row>
    <row r="3" spans="1:7" ht="15.75" customHeight="1" x14ac:dyDescent="0.2">
      <c r="A3" s="278" t="s">
        <v>132</v>
      </c>
      <c r="B3" s="289"/>
      <c r="C3" s="289"/>
      <c r="D3" s="26"/>
      <c r="E3" s="26"/>
      <c r="F3" s="294"/>
      <c r="G3" s="294" t="s">
        <v>2941</v>
      </c>
    </row>
    <row r="4" spans="1:7" ht="12.75" customHeight="1" x14ac:dyDescent="0.15">
      <c r="A4" s="26"/>
      <c r="B4" s="26"/>
      <c r="C4" s="26"/>
      <c r="D4" s="26"/>
      <c r="E4" s="26"/>
      <c r="F4" s="26"/>
      <c r="G4" s="26"/>
    </row>
    <row r="5" spans="1:7" ht="12" customHeight="1" x14ac:dyDescent="0.15">
      <c r="A5" s="972" t="s">
        <v>239</v>
      </c>
      <c r="B5" s="973" t="s">
        <v>240</v>
      </c>
      <c r="C5" s="2618" t="s">
        <v>76</v>
      </c>
      <c r="D5" s="2619"/>
      <c r="E5" s="2500" t="s">
        <v>77</v>
      </c>
      <c r="F5" s="2504"/>
      <c r="G5" s="2501"/>
    </row>
    <row r="6" spans="1:7" ht="15" customHeight="1" x14ac:dyDescent="0.15">
      <c r="A6" s="974" t="s">
        <v>241</v>
      </c>
      <c r="B6" s="2636" t="s">
        <v>242</v>
      </c>
      <c r="C6" s="2636" t="s">
        <v>2025</v>
      </c>
      <c r="D6" s="2509" t="s">
        <v>6</v>
      </c>
      <c r="E6" s="2618" t="s">
        <v>710</v>
      </c>
      <c r="F6" s="2619"/>
      <c r="G6" s="973" t="s">
        <v>6</v>
      </c>
    </row>
    <row r="7" spans="1:7" ht="22.5" customHeight="1" x14ac:dyDescent="0.15">
      <c r="A7" s="974"/>
      <c r="B7" s="2637"/>
      <c r="C7" s="2637"/>
      <c r="D7" s="2510"/>
      <c r="E7" s="127" t="s">
        <v>2026</v>
      </c>
      <c r="F7" s="127" t="s">
        <v>2027</v>
      </c>
      <c r="G7" s="705" t="s">
        <v>245</v>
      </c>
    </row>
    <row r="8" spans="1:7" ht="12.75" customHeight="1" thickBot="1" x14ac:dyDescent="0.2">
      <c r="A8" s="975"/>
      <c r="B8" s="121" t="s">
        <v>246</v>
      </c>
      <c r="C8" s="2638" t="s">
        <v>247</v>
      </c>
      <c r="D8" s="2639"/>
      <c r="E8" s="2638" t="s">
        <v>15</v>
      </c>
      <c r="F8" s="2640"/>
      <c r="G8" s="2641"/>
    </row>
    <row r="9" spans="1:7" ht="12.75" customHeight="1" thickTop="1" x14ac:dyDescent="0.15">
      <c r="A9" s="976" t="s">
        <v>248</v>
      </c>
      <c r="B9" s="3418" t="n">
        <v>83.003436</v>
      </c>
      <c r="C9" s="3416" t="s">
        <v>1185</v>
      </c>
      <c r="D9" s="3416" t="s">
        <v>1185</v>
      </c>
      <c r="E9" s="3418" t="s">
        <v>2945</v>
      </c>
      <c r="F9" s="3418" t="n">
        <v>50.46107706813351</v>
      </c>
      <c r="G9" s="3418" t="s">
        <v>2948</v>
      </c>
    </row>
    <row r="10" spans="1:7" ht="13.5" customHeight="1" x14ac:dyDescent="0.15">
      <c r="A10" s="977" t="s">
        <v>2028</v>
      </c>
      <c r="B10" s="3415" t="s">
        <v>2945</v>
      </c>
      <c r="C10" s="3418" t="s">
        <v>2945</v>
      </c>
      <c r="D10" s="3418" t="s">
        <v>2948</v>
      </c>
      <c r="E10" s="3418" t="s">
        <v>2945</v>
      </c>
      <c r="F10" s="3418" t="n">
        <v>2.89473458815351</v>
      </c>
      <c r="G10" s="3418" t="s">
        <v>2948</v>
      </c>
    </row>
    <row r="11" spans="1:7" ht="12" customHeight="1" x14ac:dyDescent="0.15">
      <c r="A11" s="851" t="s">
        <v>249</v>
      </c>
      <c r="B11" s="3416" t="s">
        <v>1185</v>
      </c>
      <c r="C11" s="3418" t="s">
        <v>2945</v>
      </c>
      <c r="D11" s="3418" t="s">
        <v>2948</v>
      </c>
      <c r="E11" s="3415" t="s">
        <v>2945</v>
      </c>
      <c r="F11" s="3415" t="s">
        <v>2945</v>
      </c>
      <c r="G11" s="3415" t="s">
        <v>2948</v>
      </c>
    </row>
    <row r="12" spans="1:7" ht="12" customHeight="1" x14ac:dyDescent="0.15">
      <c r="A12" s="851" t="s">
        <v>250</v>
      </c>
      <c r="B12" s="3416" t="s">
        <v>1185</v>
      </c>
      <c r="C12" s="3418" t="s">
        <v>2944</v>
      </c>
      <c r="D12" s="3418" t="s">
        <v>2948</v>
      </c>
      <c r="E12" s="3415" t="s">
        <v>2945</v>
      </c>
      <c r="F12" s="3415" t="s">
        <v>2943</v>
      </c>
      <c r="G12" s="3415" t="s">
        <v>2948</v>
      </c>
    </row>
    <row r="13" spans="1:7" ht="12" customHeight="1" x14ac:dyDescent="0.15">
      <c r="A13" s="851" t="s">
        <v>2677</v>
      </c>
      <c r="B13" s="3416" t="s">
        <v>1185</v>
      </c>
      <c r="C13" s="3418" t="s">
        <v>2945</v>
      </c>
      <c r="D13" s="3418" t="s">
        <v>2948</v>
      </c>
      <c r="E13" s="3415" t="s">
        <v>2945</v>
      </c>
      <c r="F13" s="3415" t="n">
        <v>2.89473458815351</v>
      </c>
      <c r="G13" s="3415" t="s">
        <v>2948</v>
      </c>
    </row>
    <row r="14" spans="1:7" ht="13.5" customHeight="1" x14ac:dyDescent="0.15">
      <c r="A14" s="977" t="s">
        <v>2029</v>
      </c>
      <c r="B14" s="3415" t="n">
        <v>83.003436</v>
      </c>
      <c r="C14" s="3418" t="n">
        <v>0.57306474011486</v>
      </c>
      <c r="D14" s="3418" t="s">
        <v>2948</v>
      </c>
      <c r="E14" s="3418" t="s">
        <v>2945</v>
      </c>
      <c r="F14" s="3418" t="n">
        <v>47.56634247998</v>
      </c>
      <c r="G14" s="3418" t="s">
        <v>2948</v>
      </c>
    </row>
    <row r="15" spans="1:7" ht="12" customHeight="1" x14ac:dyDescent="0.15">
      <c r="A15" s="851" t="s">
        <v>249</v>
      </c>
      <c r="B15" s="3416" t="s">
        <v>1185</v>
      </c>
      <c r="C15" s="3418" t="n">
        <v>0.57306474011486</v>
      </c>
      <c r="D15" s="3418" t="s">
        <v>2948</v>
      </c>
      <c r="E15" s="3415" t="s">
        <v>2945</v>
      </c>
      <c r="F15" s="3415" t="n">
        <v>47.56634247998</v>
      </c>
      <c r="G15" s="3415" t="s">
        <v>2948</v>
      </c>
    </row>
    <row r="16" spans="1:7" ht="12.75" customHeight="1" x14ac:dyDescent="0.15">
      <c r="A16" s="978" t="s">
        <v>250</v>
      </c>
      <c r="B16" s="3416" t="s">
        <v>1185</v>
      </c>
      <c r="C16" s="3418" t="s">
        <v>2944</v>
      </c>
      <c r="D16" s="3418" t="s">
        <v>2948</v>
      </c>
      <c r="E16" s="3415" t="s">
        <v>2945</v>
      </c>
      <c r="F16" s="3415" t="s">
        <v>2943</v>
      </c>
      <c r="G16" s="3415" t="s">
        <v>2948</v>
      </c>
    </row>
    <row r="17" spans="1:7" ht="12.75" customHeight="1" x14ac:dyDescent="0.15">
      <c r="A17" s="983" t="s">
        <v>2030</v>
      </c>
      <c r="B17" s="3415" t="s">
        <v>2948</v>
      </c>
      <c r="C17" s="3418" t="s">
        <v>2978</v>
      </c>
      <c r="D17" s="3418" t="s">
        <v>2949</v>
      </c>
      <c r="E17" s="3415" t="s">
        <v>2945</v>
      </c>
      <c r="F17" s="3415" t="s">
        <v>2949</v>
      </c>
      <c r="G17" s="3415" t="s">
        <v>2949</v>
      </c>
    </row>
    <row r="18" spans="1:7" ht="14.25" customHeight="1" x14ac:dyDescent="0.15">
      <c r="A18" s="983" t="s">
        <v>2031</v>
      </c>
      <c r="B18" s="3416" t="s">
        <v>1185</v>
      </c>
      <c r="C18" s="3416" t="s">
        <v>1185</v>
      </c>
      <c r="D18" s="3416" t="s">
        <v>1185</v>
      </c>
      <c r="E18" s="3418" t="s">
        <v>2948</v>
      </c>
      <c r="F18" s="3418" t="s">
        <v>2948</v>
      </c>
      <c r="G18" s="3418" t="s">
        <v>2948</v>
      </c>
    </row>
    <row r="20" spans="1:7" ht="12" customHeight="1" x14ac:dyDescent="0.15">
      <c r="A20" s="314"/>
      <c r="B20" s="314"/>
      <c r="C20" s="314"/>
      <c r="D20" s="314"/>
      <c r="E20" s="314"/>
      <c r="F20" s="314"/>
      <c r="G20" s="314"/>
    </row>
    <row r="21" spans="1:7" ht="13.5" customHeight="1" x14ac:dyDescent="0.15">
      <c r="A21" s="2551" t="s">
        <v>2032</v>
      </c>
      <c r="B21" s="2551"/>
      <c r="C21" s="2551"/>
      <c r="D21" s="2551"/>
      <c r="E21" s="2552"/>
      <c r="F21" s="2552"/>
      <c r="G21" s="2552"/>
    </row>
    <row r="22" spans="1:7" ht="13.5" customHeight="1" x14ac:dyDescent="0.15">
      <c r="A22" s="2550" t="s">
        <v>2033</v>
      </c>
      <c r="B22" s="2550"/>
      <c r="C22" s="2550"/>
      <c r="D22" s="2550"/>
      <c r="E22" s="2550"/>
      <c r="F22" s="26"/>
      <c r="G22" s="26"/>
    </row>
    <row r="23" spans="1:7" ht="13.5" customHeight="1" x14ac:dyDescent="0.15">
      <c r="A23" s="2550" t="s">
        <v>2034</v>
      </c>
      <c r="B23" s="2550"/>
      <c r="C23" s="2550"/>
      <c r="D23" s="26"/>
      <c r="E23" s="26"/>
      <c r="F23" s="26"/>
      <c r="G23" s="26"/>
    </row>
    <row r="24" spans="1:7" ht="13.5" customHeight="1" x14ac:dyDescent="0.15">
      <c r="A24" s="2551" t="s">
        <v>2035</v>
      </c>
      <c r="B24" s="2551"/>
      <c r="C24" s="2551"/>
      <c r="D24" s="2551"/>
      <c r="E24" s="2551"/>
      <c r="F24" s="2551"/>
      <c r="G24" s="26"/>
    </row>
    <row r="25" spans="1:7" ht="13.5" customHeight="1" x14ac:dyDescent="0.15">
      <c r="A25" s="2597" t="s">
        <v>2036</v>
      </c>
      <c r="B25" s="2597"/>
      <c r="C25" s="2597"/>
      <c r="D25" s="2598"/>
      <c r="E25" s="2598"/>
      <c r="F25" s="2598"/>
      <c r="G25" s="2598"/>
    </row>
    <row r="26" spans="1:7" ht="13.5" customHeight="1" x14ac:dyDescent="0.15">
      <c r="A26" s="2550" t="s">
        <v>2037</v>
      </c>
      <c r="B26" s="2550"/>
      <c r="C26" s="2550"/>
      <c r="D26" s="2550"/>
      <c r="E26" s="2550"/>
      <c r="F26" s="26"/>
      <c r="G26" s="26"/>
    </row>
    <row r="27" spans="1:7" x14ac:dyDescent="0.15">
      <c r="A27" s="26"/>
      <c r="B27" s="26"/>
      <c r="C27" s="26"/>
      <c r="D27" s="26"/>
      <c r="E27" s="26"/>
      <c r="F27" s="26"/>
      <c r="G27" s="26"/>
    </row>
    <row r="28" spans="1:7" x14ac:dyDescent="0.15">
      <c r="A28" s="2631" t="s">
        <v>2038</v>
      </c>
      <c r="B28" s="2631"/>
      <c r="C28" s="2631"/>
      <c r="D28" s="2631"/>
      <c r="E28" s="2631"/>
      <c r="F28" s="2631"/>
      <c r="G28" s="2631"/>
    </row>
    <row r="29" spans="1:7" x14ac:dyDescent="0.15">
      <c r="A29" s="26"/>
      <c r="B29" s="26"/>
      <c r="C29" s="26"/>
      <c r="D29" s="26"/>
      <c r="E29" s="26"/>
      <c r="F29" s="26"/>
      <c r="G29" s="26"/>
    </row>
    <row r="30" spans="1:7" ht="12" customHeight="1" x14ac:dyDescent="0.15">
      <c r="A30" s="2632" t="s">
        <v>251</v>
      </c>
      <c r="B30" s="2633"/>
      <c r="C30" s="2633"/>
      <c r="D30" s="2633"/>
      <c r="E30" s="2633"/>
      <c r="F30" s="2633"/>
      <c r="G30" s="2634"/>
    </row>
    <row r="31" spans="1:7" ht="24.75" customHeight="1" x14ac:dyDescent="0.15">
      <c r="A31" s="2628" t="s">
        <v>252</v>
      </c>
      <c r="B31" s="2629"/>
      <c r="C31" s="2629"/>
      <c r="D31" s="2629"/>
      <c r="E31" s="2629"/>
      <c r="F31" s="2629"/>
      <c r="G31" s="2630"/>
    </row>
    <row r="32" spans="1:7" ht="12" customHeight="1" x14ac:dyDescent="0.15">
      <c r="A32" s="2628" t="s">
        <v>253</v>
      </c>
      <c r="B32" s="2629"/>
      <c r="C32" s="2629"/>
      <c r="D32" s="2629"/>
      <c r="E32" s="2629"/>
      <c r="F32" s="2629"/>
      <c r="G32" s="2630"/>
    </row>
    <row r="33" spans="1:7" ht="12" customHeight="1" x14ac:dyDescent="0.15">
      <c r="A33" s="2628" t="s">
        <v>2039</v>
      </c>
      <c r="B33" s="2629"/>
      <c r="C33" s="2629"/>
      <c r="D33" s="2629"/>
      <c r="E33" s="2629"/>
      <c r="F33" s="2629"/>
      <c r="G33" s="2630"/>
    </row>
    <row r="34" spans="1:7" ht="24.75" customHeight="1" x14ac:dyDescent="0.15">
      <c r="A34" s="2642" t="s">
        <v>254</v>
      </c>
      <c r="B34" s="2643"/>
      <c r="C34" s="2643"/>
      <c r="D34" s="2643"/>
      <c r="E34" s="2643"/>
      <c r="F34" s="2643"/>
      <c r="G34" s="2644"/>
    </row>
    <row r="35" spans="1:7" ht="12" customHeight="1" x14ac:dyDescent="0.15">
      <c r="A35" s="2415" t="s">
        <v>1484</v>
      </c>
      <c r="B35" s="3415" t="s">
        <v>2979</v>
      </c>
      <c r="C35" s="2635"/>
      <c r="D35" s="2635"/>
      <c r="E35" s="2635"/>
      <c r="F35" s="2635"/>
      <c r="G35" s="2635"/>
    </row>
  </sheetData>
  <sheetProtection password="A754" sheet="true" scenarios="true" objects="true"/>
  <mergeCells count="22">
    <mergeCell ref="B35:G35"/>
    <mergeCell ref="A24:F24"/>
    <mergeCell ref="A1:C1"/>
    <mergeCell ref="C5:D5"/>
    <mergeCell ref="E5:G5"/>
    <mergeCell ref="B6:B7"/>
    <mergeCell ref="C6:C7"/>
    <mergeCell ref="D6:D7"/>
    <mergeCell ref="E6:F6"/>
    <mergeCell ref="C8:D8"/>
    <mergeCell ref="E8:G8"/>
    <mergeCell ref="A21:G21"/>
    <mergeCell ref="A22:E22"/>
    <mergeCell ref="A23:C23"/>
    <mergeCell ref="A33:G33"/>
    <mergeCell ref="A34:G34"/>
    <mergeCell ref="A32:G32"/>
    <mergeCell ref="A25:G25"/>
    <mergeCell ref="A26:E26"/>
    <mergeCell ref="A28:G28"/>
    <mergeCell ref="A30:G30"/>
    <mergeCell ref="A31:G31"/>
  </mergeCells>
  <printOptions horizontalCentered="1" verticalCentered="1"/>
  <pageMargins left="0.39370078740157483" right="0.39370078740157483" top="0.39370078740157483" bottom="0.39370078740157483" header="0.19685039370078741" footer="0.19685039370078741"/>
  <pageSetup paperSize="9" scale="5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L50"/>
  <sheetViews>
    <sheetView showGridLines="0" workbookViewId="0">
      <selection sqref="A1:D1"/>
    </sheetView>
  </sheetViews>
  <sheetFormatPr baseColWidth="10" defaultColWidth="9.1640625" defaultRowHeight="12" customHeight="1" x14ac:dyDescent="0.15"/>
  <cols>
    <col min="1" max="1" customWidth="true" style="18" width="32.33203125" collapsed="false"/>
    <col min="2" max="2" customWidth="true" style="18" width="24.5" collapsed="false"/>
    <col min="3" max="3" customWidth="true" style="18" width="8.83203125" collapsed="false"/>
    <col min="4" max="4" customWidth="true" style="18" width="13.83203125" collapsed="false"/>
    <col min="5" max="10" customWidth="true" style="18" width="18.0" collapsed="false"/>
    <col min="11" max="11" customWidth="true" style="18" width="19.5" collapsed="false"/>
    <col min="12" max="12" customWidth="true" style="18" width="1.33203125" collapsed="false"/>
    <col min="13" max="16384" style="18" width="9.1640625" collapsed="false"/>
  </cols>
  <sheetData>
    <row r="1" spans="1:12" ht="15.75" customHeight="1" x14ac:dyDescent="0.2">
      <c r="A1" s="2495" t="s">
        <v>255</v>
      </c>
      <c r="B1" s="2496"/>
      <c r="C1" s="2496"/>
      <c r="D1" s="2496"/>
      <c r="E1" s="297"/>
      <c r="F1" s="297"/>
      <c r="G1" s="297"/>
      <c r="H1" s="297"/>
      <c r="I1" s="297"/>
      <c r="J1" s="297"/>
      <c r="K1" s="293" t="s">
        <v>2939</v>
      </c>
      <c r="L1" s="26"/>
    </row>
    <row r="2" spans="1:12" ht="15.75" customHeight="1" x14ac:dyDescent="0.2">
      <c r="A2" s="2528" t="s">
        <v>256</v>
      </c>
      <c r="B2" s="2529"/>
      <c r="C2" s="26"/>
      <c r="D2" s="26"/>
      <c r="E2" s="26"/>
      <c r="F2" s="26"/>
      <c r="G2" s="26"/>
      <c r="H2" s="26"/>
      <c r="I2" s="26"/>
      <c r="J2" s="26"/>
      <c r="K2" s="294" t="s">
        <v>2940</v>
      </c>
      <c r="L2" s="26"/>
    </row>
    <row r="3" spans="1:12" ht="15.75" customHeight="1" x14ac:dyDescent="0.2">
      <c r="A3" s="322" t="s">
        <v>132</v>
      </c>
      <c r="B3" s="289"/>
      <c r="C3" s="26"/>
      <c r="D3" s="26"/>
      <c r="E3" s="26"/>
      <c r="F3" s="26"/>
      <c r="G3" s="26"/>
      <c r="H3" s="26"/>
      <c r="I3" s="26"/>
      <c r="J3" s="294"/>
      <c r="K3" s="294" t="s">
        <v>2941</v>
      </c>
      <c r="L3" s="26"/>
    </row>
    <row r="4" spans="1:12" ht="12.75" customHeight="1" x14ac:dyDescent="0.15">
      <c r="A4" s="323"/>
      <c r="B4" s="26"/>
      <c r="C4" s="26"/>
      <c r="D4" s="26"/>
      <c r="E4" s="26"/>
      <c r="F4" s="26"/>
      <c r="G4" s="26"/>
      <c r="H4" s="26"/>
      <c r="I4" s="26"/>
      <c r="J4" s="26"/>
      <c r="K4" s="26"/>
      <c r="L4" s="26"/>
    </row>
    <row r="5" spans="1:12" ht="15" customHeight="1" x14ac:dyDescent="0.15">
      <c r="A5" s="972" t="s">
        <v>239</v>
      </c>
      <c r="B5" s="2500" t="s">
        <v>2041</v>
      </c>
      <c r="C5" s="2502"/>
      <c r="D5" s="2503"/>
      <c r="E5" s="2500" t="s">
        <v>257</v>
      </c>
      <c r="F5" s="2502"/>
      <c r="G5" s="2503"/>
      <c r="H5" s="2500" t="s">
        <v>77</v>
      </c>
      <c r="I5" s="2502"/>
      <c r="J5" s="2502"/>
      <c r="K5" s="2503"/>
      <c r="L5" s="26"/>
    </row>
    <row r="6" spans="1:12" ht="12" customHeight="1" x14ac:dyDescent="0.15">
      <c r="A6" s="974" t="s">
        <v>241</v>
      </c>
      <c r="B6" s="986" t="s">
        <v>2042</v>
      </c>
      <c r="C6" s="986" t="s">
        <v>2043</v>
      </c>
      <c r="D6" s="986" t="s">
        <v>258</v>
      </c>
      <c r="E6" s="986" t="s">
        <v>2044</v>
      </c>
      <c r="F6" s="931" t="s">
        <v>7</v>
      </c>
      <c r="G6" s="931" t="s">
        <v>8</v>
      </c>
      <c r="H6" s="2500" t="s">
        <v>6</v>
      </c>
      <c r="I6" s="2503"/>
      <c r="J6" s="931" t="s">
        <v>259</v>
      </c>
      <c r="K6" s="931" t="s">
        <v>8</v>
      </c>
      <c r="L6" s="26"/>
    </row>
    <row r="7" spans="1:12" ht="12" customHeight="1" x14ac:dyDescent="0.15">
      <c r="A7" s="974"/>
      <c r="B7" s="129"/>
      <c r="C7" s="129"/>
      <c r="D7" s="129"/>
      <c r="E7" s="701"/>
      <c r="F7" s="705"/>
      <c r="G7" s="705"/>
      <c r="H7" s="130" t="s">
        <v>2027</v>
      </c>
      <c r="I7" s="987" t="s">
        <v>260</v>
      </c>
      <c r="J7" s="705"/>
      <c r="K7" s="705"/>
      <c r="L7" s="26"/>
    </row>
    <row r="8" spans="1:12" ht="15" customHeight="1" thickBot="1" x14ac:dyDescent="0.2">
      <c r="A8" s="988"/>
      <c r="B8" s="92"/>
      <c r="C8" s="92"/>
      <c r="D8" s="92"/>
      <c r="E8" s="2648" t="s">
        <v>261</v>
      </c>
      <c r="F8" s="2649"/>
      <c r="G8" s="2650"/>
      <c r="H8" s="2512" t="s">
        <v>15</v>
      </c>
      <c r="I8" s="2651"/>
      <c r="J8" s="2651"/>
      <c r="K8" s="2513"/>
      <c r="L8" s="26"/>
    </row>
    <row r="9" spans="1:12" ht="15" customHeight="1" thickTop="1" x14ac:dyDescent="0.15">
      <c r="A9" s="989" t="s">
        <v>2045</v>
      </c>
      <c r="B9" s="3416" t="s">
        <v>1185</v>
      </c>
      <c r="C9" s="3416" t="s">
        <v>1185</v>
      </c>
      <c r="D9" s="3416" t="s">
        <v>1185</v>
      </c>
      <c r="E9" s="3416" t="s">
        <v>1185</v>
      </c>
      <c r="F9" s="3416" t="s">
        <v>1185</v>
      </c>
      <c r="G9" s="3416" t="s">
        <v>1185</v>
      </c>
      <c r="H9" s="3418" t="n">
        <v>436.91572274420633</v>
      </c>
      <c r="I9" s="3418" t="s">
        <v>2945</v>
      </c>
      <c r="J9" s="3418" t="n">
        <v>500.20183036690713</v>
      </c>
      <c r="K9" s="3418" t="n">
        <v>0.33847845442066</v>
      </c>
      <c r="L9" s="26"/>
    </row>
    <row r="10" spans="1:12" ht="12" customHeight="1" x14ac:dyDescent="0.15">
      <c r="A10" s="892" t="s">
        <v>262</v>
      </c>
      <c r="B10" s="3415" t="s">
        <v>2948</v>
      </c>
      <c r="C10" s="3415" t="s">
        <v>2948</v>
      </c>
      <c r="D10" s="3415" t="s">
        <v>2948</v>
      </c>
      <c r="E10" s="3418" t="s">
        <v>2944</v>
      </c>
      <c r="F10" s="3418" t="s">
        <v>2943</v>
      </c>
      <c r="G10" s="3418" t="s">
        <v>2948</v>
      </c>
      <c r="H10" s="3415" t="s">
        <v>2943</v>
      </c>
      <c r="I10" s="3415" t="s">
        <v>2945</v>
      </c>
      <c r="J10" s="3415" t="s">
        <v>2943</v>
      </c>
      <c r="K10" s="3415" t="s">
        <v>2948</v>
      </c>
      <c r="L10" s="26"/>
    </row>
    <row r="11" spans="1:12" ht="13.5" customHeight="1" x14ac:dyDescent="0.15">
      <c r="A11" s="892" t="s">
        <v>2046</v>
      </c>
      <c r="B11" s="3415" t="s">
        <v>2980</v>
      </c>
      <c r="C11" s="3415" t="s">
        <v>2981</v>
      </c>
      <c r="D11" s="3415" t="n">
        <v>167473.523</v>
      </c>
      <c r="E11" s="3418" t="n">
        <v>2601.280752199606</v>
      </c>
      <c r="F11" s="3418" t="n">
        <v>2914.91866301063</v>
      </c>
      <c r="G11" s="3416" t="s">
        <v>1185</v>
      </c>
      <c r="H11" s="3415" t="n">
        <v>435.645651882958</v>
      </c>
      <c r="I11" s="3415" t="s">
        <v>2945</v>
      </c>
      <c r="J11" s="3415" t="n">
        <v>488.17169775284</v>
      </c>
      <c r="K11" s="3416" t="s">
        <v>1185</v>
      </c>
      <c r="L11" s="26"/>
    </row>
    <row r="12" spans="1:12" ht="12" customHeight="1" x14ac:dyDescent="0.15">
      <c r="A12" s="892" t="s">
        <v>263</v>
      </c>
      <c r="B12" s="3415" t="s">
        <v>2980</v>
      </c>
      <c r="C12" s="3415" t="s">
        <v>2981</v>
      </c>
      <c r="D12" s="3415" t="n">
        <v>167473.523</v>
      </c>
      <c r="E12" s="3418" t="n">
        <v>0.10324491575298</v>
      </c>
      <c r="F12" s="3418" t="n">
        <v>0.07397457262853</v>
      </c>
      <c r="G12" s="3416" t="s">
        <v>1185</v>
      </c>
      <c r="H12" s="3415" t="n">
        <v>0.01729078977299</v>
      </c>
      <c r="I12" s="3415" t="s">
        <v>2945</v>
      </c>
      <c r="J12" s="3415" t="n">
        <v>0.01238878229052</v>
      </c>
      <c r="K12" s="3416" t="s">
        <v>1185</v>
      </c>
      <c r="L12" s="26"/>
    </row>
    <row r="13" spans="1:12" ht="12" customHeight="1" x14ac:dyDescent="0.15">
      <c r="A13" s="892" t="s">
        <v>264</v>
      </c>
      <c r="B13" s="3415" t="s">
        <v>2982</v>
      </c>
      <c r="C13" s="3415" t="s">
        <v>2983</v>
      </c>
      <c r="D13" s="3415" t="n">
        <v>117138.7</v>
      </c>
      <c r="E13" s="3418" t="n">
        <v>6.5622749843401</v>
      </c>
      <c r="F13" s="3418" t="n">
        <v>28.06670847618865</v>
      </c>
      <c r="G13" s="3418" t="n">
        <v>2.88955276454886</v>
      </c>
      <c r="H13" s="3415" t="n">
        <v>0.76869636070812</v>
      </c>
      <c r="I13" s="3415" t="s">
        <v>2945</v>
      </c>
      <c r="J13" s="3415" t="n">
        <v>3.28769774417972</v>
      </c>
      <c r="K13" s="3415" t="n">
        <v>0.33847845442066</v>
      </c>
      <c r="L13" s="26"/>
    </row>
    <row r="14" spans="1:12" ht="12" customHeight="1" x14ac:dyDescent="0.15">
      <c r="A14" s="892" t="s">
        <v>265</v>
      </c>
      <c r="B14" s="3415" t="s">
        <v>2948</v>
      </c>
      <c r="C14" s="3415" t="s">
        <v>2948</v>
      </c>
      <c r="D14" s="3415" t="s">
        <v>2948</v>
      </c>
      <c r="E14" s="3418" t="s">
        <v>2944</v>
      </c>
      <c r="F14" s="3418" t="s">
        <v>2943</v>
      </c>
      <c r="G14" s="3416" t="s">
        <v>1185</v>
      </c>
      <c r="H14" s="3415" t="s">
        <v>2943</v>
      </c>
      <c r="I14" s="3415" t="s">
        <v>2945</v>
      </c>
      <c r="J14" s="3415" t="s">
        <v>2943</v>
      </c>
      <c r="K14" s="3416" t="s">
        <v>1185</v>
      </c>
      <c r="L14" s="26"/>
    </row>
    <row r="15" spans="1:12" ht="12.75" customHeight="1" x14ac:dyDescent="0.15">
      <c r="A15" s="892" t="s">
        <v>266</v>
      </c>
      <c r="B15" s="3415" t="s">
        <v>2984</v>
      </c>
      <c r="C15" s="3415" t="s">
        <v>2985</v>
      </c>
      <c r="D15" s="3415" t="n">
        <v>190108.615237329</v>
      </c>
      <c r="E15" s="3418" t="n">
        <v>2.54635335785749</v>
      </c>
      <c r="F15" s="3418" t="n">
        <v>45.92135962222648</v>
      </c>
      <c r="G15" s="3416" t="s">
        <v>1185</v>
      </c>
      <c r="H15" s="3415" t="n">
        <v>0.48408371076721</v>
      </c>
      <c r="I15" s="3415" t="s">
        <v>2945</v>
      </c>
      <c r="J15" s="3415" t="n">
        <v>8.73004608759687</v>
      </c>
      <c r="K15" s="3416" t="s">
        <v>1185</v>
      </c>
      <c r="L15" s="26"/>
    </row>
    <row r="16" spans="1:12" ht="12" customHeight="1" x14ac:dyDescent="0.15">
      <c r="A16" s="996" t="s">
        <v>267</v>
      </c>
      <c r="B16" s="3416" t="s">
        <v>1185</v>
      </c>
      <c r="C16" s="3416" t="s">
        <v>1185</v>
      </c>
      <c r="D16" s="3416" t="s">
        <v>1185</v>
      </c>
      <c r="E16" s="3416" t="s">
        <v>1185</v>
      </c>
      <c r="F16" s="3416" t="s">
        <v>1185</v>
      </c>
      <c r="G16" s="3416" t="s">
        <v>1185</v>
      </c>
      <c r="H16" s="3418" t="n">
        <v>51.05522364274076</v>
      </c>
      <c r="I16" s="3418" t="s">
        <v>2945</v>
      </c>
      <c r="J16" s="3418" t="n">
        <v>489.4757985439749</v>
      </c>
      <c r="K16" s="3416" t="s">
        <v>1185</v>
      </c>
      <c r="L16" s="26"/>
    </row>
    <row r="17" spans="1:12" ht="12" customHeight="1" x14ac:dyDescent="0.15">
      <c r="A17" s="892" t="s">
        <v>262</v>
      </c>
      <c r="B17" s="3415" t="s">
        <v>2948</v>
      </c>
      <c r="C17" s="3415" t="s">
        <v>2948</v>
      </c>
      <c r="D17" s="3415" t="s">
        <v>2948</v>
      </c>
      <c r="E17" s="3418" t="s">
        <v>2944</v>
      </c>
      <c r="F17" s="3418" t="s">
        <v>2943</v>
      </c>
      <c r="G17" s="3416" t="s">
        <v>1185</v>
      </c>
      <c r="H17" s="3415" t="s">
        <v>2943</v>
      </c>
      <c r="I17" s="3415" t="s">
        <v>2945</v>
      </c>
      <c r="J17" s="3415" t="s">
        <v>2943</v>
      </c>
      <c r="K17" s="3416" t="s">
        <v>1185</v>
      </c>
      <c r="L17" s="26"/>
    </row>
    <row r="18" spans="1:12" ht="13.5" customHeight="1" x14ac:dyDescent="0.15">
      <c r="A18" s="892" t="s">
        <v>2046</v>
      </c>
      <c r="B18" s="3415" t="s">
        <v>2986</v>
      </c>
      <c r="C18" s="3415" t="s">
        <v>2987</v>
      </c>
      <c r="D18" s="3415" t="n">
        <v>191873.029</v>
      </c>
      <c r="E18" s="3418" t="n">
        <v>40.30160909005377</v>
      </c>
      <c r="F18" s="3418" t="n">
        <v>1524.778312906047</v>
      </c>
      <c r="G18" s="3416" t="s">
        <v>1185</v>
      </c>
      <c r="H18" s="3415" t="n">
        <v>7.73279180968255</v>
      </c>
      <c r="I18" s="3415" t="s">
        <v>2945</v>
      </c>
      <c r="J18" s="3415" t="n">
        <v>292.563833450793</v>
      </c>
      <c r="K18" s="3416" t="s">
        <v>1185</v>
      </c>
      <c r="L18" s="26"/>
    </row>
    <row r="19" spans="1:12" ht="13.5" customHeight="1" x14ac:dyDescent="0.15">
      <c r="A19" s="892" t="s">
        <v>268</v>
      </c>
      <c r="B19" s="3415" t="s">
        <v>2986</v>
      </c>
      <c r="C19" s="3415" t="s">
        <v>2987</v>
      </c>
      <c r="D19" s="3415" t="n">
        <v>191873.029</v>
      </c>
      <c r="E19" s="3418" t="n">
        <v>4.99673777844884</v>
      </c>
      <c r="F19" s="3418" t="n">
        <v>126.65982883431938</v>
      </c>
      <c r="G19" s="3416" t="s">
        <v>1185</v>
      </c>
      <c r="H19" s="3415" t="n">
        <v>0.95873921266971</v>
      </c>
      <c r="I19" s="3415" t="s">
        <v>2945</v>
      </c>
      <c r="J19" s="3415" t="n">
        <v>24.3026050110624</v>
      </c>
      <c r="K19" s="3416" t="s">
        <v>1185</v>
      </c>
      <c r="L19" s="26"/>
    </row>
    <row r="20" spans="1:12" ht="12" customHeight="1" x14ac:dyDescent="0.15">
      <c r="A20" s="892" t="s">
        <v>269</v>
      </c>
      <c r="B20" s="3415" t="s">
        <v>2988</v>
      </c>
      <c r="C20" s="3415" t="s">
        <v>2989</v>
      </c>
      <c r="D20" s="3415" t="n">
        <v>84750.0</v>
      </c>
      <c r="E20" s="3418" t="n">
        <v>453.14622914340765</v>
      </c>
      <c r="F20" s="3418" t="n">
        <v>552.4437220131222</v>
      </c>
      <c r="G20" s="3416" t="s">
        <v>1185</v>
      </c>
      <c r="H20" s="3415" t="n">
        <v>38.4041429199038</v>
      </c>
      <c r="I20" s="3415" t="s">
        <v>2945</v>
      </c>
      <c r="J20" s="3415" t="n">
        <v>46.8196054406121</v>
      </c>
      <c r="K20" s="3416" t="s">
        <v>1185</v>
      </c>
      <c r="L20" s="26"/>
    </row>
    <row r="21" spans="1:12" ht="12" customHeight="1" x14ac:dyDescent="0.15">
      <c r="A21" s="892" t="s">
        <v>270</v>
      </c>
      <c r="B21" s="3415" t="s">
        <v>2990</v>
      </c>
      <c r="C21" s="3415" t="s">
        <v>2989</v>
      </c>
      <c r="D21" s="3415" t="n">
        <v>380920.0</v>
      </c>
      <c r="E21" s="3418" t="n">
        <v>5.16984216744994</v>
      </c>
      <c r="F21" s="3418" t="n">
        <v>100.68633804182295</v>
      </c>
      <c r="G21" s="3416" t="s">
        <v>1185</v>
      </c>
      <c r="H21" s="3415" t="n">
        <v>1.96929627842503</v>
      </c>
      <c r="I21" s="3415" t="s">
        <v>2945</v>
      </c>
      <c r="J21" s="3415" t="n">
        <v>38.3534398868912</v>
      </c>
      <c r="K21" s="3416" t="s">
        <v>1185</v>
      </c>
      <c r="L21" s="26"/>
    </row>
    <row r="22" spans="1:12" ht="12" customHeight="1" x14ac:dyDescent="0.15">
      <c r="A22" s="892" t="s">
        <v>271</v>
      </c>
      <c r="B22" s="3415" t="s">
        <v>2991</v>
      </c>
      <c r="C22" s="3415" t="s">
        <v>2985</v>
      </c>
      <c r="D22" s="3415" t="n">
        <v>7.27850554398994E7</v>
      </c>
      <c r="E22" s="3418" t="n">
        <v>0.02734425920309</v>
      </c>
      <c r="F22" s="3418" t="n">
        <v>1.20129488431612</v>
      </c>
      <c r="G22" s="3416" t="s">
        <v>1185</v>
      </c>
      <c r="H22" s="3415" t="n">
        <v>1.99025342205967</v>
      </c>
      <c r="I22" s="3415" t="s">
        <v>2945</v>
      </c>
      <c r="J22" s="3415" t="n">
        <v>87.4363147546162</v>
      </c>
      <c r="K22" s="3416" t="s">
        <v>1185</v>
      </c>
      <c r="L22" s="26"/>
    </row>
    <row r="23" spans="1:12" ht="14.25" customHeight="1" x14ac:dyDescent="0.15">
      <c r="A23" s="996" t="s">
        <v>2047</v>
      </c>
      <c r="B23" s="3416" t="s">
        <v>1185</v>
      </c>
      <c r="C23" s="3416" t="s">
        <v>1185</v>
      </c>
      <c r="D23" s="3416" t="s">
        <v>1185</v>
      </c>
      <c r="E23" s="3416" t="s">
        <v>1185</v>
      </c>
      <c r="F23" s="3416" t="s">
        <v>1185</v>
      </c>
      <c r="G23" s="3416" t="s">
        <v>1185</v>
      </c>
      <c r="H23" s="3418" t="n">
        <v>13604.946025196596</v>
      </c>
      <c r="I23" s="3418" t="n">
        <v>1108.06296587583</v>
      </c>
      <c r="J23" s="3418" t="n">
        <v>1033.853098032065</v>
      </c>
      <c r="K23" s="3418" t="n">
        <v>0.02380668022252</v>
      </c>
      <c r="L23" s="26"/>
    </row>
    <row r="24" spans="1:12" ht="12" customHeight="1" x14ac:dyDescent="0.15">
      <c r="A24" s="999" t="s">
        <v>272</v>
      </c>
      <c r="B24" s="3416" t="s">
        <v>1185</v>
      </c>
      <c r="C24" s="3416" t="s">
        <v>1185</v>
      </c>
      <c r="D24" s="3416" t="s">
        <v>1185</v>
      </c>
      <c r="E24" s="3416" t="s">
        <v>1185</v>
      </c>
      <c r="F24" s="3416" t="s">
        <v>1185</v>
      </c>
      <c r="G24" s="3416" t="s">
        <v>1185</v>
      </c>
      <c r="H24" s="3418" t="n">
        <v>8436.461098709684</v>
      </c>
      <c r="I24" s="3418" t="n">
        <v>1108.06296587583</v>
      </c>
      <c r="J24" s="3418" t="n">
        <v>1013.6203319339196</v>
      </c>
      <c r="K24" s="3416" t="s">
        <v>1185</v>
      </c>
      <c r="L24" s="26"/>
    </row>
    <row r="25" spans="1:12" ht="12" customHeight="1" x14ac:dyDescent="0.15">
      <c r="A25" s="998" t="s">
        <v>273</v>
      </c>
      <c r="B25" s="3415" t="s">
        <v>2980</v>
      </c>
      <c r="C25" s="3415" t="s">
        <v>2981</v>
      </c>
      <c r="D25" s="3415" t="n">
        <v>167473.523</v>
      </c>
      <c r="E25" s="3418" t="n">
        <v>33835.94587058821</v>
      </c>
      <c r="F25" s="3418" t="n">
        <v>3179.865766302277</v>
      </c>
      <c r="G25" s="3416" t="s">
        <v>1185</v>
      </c>
      <c r="H25" s="3415" t="n">
        <v>4558.56209310888</v>
      </c>
      <c r="I25" s="3415" t="n">
        <v>1108.06296587583</v>
      </c>
      <c r="J25" s="3415" t="n">
        <v>532.543322549737</v>
      </c>
      <c r="K25" s="3416" t="s">
        <v>1185</v>
      </c>
      <c r="L25" s="26"/>
    </row>
    <row r="26" spans="1:12" ht="12" customHeight="1" x14ac:dyDescent="0.15">
      <c r="A26" s="896" t="s">
        <v>274</v>
      </c>
      <c r="B26" s="3415" t="s">
        <v>2986</v>
      </c>
      <c r="C26" s="3415" t="s">
        <v>2987</v>
      </c>
      <c r="D26" s="3415" t="n">
        <v>191873.029</v>
      </c>
      <c r="E26" s="3418" t="n">
        <v>20210.707570664297</v>
      </c>
      <c r="F26" s="3418" t="n">
        <v>2504.918618929553</v>
      </c>
      <c r="G26" s="3416" t="s">
        <v>1185</v>
      </c>
      <c r="H26" s="3415" t="n">
        <v>3877.88967981659</v>
      </c>
      <c r="I26" s="3415" t="s">
        <v>2945</v>
      </c>
      <c r="J26" s="3415" t="n">
        <v>480.62632281251</v>
      </c>
      <c r="K26" s="3416" t="s">
        <v>1185</v>
      </c>
      <c r="L26" s="26"/>
    </row>
    <row r="27" spans="1:12" ht="12.75" customHeight="1" x14ac:dyDescent="0.15">
      <c r="A27" s="896" t="s">
        <v>275</v>
      </c>
      <c r="B27" s="3415" t="s">
        <v>2992</v>
      </c>
      <c r="C27" s="3415" t="s">
        <v>2985</v>
      </c>
      <c r="D27" s="3415" t="n">
        <v>4603.0</v>
      </c>
      <c r="E27" s="3418" t="n">
        <v>2.02602307474256</v>
      </c>
      <c r="F27" s="3418" t="n">
        <v>97.91148635077558</v>
      </c>
      <c r="G27" s="3416" t="s">
        <v>1185</v>
      </c>
      <c r="H27" s="3415" t="n">
        <v>0.00932578421304</v>
      </c>
      <c r="I27" s="3415" t="s">
        <v>2945</v>
      </c>
      <c r="J27" s="3415" t="n">
        <v>0.45068657167262</v>
      </c>
      <c r="K27" s="3416" t="s">
        <v>1185</v>
      </c>
      <c r="L27" s="26"/>
    </row>
    <row r="28" spans="1:12" ht="12" customHeight="1" x14ac:dyDescent="0.15">
      <c r="A28" s="994" t="s">
        <v>2676</v>
      </c>
      <c r="B28" s="3416" t="s">
        <v>1185</v>
      </c>
      <c r="C28" s="3416" t="s">
        <v>1185</v>
      </c>
      <c r="D28" s="3416" t="s">
        <v>1185</v>
      </c>
      <c r="E28" s="3416" t="s">
        <v>1185</v>
      </c>
      <c r="F28" s="3416" t="s">
        <v>1185</v>
      </c>
      <c r="G28" s="3416" t="s">
        <v>1185</v>
      </c>
      <c r="H28" s="3418" t="n">
        <v>5168.484926486912</v>
      </c>
      <c r="I28" s="3418" t="s">
        <v>2945</v>
      </c>
      <c r="J28" s="3418" t="n">
        <v>20.23276609814534</v>
      </c>
      <c r="K28" s="3418" t="n">
        <v>0.02380668022252</v>
      </c>
      <c r="L28" s="26"/>
    </row>
    <row r="29" spans="1:12" ht="12" customHeight="1" x14ac:dyDescent="0.15">
      <c r="A29" s="896" t="s">
        <v>273</v>
      </c>
      <c r="B29" s="3415" t="s">
        <v>2993</v>
      </c>
      <c r="C29" s="3415" t="s">
        <v>2987</v>
      </c>
      <c r="D29" s="3415" t="n">
        <v>1247.04051406511</v>
      </c>
      <c r="E29" s="3418" t="n">
        <v>3309706.0170152057</v>
      </c>
      <c r="F29" s="3418" t="n">
        <v>11672.983813341987</v>
      </c>
      <c r="G29" s="3418" t="n">
        <v>17.4108456076483</v>
      </c>
      <c r="H29" s="3415" t="n">
        <v>4127.33749286303</v>
      </c>
      <c r="I29" s="3415" t="s">
        <v>2945</v>
      </c>
      <c r="J29" s="3415" t="n">
        <v>14.5566837352637</v>
      </c>
      <c r="K29" s="3415" t="n">
        <v>0.02171202985687</v>
      </c>
      <c r="L29" s="26"/>
    </row>
    <row r="30" spans="1:12" x14ac:dyDescent="0.15">
      <c r="A30" s="896" t="s">
        <v>274</v>
      </c>
      <c r="B30" s="3415" t="s">
        <v>2994</v>
      </c>
      <c r="C30" s="3415" t="s">
        <v>2987</v>
      </c>
      <c r="D30" s="3415" t="n">
        <v>366.3825</v>
      </c>
      <c r="E30" s="3418" t="n">
        <v>2539667.1964091025</v>
      </c>
      <c r="F30" s="3418" t="n">
        <v>13684.279553123417</v>
      </c>
      <c r="G30" s="3418" t="n">
        <v>5.1479586638281</v>
      </c>
      <c r="H30" s="3415" t="n">
        <v>930.489616588358</v>
      </c>
      <c r="I30" s="3415" t="s">
        <v>2945</v>
      </c>
      <c r="J30" s="3415" t="n">
        <v>5.01368055337224</v>
      </c>
      <c r="K30" s="3415" t="n">
        <v>0.00188612196515</v>
      </c>
      <c r="L30" s="26"/>
    </row>
    <row r="31" spans="1:12" ht="12.75" customHeight="1" x14ac:dyDescent="0.15">
      <c r="A31" s="896" t="s">
        <v>275</v>
      </c>
      <c r="B31" s="3415" t="s">
        <v>2992</v>
      </c>
      <c r="C31" s="3415" t="s">
        <v>2985</v>
      </c>
      <c r="D31" s="3415" t="n">
        <v>4603.0</v>
      </c>
      <c r="E31" s="3418" t="n">
        <v>24040.368680322397</v>
      </c>
      <c r="F31" s="3418" t="n">
        <v>143.9065412794699</v>
      </c>
      <c r="G31" s="3418" t="n">
        <v>0.04530271572887</v>
      </c>
      <c r="H31" s="3415" t="n">
        <v>110.657817035524</v>
      </c>
      <c r="I31" s="3415" t="s">
        <v>2945</v>
      </c>
      <c r="J31" s="3415" t="n">
        <v>0.6624018095094</v>
      </c>
      <c r="K31" s="3415" t="n">
        <v>2.085284005E-4</v>
      </c>
      <c r="L31" s="26"/>
    </row>
    <row r="32" spans="1:12" ht="12.75" customHeight="1" x14ac:dyDescent="0.15">
      <c r="A32" s="996" t="s">
        <v>2048</v>
      </c>
      <c r="B32" s="3416" t="s">
        <v>1185</v>
      </c>
      <c r="C32" s="3416" t="s">
        <v>1185</v>
      </c>
      <c r="D32" s="3416" t="s">
        <v>1185</v>
      </c>
      <c r="E32" s="3416" t="s">
        <v>1185</v>
      </c>
      <c r="F32" s="3416" t="s">
        <v>1185</v>
      </c>
      <c r="G32" s="3416" t="s">
        <v>1185</v>
      </c>
      <c r="H32" s="3418" t="s">
        <v>2948</v>
      </c>
      <c r="I32" s="3418" t="s">
        <v>2948</v>
      </c>
      <c r="J32" s="3418" t="s">
        <v>2948</v>
      </c>
      <c r="K32" s="3418" t="s">
        <v>2948</v>
      </c>
      <c r="L32" s="26"/>
    </row>
    <row r="33" spans="1:12" ht="12" customHeight="1" x14ac:dyDescent="0.15">
      <c r="A33" s="2398" t="s">
        <v>2831</v>
      </c>
      <c r="B33" s="314"/>
      <c r="C33" s="314"/>
      <c r="D33" s="314"/>
      <c r="E33" s="314"/>
      <c r="F33" s="314"/>
      <c r="G33" s="314"/>
      <c r="H33" s="314"/>
      <c r="I33" s="314"/>
      <c r="J33" s="314"/>
      <c r="K33" s="314"/>
      <c r="L33" s="26"/>
    </row>
    <row r="34" spans="1:12" ht="12" customHeight="1" x14ac:dyDescent="0.15">
      <c r="A34" s="2652" t="s">
        <v>2049</v>
      </c>
      <c r="B34" s="2652"/>
      <c r="C34" s="2652"/>
      <c r="D34" s="2652"/>
      <c r="E34" s="2652"/>
      <c r="F34" s="2652"/>
      <c r="G34" s="2652"/>
      <c r="H34" s="2652"/>
      <c r="I34" s="2652"/>
      <c r="J34" s="2652"/>
      <c r="K34" s="2652"/>
      <c r="L34" s="26"/>
    </row>
    <row r="35" spans="1:12" ht="14.25" customHeight="1" x14ac:dyDescent="0.15">
      <c r="A35" s="2626" t="s">
        <v>2050</v>
      </c>
      <c r="B35" s="2626"/>
      <c r="C35" s="2626"/>
      <c r="D35" s="2653"/>
      <c r="E35" s="2653"/>
      <c r="F35" s="2653"/>
      <c r="G35" s="2653"/>
      <c r="H35" s="26"/>
      <c r="I35" s="26"/>
      <c r="J35" s="26"/>
      <c r="K35" s="26"/>
      <c r="L35" s="26"/>
    </row>
    <row r="36" spans="1:12" ht="14.25" customHeight="1" x14ac:dyDescent="0.15">
      <c r="A36" s="2551" t="s">
        <v>2051</v>
      </c>
      <c r="B36" s="2551"/>
      <c r="C36" s="26"/>
      <c r="D36" s="26"/>
      <c r="E36" s="26" t="s">
        <v>173</v>
      </c>
      <c r="F36" s="26"/>
      <c r="G36" s="26"/>
      <c r="H36" s="26"/>
      <c r="I36" s="26"/>
      <c r="J36" s="26"/>
      <c r="K36" s="26"/>
      <c r="L36" s="26"/>
    </row>
    <row r="37" spans="1:12" ht="13" x14ac:dyDescent="0.15">
      <c r="A37" s="324" t="s">
        <v>2040</v>
      </c>
      <c r="B37" s="325"/>
      <c r="C37" s="26"/>
      <c r="D37" s="26"/>
      <c r="E37" s="26"/>
      <c r="F37" s="26"/>
      <c r="G37" s="26"/>
      <c r="H37" s="26"/>
      <c r="I37" s="26"/>
      <c r="J37" s="26"/>
      <c r="K37" s="26"/>
      <c r="L37" s="26"/>
    </row>
    <row r="38" spans="1:12" ht="14.25" customHeight="1" x14ac:dyDescent="0.15">
      <c r="A38" s="2551" t="s">
        <v>276</v>
      </c>
      <c r="B38" s="2551"/>
      <c r="C38" s="2551"/>
      <c r="D38" s="2551"/>
      <c r="E38" s="26"/>
      <c r="F38" s="26"/>
      <c r="G38" s="26"/>
      <c r="H38" s="26"/>
      <c r="I38" s="26"/>
      <c r="J38" s="26"/>
      <c r="K38" s="26"/>
      <c r="L38" s="26"/>
    </row>
    <row r="39" spans="1:12" ht="13.5" customHeight="1" x14ac:dyDescent="0.15">
      <c r="A39" s="2551" t="s">
        <v>277</v>
      </c>
      <c r="B39" s="2551"/>
      <c r="C39" s="2551"/>
      <c r="D39" s="2551"/>
      <c r="E39" s="2551"/>
      <c r="F39" s="2551"/>
      <c r="G39" s="2551"/>
      <c r="H39" s="2551"/>
      <c r="I39" s="26"/>
      <c r="J39" s="26"/>
      <c r="K39" s="26"/>
      <c r="L39" s="26"/>
    </row>
    <row r="40" spans="1:12" ht="15" customHeight="1" x14ac:dyDescent="0.15">
      <c r="A40" s="2551" t="s">
        <v>2052</v>
      </c>
      <c r="B40" s="2551"/>
      <c r="C40" s="2551"/>
      <c r="D40" s="2551"/>
      <c r="E40" s="26"/>
      <c r="F40" s="26"/>
      <c r="G40" s="26"/>
      <c r="H40" s="26"/>
      <c r="I40" s="26"/>
      <c r="J40" s="26"/>
      <c r="K40" s="26"/>
      <c r="L40" s="26"/>
    </row>
    <row r="41" spans="1:12" ht="15" customHeight="1" x14ac:dyDescent="0.15">
      <c r="A41" s="326" t="s">
        <v>278</v>
      </c>
      <c r="B41" s="327"/>
      <c r="C41" s="327"/>
      <c r="D41" s="327"/>
      <c r="E41" s="26"/>
      <c r="F41" s="26"/>
      <c r="G41" s="26"/>
      <c r="H41" s="26"/>
      <c r="I41" s="26"/>
      <c r="J41" s="26"/>
      <c r="K41" s="26"/>
      <c r="L41" s="26"/>
    </row>
    <row r="42" spans="1:12" ht="14.25" customHeight="1" x14ac:dyDescent="0.15">
      <c r="A42" s="2551" t="s">
        <v>279</v>
      </c>
      <c r="B42" s="2551"/>
      <c r="C42" s="2551"/>
      <c r="D42" s="26"/>
      <c r="E42" s="26"/>
      <c r="F42" s="26"/>
      <c r="G42" s="26"/>
      <c r="H42" s="26"/>
      <c r="I42" s="26"/>
      <c r="J42" s="26"/>
      <c r="K42" s="26"/>
      <c r="L42" s="26"/>
    </row>
    <row r="43" spans="1:12" ht="6" customHeight="1" x14ac:dyDescent="0.15">
      <c r="A43" s="26"/>
      <c r="B43" s="26"/>
      <c r="C43" s="26"/>
      <c r="D43" s="26"/>
      <c r="E43" s="26"/>
      <c r="F43" s="26"/>
      <c r="G43" s="26"/>
      <c r="H43" s="26"/>
      <c r="I43" s="26"/>
      <c r="J43" s="26"/>
      <c r="K43" s="26"/>
      <c r="L43" s="26"/>
    </row>
    <row r="44" spans="1:12" ht="12" customHeight="1" x14ac:dyDescent="0.15">
      <c r="A44" s="2632" t="s">
        <v>280</v>
      </c>
      <c r="B44" s="2633"/>
      <c r="C44" s="2633"/>
      <c r="D44" s="2633"/>
      <c r="E44" s="2633"/>
      <c r="F44" s="2633"/>
      <c r="G44" s="2633"/>
      <c r="H44" s="2633"/>
      <c r="I44" s="2633"/>
      <c r="J44" s="2633"/>
      <c r="K44" s="2634"/>
      <c r="L44" s="26"/>
    </row>
    <row r="45" spans="1:12" ht="26.25" customHeight="1" x14ac:dyDescent="0.15">
      <c r="A45" s="2628" t="s">
        <v>281</v>
      </c>
      <c r="B45" s="2629"/>
      <c r="C45" s="2629"/>
      <c r="D45" s="2629"/>
      <c r="E45" s="2629"/>
      <c r="F45" s="2629"/>
      <c r="G45" s="2629"/>
      <c r="H45" s="2629"/>
      <c r="I45" s="2629"/>
      <c r="J45" s="2629"/>
      <c r="K45" s="2630"/>
      <c r="L45" s="26"/>
    </row>
    <row r="46" spans="1:12" ht="12" customHeight="1" x14ac:dyDescent="0.15">
      <c r="A46" s="2628" t="s">
        <v>282</v>
      </c>
      <c r="B46" s="2629"/>
      <c r="C46" s="2629"/>
      <c r="D46" s="2629"/>
      <c r="E46" s="2629"/>
      <c r="F46" s="2629"/>
      <c r="G46" s="2629"/>
      <c r="H46" s="2629"/>
      <c r="I46" s="2629"/>
      <c r="J46" s="2629"/>
      <c r="K46" s="2630"/>
      <c r="L46" s="26"/>
    </row>
    <row r="47" spans="1:12" ht="15" customHeight="1" x14ac:dyDescent="0.15">
      <c r="A47" s="2628" t="s">
        <v>283</v>
      </c>
      <c r="B47" s="2629"/>
      <c r="C47" s="2629"/>
      <c r="D47" s="2629"/>
      <c r="E47" s="2629"/>
      <c r="F47" s="2629"/>
      <c r="G47" s="2629"/>
      <c r="H47" s="2629"/>
      <c r="I47" s="2629"/>
      <c r="J47" s="2629"/>
      <c r="K47" s="2630"/>
      <c r="L47" s="26"/>
    </row>
    <row r="48" spans="1:12" ht="12.75" customHeight="1" x14ac:dyDescent="0.15">
      <c r="A48" s="2645" t="s">
        <v>284</v>
      </c>
      <c r="B48" s="2646"/>
      <c r="C48" s="2646"/>
      <c r="D48" s="2646"/>
      <c r="E48" s="2646"/>
      <c r="F48" s="2646"/>
      <c r="G48" s="2646"/>
      <c r="H48" s="2646"/>
      <c r="I48" s="2646"/>
      <c r="J48" s="2646"/>
      <c r="K48" s="2647"/>
      <c r="L48" s="26"/>
    </row>
    <row r="49" spans="1:12" ht="12" customHeight="1" x14ac:dyDescent="0.15">
      <c r="A49" s="2415" t="s">
        <v>1484</v>
      </c>
      <c r="B49" s="3415" t="s">
        <v>1185</v>
      </c>
      <c r="C49" s="2635"/>
      <c r="D49" s="2635"/>
      <c r="E49" s="2635"/>
      <c r="F49" s="2635"/>
      <c r="G49" s="2635"/>
      <c r="H49" s="2635"/>
      <c r="I49" s="2635"/>
      <c r="J49" s="2635"/>
      <c r="K49" s="2635"/>
      <c r="L49" s="26"/>
    </row>
  </sheetData>
  <sheetProtection password="A754" sheet="true" scenarios="true" objects="true"/>
  <mergeCells count="21">
    <mergeCell ref="A1:D1"/>
    <mergeCell ref="A2:B2"/>
    <mergeCell ref="B5:D5"/>
    <mergeCell ref="H5:K5"/>
    <mergeCell ref="H6:I6"/>
    <mergeCell ref="E8:G8"/>
    <mergeCell ref="H8:K8"/>
    <mergeCell ref="E5:G5"/>
    <mergeCell ref="B49:K49"/>
    <mergeCell ref="A44:K44"/>
    <mergeCell ref="A34:K34"/>
    <mergeCell ref="A35:G35"/>
    <mergeCell ref="A36:B36"/>
    <mergeCell ref="A38:D38"/>
    <mergeCell ref="A39:H39"/>
    <mergeCell ref="A40:D40"/>
    <mergeCell ref="A42:C42"/>
    <mergeCell ref="A45:K45"/>
    <mergeCell ref="A46:K46"/>
    <mergeCell ref="A47:K47"/>
    <mergeCell ref="A48:K48"/>
  </mergeCells>
  <dataValidations count="1">
    <dataValidation allowBlank="1" showInputMessage="1" showErrorMessage="1" sqref="I65501:I65535" xr:uid="{00000000-0002-0000-0B00-000000000000}"/>
  </dataValidations>
  <printOptions horizontalCentered="1" verticalCentered="1"/>
  <pageMargins left="0.39370078740157483" right="0.39370078740157483" top="0.39370078740157483" bottom="0.39370078740157483" header="0.19685039370078741" footer="0.19685039370078741"/>
  <pageSetup paperSize="9" scale="4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D35"/>
  <sheetViews>
    <sheetView showGridLines="0" workbookViewId="0">
      <selection sqref="A1:B1"/>
    </sheetView>
  </sheetViews>
  <sheetFormatPr baseColWidth="10" defaultColWidth="27.5" defaultRowHeight="12" x14ac:dyDescent="0.15"/>
  <cols>
    <col min="1" max="1" customWidth="true" style="18" width="40.5" collapsed="false"/>
    <col min="2" max="2" bestFit="true" customWidth="true" style="18" width="31.5" collapsed="false"/>
    <col min="3" max="16384" style="18" width="27.5" collapsed="false"/>
  </cols>
  <sheetData>
    <row r="1" spans="1:4" ht="16" x14ac:dyDescent="0.2">
      <c r="A1" s="2476" t="s">
        <v>285</v>
      </c>
      <c r="B1" s="2476"/>
      <c r="C1" s="26"/>
      <c r="D1" s="294" t="s">
        <v>2939</v>
      </c>
    </row>
    <row r="2" spans="1:4" ht="18" x14ac:dyDescent="0.25">
      <c r="A2" s="278" t="s">
        <v>2065</v>
      </c>
      <c r="B2" s="289"/>
      <c r="C2" s="26"/>
      <c r="D2" s="294" t="s">
        <v>2940</v>
      </c>
    </row>
    <row r="3" spans="1:4" ht="16" x14ac:dyDescent="0.2">
      <c r="A3" s="278" t="s">
        <v>132</v>
      </c>
      <c r="B3" s="289"/>
      <c r="C3" s="26"/>
      <c r="D3" s="294" t="s">
        <v>2941</v>
      </c>
    </row>
    <row r="4" spans="1:4" x14ac:dyDescent="0.15">
      <c r="A4" s="26"/>
      <c r="B4" s="26"/>
      <c r="C4" s="26"/>
      <c r="D4" s="26"/>
    </row>
    <row r="5" spans="1:4" x14ac:dyDescent="0.15">
      <c r="A5" s="909" t="s">
        <v>239</v>
      </c>
      <c r="B5" s="973" t="s">
        <v>240</v>
      </c>
      <c r="C5" s="840" t="s">
        <v>257</v>
      </c>
      <c r="D5" s="973" t="s">
        <v>77</v>
      </c>
    </row>
    <row r="6" spans="1:4" ht="13" x14ac:dyDescent="0.15">
      <c r="A6" s="930" t="s">
        <v>241</v>
      </c>
      <c r="B6" s="973" t="s">
        <v>2053</v>
      </c>
      <c r="C6" s="987" t="s">
        <v>6</v>
      </c>
      <c r="D6" s="973" t="s">
        <v>2044</v>
      </c>
    </row>
    <row r="7" spans="1:4" ht="13" thickBot="1" x14ac:dyDescent="0.2">
      <c r="A7" s="774"/>
      <c r="B7" s="92" t="s">
        <v>15</v>
      </c>
      <c r="C7" s="22" t="s">
        <v>286</v>
      </c>
      <c r="D7" s="702" t="s">
        <v>15</v>
      </c>
    </row>
    <row r="8" spans="1:4" ht="13" thickTop="1" x14ac:dyDescent="0.15">
      <c r="A8" s="1000" t="s">
        <v>2054</v>
      </c>
      <c r="B8" s="3418" t="n">
        <v>3516.79036587583</v>
      </c>
      <c r="C8" s="3418" t="n">
        <v>76.43333040496925</v>
      </c>
      <c r="D8" s="3418" t="n">
        <v>0.2688</v>
      </c>
    </row>
    <row r="9" spans="1:4" x14ac:dyDescent="0.15">
      <c r="A9" s="1001" t="s">
        <v>287</v>
      </c>
      <c r="B9" s="3415" t="n">
        <v>3516.79036587583</v>
      </c>
      <c r="C9" s="3418" t="n">
        <v>76.43333040496925</v>
      </c>
      <c r="D9" s="3415" t="n">
        <v>0.2688</v>
      </c>
    </row>
    <row r="10" spans="1:4" x14ac:dyDescent="0.15">
      <c r="A10" s="1001" t="s">
        <v>288</v>
      </c>
      <c r="B10" s="3415" t="s">
        <v>2945</v>
      </c>
      <c r="C10" s="3418" t="s">
        <v>2945</v>
      </c>
      <c r="D10" s="3415" t="s">
        <v>2945</v>
      </c>
    </row>
    <row r="11" spans="1:4" x14ac:dyDescent="0.15">
      <c r="A11" s="1001" t="s">
        <v>289</v>
      </c>
      <c r="B11" s="3415" t="s">
        <v>2945</v>
      </c>
      <c r="C11" s="3418" t="s">
        <v>2945</v>
      </c>
      <c r="D11" s="3415" t="s">
        <v>2945</v>
      </c>
    </row>
    <row r="12" spans="1:4" ht="13" x14ac:dyDescent="0.15">
      <c r="A12" s="1001" t="s">
        <v>2055</v>
      </c>
      <c r="B12" s="3418" t="n">
        <v>1580.92357</v>
      </c>
      <c r="C12" s="3418" t="n">
        <v>3.52325697819788</v>
      </c>
      <c r="D12" s="3418" t="n">
        <v>0.00557</v>
      </c>
    </row>
    <row r="13" spans="1:4" x14ac:dyDescent="0.15">
      <c r="A13" s="1001" t="s">
        <v>290</v>
      </c>
      <c r="B13" s="3415" t="n">
        <v>1190.97037</v>
      </c>
      <c r="C13" s="3418" t="n">
        <v>4.67685858549109</v>
      </c>
      <c r="D13" s="3415" t="n">
        <v>0.00557</v>
      </c>
    </row>
    <row r="14" spans="1:4" x14ac:dyDescent="0.15">
      <c r="A14" s="1001" t="s">
        <v>291</v>
      </c>
      <c r="B14" s="3415" t="n">
        <v>389.9532</v>
      </c>
      <c r="C14" s="3418" t="s">
        <v>2945</v>
      </c>
      <c r="D14" s="3415" t="s">
        <v>2945</v>
      </c>
    </row>
    <row r="15" spans="1:4" x14ac:dyDescent="0.15">
      <c r="A15" s="1001" t="s">
        <v>292</v>
      </c>
      <c r="B15" s="3418" t="s">
        <v>2948</v>
      </c>
      <c r="C15" s="3418" t="s">
        <v>2948</v>
      </c>
      <c r="D15" s="3418" t="s">
        <v>2948</v>
      </c>
    </row>
    <row r="16" spans="1:4" ht="13" x14ac:dyDescent="0.15">
      <c r="A16" s="1001" t="s">
        <v>2056</v>
      </c>
      <c r="B16" s="1009"/>
      <c r="C16" s="1009"/>
      <c r="D16" s="1009"/>
    </row>
    <row r="17" spans="1:4" x14ac:dyDescent="0.15">
      <c r="A17" s="1008" t="s">
        <v>293</v>
      </c>
      <c r="B17" s="3416" t="s">
        <v>1185</v>
      </c>
      <c r="C17" s="3416" t="s">
        <v>1185</v>
      </c>
      <c r="D17" s="3415" t="n">
        <v>1901.22696587583</v>
      </c>
    </row>
    <row r="18" spans="1:4" x14ac:dyDescent="0.15">
      <c r="A18" s="1006" t="s">
        <v>294</v>
      </c>
      <c r="B18" s="3416" t="s">
        <v>1185</v>
      </c>
      <c r="C18" s="3416" t="s">
        <v>1185</v>
      </c>
      <c r="D18" s="3415" t="n">
        <v>1615.5634</v>
      </c>
    </row>
    <row r="19" spans="1:4" x14ac:dyDescent="0.15">
      <c r="A19" s="1007" t="s">
        <v>295</v>
      </c>
      <c r="B19" s="3416" t="s">
        <v>1185</v>
      </c>
      <c r="C19" s="3416" t="s">
        <v>1185</v>
      </c>
      <c r="D19" s="3418" t="n">
        <v>3516.79036587583</v>
      </c>
    </row>
    <row r="20" spans="1:4" x14ac:dyDescent="0.15">
      <c r="A20" s="1001" t="s">
        <v>296</v>
      </c>
      <c r="B20" s="3416" t="s">
        <v>1185</v>
      </c>
      <c r="C20" s="3416" t="s">
        <v>1185</v>
      </c>
      <c r="D20" s="3415" t="s">
        <v>2945</v>
      </c>
    </row>
    <row r="21" spans="1:4" x14ac:dyDescent="0.15">
      <c r="A21" s="1001" t="s">
        <v>2057</v>
      </c>
      <c r="B21" s="3416" t="s">
        <v>1185</v>
      </c>
      <c r="C21" s="3416" t="s">
        <v>1185</v>
      </c>
      <c r="D21" s="3415" t="n">
        <v>1190.97037</v>
      </c>
    </row>
    <row r="22" spans="1:4" x14ac:dyDescent="0.15">
      <c r="A22" s="1006" t="s">
        <v>297</v>
      </c>
      <c r="B22" s="3416" t="s">
        <v>1185</v>
      </c>
      <c r="C22" s="3416" t="s">
        <v>1185</v>
      </c>
      <c r="D22" s="3415" t="n">
        <v>0.27437</v>
      </c>
    </row>
    <row r="23" spans="1:4" x14ac:dyDescent="0.15">
      <c r="A23" s="1007" t="s">
        <v>298</v>
      </c>
      <c r="B23" s="3416" t="s">
        <v>1185</v>
      </c>
      <c r="C23" s="3416" t="s">
        <v>1185</v>
      </c>
      <c r="D23" s="3418" t="n">
        <v>1191.24474</v>
      </c>
    </row>
    <row r="24" spans="1:4" ht="13" x14ac:dyDescent="0.15">
      <c r="A24" s="1007" t="s">
        <v>2058</v>
      </c>
      <c r="B24" s="3416" t="s">
        <v>1185</v>
      </c>
      <c r="C24" s="3416" t="s">
        <v>1185</v>
      </c>
      <c r="D24" s="3418" t="n">
        <v>2325.54562587583</v>
      </c>
    </row>
    <row r="25" spans="1:4" x14ac:dyDescent="0.15">
      <c r="A25" s="26"/>
      <c r="B25" s="26"/>
      <c r="C25" s="26"/>
      <c r="D25" s="26"/>
    </row>
    <row r="26" spans="1:4" ht="17.25" customHeight="1" x14ac:dyDescent="0.15">
      <c r="A26" s="2658" t="s">
        <v>2059</v>
      </c>
      <c r="B26" s="2658"/>
      <c r="C26" s="26"/>
      <c r="D26" s="26"/>
    </row>
    <row r="27" spans="1:4" ht="14" x14ac:dyDescent="0.15">
      <c r="A27" s="328" t="s">
        <v>2060</v>
      </c>
      <c r="B27" s="304"/>
      <c r="C27" s="26"/>
      <c r="D27" s="26"/>
    </row>
    <row r="28" spans="1:4" ht="13" x14ac:dyDescent="0.15">
      <c r="A28" s="2658" t="s">
        <v>2061</v>
      </c>
      <c r="B28" s="2658"/>
      <c r="C28" s="2658"/>
      <c r="D28" s="2658"/>
    </row>
    <row r="29" spans="1:4" ht="13.5" customHeight="1" x14ac:dyDescent="0.15">
      <c r="A29" s="2658" t="s">
        <v>2062</v>
      </c>
      <c r="B29" s="2658"/>
      <c r="C29" s="2658"/>
      <c r="D29" s="2658"/>
    </row>
    <row r="30" spans="1:4" ht="13" x14ac:dyDescent="0.15">
      <c r="A30" s="2658" t="s">
        <v>2063</v>
      </c>
      <c r="B30" s="2658"/>
      <c r="C30" s="2658"/>
      <c r="D30" s="2658"/>
    </row>
    <row r="31" spans="1:4" ht="13" x14ac:dyDescent="0.15">
      <c r="A31" s="2658" t="s">
        <v>2064</v>
      </c>
      <c r="B31" s="2658"/>
      <c r="C31" s="2658"/>
      <c r="D31" s="2658"/>
    </row>
    <row r="32" spans="1:4" x14ac:dyDescent="0.15">
      <c r="A32" s="26"/>
      <c r="B32" s="26"/>
      <c r="C32" s="26"/>
      <c r="D32" s="26"/>
    </row>
    <row r="33" spans="1:4" ht="15" customHeight="1" x14ac:dyDescent="0.15">
      <c r="A33" s="2632" t="s">
        <v>280</v>
      </c>
      <c r="B33" s="2633"/>
      <c r="C33" s="2633"/>
      <c r="D33" s="2634"/>
    </row>
    <row r="34" spans="1:4" ht="24" customHeight="1" x14ac:dyDescent="0.15">
      <c r="A34" s="2655" t="s">
        <v>2920</v>
      </c>
      <c r="B34" s="2656"/>
      <c r="C34" s="2656"/>
      <c r="D34" s="2657"/>
    </row>
    <row r="35" spans="1:4" ht="15.75" customHeight="1" x14ac:dyDescent="0.15">
      <c r="A35" s="2416" t="s">
        <v>1484</v>
      </c>
      <c r="B35" s="3415" t="s">
        <v>1185</v>
      </c>
      <c r="C35" s="2654"/>
      <c r="D35" s="2654"/>
    </row>
  </sheetData>
  <sheetProtection password="A754" sheet="true" scenarios="true" objects="true"/>
  <mergeCells count="9">
    <mergeCell ref="B35:D35"/>
    <mergeCell ref="A33:D33"/>
    <mergeCell ref="A34:D34"/>
    <mergeCell ref="A31:D31"/>
    <mergeCell ref="A1:B1"/>
    <mergeCell ref="A26:B26"/>
    <mergeCell ref="A28:D28"/>
    <mergeCell ref="A29:D29"/>
    <mergeCell ref="A30:D30"/>
  </mergeCells>
  <dataValidations count="1">
    <dataValidation allowBlank="1" showInputMessage="1" showErrorMessage="1" sqref="A37" xr:uid="{00000000-0002-0000-0C00-000000000000}"/>
  </dataValidations>
  <printOptions horizontalCentered="1" verticalCentered="1"/>
  <pageMargins left="0.39370078740157483" right="0.39370078740157483" top="0.39370078740157483" bottom="0.39370078740157483" header="0.19685039370078741" footer="0.19685039370078741"/>
  <pageSetup paperSize="9" scale="37"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L40"/>
  <sheetViews>
    <sheetView showGridLines="0" workbookViewId="0">
      <selection sqref="A1:C1"/>
    </sheetView>
  </sheetViews>
  <sheetFormatPr baseColWidth="10" defaultColWidth="9.1640625" defaultRowHeight="12" customHeight="1" x14ac:dyDescent="0.15"/>
  <cols>
    <col min="1" max="1" customWidth="true" style="18" width="41.5" collapsed="false"/>
    <col min="2" max="2" customWidth="true" style="18" width="18.1640625" collapsed="false"/>
    <col min="3" max="3" customWidth="true" style="18" width="12.6640625" collapsed="false"/>
    <col min="4" max="4" customWidth="true" style="18" width="13.5" collapsed="false"/>
    <col min="5" max="5" customWidth="true" style="18" width="11.6640625" collapsed="false"/>
    <col min="6" max="6" customWidth="true" style="18" width="12.5" collapsed="false"/>
    <col min="7" max="7" customWidth="true" style="18" width="11.5" collapsed="false"/>
    <col min="8" max="8" customWidth="true" style="18" width="10.83203125" collapsed="false"/>
    <col min="9" max="9" customWidth="true" style="18" width="3.1640625" collapsed="false"/>
    <col min="10" max="10" customWidth="true" style="18" width="13.83203125" collapsed="false"/>
    <col min="11" max="11" customWidth="true" style="18" width="13.1640625" collapsed="false"/>
    <col min="12" max="12" customWidth="true" style="18" width="18.0" collapsed="false"/>
    <col min="13" max="13" customWidth="true" style="18" width="1.33203125" collapsed="false"/>
    <col min="14" max="16384" style="18" width="9.1640625" collapsed="false"/>
  </cols>
  <sheetData>
    <row r="1" spans="1:12" ht="15.75" customHeight="1" x14ac:dyDescent="0.2">
      <c r="A1" s="2476" t="s">
        <v>300</v>
      </c>
      <c r="B1" s="2476"/>
      <c r="C1" s="2476"/>
      <c r="D1" s="289"/>
      <c r="E1" s="289"/>
      <c r="F1" s="289"/>
      <c r="G1" s="26"/>
      <c r="H1" s="294" t="s">
        <v>2939</v>
      </c>
      <c r="I1" s="26"/>
      <c r="J1" s="26"/>
      <c r="K1" s="26"/>
      <c r="L1" s="26"/>
    </row>
    <row r="2" spans="1:12" ht="15.75" customHeight="1" x14ac:dyDescent="0.2">
      <c r="A2" s="2476" t="s">
        <v>301</v>
      </c>
      <c r="B2" s="2476"/>
      <c r="C2" s="2476"/>
      <c r="D2" s="2476"/>
      <c r="E2" s="2476"/>
      <c r="F2" s="2476"/>
      <c r="G2" s="26"/>
      <c r="H2" s="294" t="s">
        <v>2940</v>
      </c>
      <c r="I2" s="26"/>
      <c r="J2" s="26"/>
      <c r="K2" s="26"/>
      <c r="L2" s="26"/>
    </row>
    <row r="3" spans="1:12" ht="15.75" customHeight="1" x14ac:dyDescent="0.2">
      <c r="A3" s="278" t="s">
        <v>132</v>
      </c>
      <c r="B3" s="289"/>
      <c r="C3" s="289"/>
      <c r="D3" s="289"/>
      <c r="E3" s="289"/>
      <c r="F3" s="289"/>
      <c r="G3" s="26"/>
      <c r="H3" s="294" t="s">
        <v>2941</v>
      </c>
      <c r="I3" s="26"/>
      <c r="J3" s="26"/>
      <c r="K3" s="294"/>
      <c r="L3" s="26"/>
    </row>
    <row r="4" spans="1:12" ht="12.75" customHeight="1" x14ac:dyDescent="0.15">
      <c r="A4" s="26"/>
      <c r="B4" s="26"/>
      <c r="C4" s="26"/>
      <c r="D4" s="26"/>
      <c r="E4" s="26"/>
      <c r="F4" s="26"/>
      <c r="G4" s="26"/>
      <c r="H4" s="26"/>
      <c r="I4" s="26"/>
      <c r="J4" s="26"/>
      <c r="K4" s="26"/>
      <c r="L4" s="26"/>
    </row>
    <row r="5" spans="1:12" ht="14.25" customHeight="1" x14ac:dyDescent="0.15">
      <c r="A5" s="930" t="s">
        <v>303</v>
      </c>
      <c r="B5" s="940" t="s">
        <v>304</v>
      </c>
      <c r="C5" s="2618" t="s">
        <v>76</v>
      </c>
      <c r="D5" s="2660"/>
      <c r="E5" s="2619"/>
      <c r="F5" s="2618" t="s">
        <v>77</v>
      </c>
      <c r="G5" s="2660"/>
      <c r="H5" s="2619"/>
      <c r="I5" s="312"/>
      <c r="J5" s="26"/>
      <c r="K5" s="26"/>
      <c r="L5" s="26"/>
    </row>
    <row r="6" spans="1:12" ht="13.5" customHeight="1" x14ac:dyDescent="0.15">
      <c r="A6" s="770" t="s">
        <v>305</v>
      </c>
      <c r="B6" s="1010" t="s">
        <v>78</v>
      </c>
      <c r="C6" s="1011" t="s">
        <v>2067</v>
      </c>
      <c r="D6" s="940" t="s">
        <v>7</v>
      </c>
      <c r="E6" s="1012" t="s">
        <v>8</v>
      </c>
      <c r="F6" s="1011" t="s">
        <v>2067</v>
      </c>
      <c r="G6" s="940" t="s">
        <v>7</v>
      </c>
      <c r="H6" s="940" t="s">
        <v>8</v>
      </c>
      <c r="I6" s="312"/>
      <c r="J6" s="26"/>
      <c r="K6" s="26"/>
      <c r="L6" s="26"/>
    </row>
    <row r="7" spans="1:12" ht="12.75" customHeight="1" thickBot="1" x14ac:dyDescent="0.2">
      <c r="A7" s="774"/>
      <c r="B7" s="137" t="s">
        <v>82</v>
      </c>
      <c r="C7" s="92" t="s">
        <v>84</v>
      </c>
      <c r="D7" s="2512" t="s">
        <v>85</v>
      </c>
      <c r="E7" s="2515"/>
      <c r="F7" s="2512" t="s">
        <v>15</v>
      </c>
      <c r="G7" s="2651"/>
      <c r="H7" s="2513"/>
      <c r="I7" s="312"/>
      <c r="J7" s="26"/>
      <c r="K7" s="26"/>
      <c r="L7" s="26"/>
    </row>
    <row r="8" spans="1:12" ht="13.5" customHeight="1" thickTop="1" x14ac:dyDescent="0.15">
      <c r="A8" s="1017" t="s">
        <v>307</v>
      </c>
      <c r="B8" s="3418" t="n">
        <v>174260.00206410547</v>
      </c>
      <c r="C8" s="3416" t="s">
        <v>1185</v>
      </c>
      <c r="D8" s="3416" t="s">
        <v>1185</v>
      </c>
      <c r="E8" s="3416" t="s">
        <v>1185</v>
      </c>
      <c r="F8" s="3418" t="n">
        <v>11926.618624485174</v>
      </c>
      <c r="G8" s="3418" t="n">
        <v>0.03411368578417</v>
      </c>
      <c r="H8" s="3418" t="n">
        <v>0.33159467004987</v>
      </c>
      <c r="I8" s="312"/>
      <c r="J8" s="26"/>
      <c r="K8" s="26"/>
      <c r="L8" s="26"/>
    </row>
    <row r="9" spans="1:12" ht="12" customHeight="1" x14ac:dyDescent="0.15">
      <c r="A9" s="1001" t="s">
        <v>108</v>
      </c>
      <c r="B9" s="3415" t="n">
        <v>174196.64324228145</v>
      </c>
      <c r="C9" s="3418" t="n">
        <v>68.44117647059414</v>
      </c>
      <c r="D9" s="3418" t="n">
        <v>0.17207101007021</v>
      </c>
      <c r="E9" s="3418" t="n">
        <v>1.90106951871671</v>
      </c>
      <c r="F9" s="3415" t="n">
        <v>11922.223200730115</v>
      </c>
      <c r="G9" s="3415" t="n">
        <v>0.02997419235354</v>
      </c>
      <c r="H9" s="3415" t="n">
        <v>0.33115992873067</v>
      </c>
      <c r="I9" s="312"/>
      <c r="J9" s="312"/>
      <c r="K9" s="312"/>
      <c r="L9" s="312"/>
    </row>
    <row r="10" spans="1:12" ht="12" customHeight="1" x14ac:dyDescent="0.15">
      <c r="A10" s="1001" t="s">
        <v>107</v>
      </c>
      <c r="B10" s="3415" t="n">
        <v>63.35882182401555</v>
      </c>
      <c r="C10" s="3418" t="n">
        <v>69.37350835322205</v>
      </c>
      <c r="D10" s="3418" t="n">
        <v>65.3341288783398</v>
      </c>
      <c r="E10" s="3418" t="n">
        <v>6.86157517902606</v>
      </c>
      <c r="F10" s="3415" t="n">
        <v>4.39542375505865</v>
      </c>
      <c r="G10" s="3415" t="n">
        <v>0.00413949343063</v>
      </c>
      <c r="H10" s="3415" t="n">
        <v>4.347413192E-4</v>
      </c>
      <c r="I10" s="312"/>
      <c r="J10" s="312"/>
      <c r="K10" s="312"/>
      <c r="L10" s="312"/>
    </row>
    <row r="11" spans="1:12" ht="12.75" customHeight="1" x14ac:dyDescent="0.15">
      <c r="A11" s="1022" t="s">
        <v>65</v>
      </c>
      <c r="B11" s="3415" t="s">
        <v>2945</v>
      </c>
      <c r="C11" s="3418" t="s">
        <v>2945</v>
      </c>
      <c r="D11" s="3418" t="s">
        <v>2945</v>
      </c>
      <c r="E11" s="3418" t="s">
        <v>2945</v>
      </c>
      <c r="F11" s="3415" t="s">
        <v>2945</v>
      </c>
      <c r="G11" s="3415" t="s">
        <v>2945</v>
      </c>
      <c r="H11" s="3415" t="s">
        <v>2945</v>
      </c>
      <c r="I11" s="312"/>
      <c r="J11" s="26"/>
      <c r="K11" s="329"/>
      <c r="L11" s="329"/>
    </row>
    <row r="12" spans="1:12" ht="12.75" customHeight="1" x14ac:dyDescent="0.15">
      <c r="A12" s="909" t="s">
        <v>309</v>
      </c>
      <c r="B12" s="3418" t="n">
        <v>97181.31033797204</v>
      </c>
      <c r="C12" s="3416" t="s">
        <v>1185</v>
      </c>
      <c r="D12" s="3416" t="s">
        <v>1185</v>
      </c>
      <c r="E12" s="3416" t="s">
        <v>1185</v>
      </c>
      <c r="F12" s="3418" t="n">
        <v>6917.726372023453</v>
      </c>
      <c r="G12" s="3418" t="n">
        <v>0.64281233848672</v>
      </c>
      <c r="H12" s="3418" t="n">
        <v>0.18366066813907</v>
      </c>
      <c r="I12" s="312"/>
      <c r="J12" s="329"/>
      <c r="K12" s="329"/>
      <c r="L12" s="329"/>
    </row>
    <row r="13" spans="1:12" ht="12" customHeight="1" x14ac:dyDescent="0.15">
      <c r="A13" s="1026" t="s">
        <v>117</v>
      </c>
      <c r="B13" s="3415" t="n">
        <v>29304.673790062636</v>
      </c>
      <c r="C13" s="3418" t="n">
        <v>74.2588235294118</v>
      </c>
      <c r="D13" s="3418" t="n">
        <v>6.71999999999997</v>
      </c>
      <c r="E13" s="3418" t="n">
        <v>1.91999999999999</v>
      </c>
      <c r="F13" s="3415" t="n">
        <v>2176.1305995632406</v>
      </c>
      <c r="G13" s="3415" t="n">
        <v>0.19692740786922</v>
      </c>
      <c r="H13" s="3415" t="n">
        <v>0.05626497367692</v>
      </c>
      <c r="I13" s="312"/>
      <c r="J13" s="329"/>
      <c r="K13" s="329"/>
      <c r="L13" s="329"/>
    </row>
    <row r="14" spans="1:12" ht="12" customHeight="1" x14ac:dyDescent="0.15">
      <c r="A14" s="1013" t="s">
        <v>118</v>
      </c>
      <c r="B14" s="3415" t="n">
        <v>67313.90237848017</v>
      </c>
      <c r="C14" s="3418" t="n">
        <v>69.8956975228161</v>
      </c>
      <c r="D14" s="3418" t="n">
        <v>6.5692307692308</v>
      </c>
      <c r="E14" s="3418" t="n">
        <v>1.87692307692313</v>
      </c>
      <c r="F14" s="3415" t="n">
        <v>4704.952159726621</v>
      </c>
      <c r="G14" s="3415" t="n">
        <v>0.44220055870171</v>
      </c>
      <c r="H14" s="3415" t="n">
        <v>0.12634301677192</v>
      </c>
      <c r="I14" s="312"/>
      <c r="J14" s="329"/>
      <c r="K14" s="329"/>
      <c r="L14" s="329"/>
    </row>
    <row r="15" spans="1:12" ht="12" customHeight="1" x14ac:dyDescent="0.15">
      <c r="A15" s="1013" t="s">
        <v>109</v>
      </c>
      <c r="B15" s="3415" t="n">
        <v>511.8494346254855</v>
      </c>
      <c r="C15" s="3418" t="n">
        <v>68.97757847533633</v>
      </c>
      <c r="D15" s="3418" t="n">
        <v>6.55635276531164</v>
      </c>
      <c r="E15" s="3418" t="n">
        <v>1.87324364722911</v>
      </c>
      <c r="F15" s="3415" t="n">
        <v>35.30613454443596</v>
      </c>
      <c r="G15" s="3415" t="n">
        <v>0.00335586545613</v>
      </c>
      <c r="H15" s="3415" t="n">
        <v>9.5881870175E-4</v>
      </c>
      <c r="I15" s="312"/>
      <c r="J15" s="329"/>
      <c r="K15" s="329"/>
      <c r="L15" s="329"/>
    </row>
    <row r="16" spans="1:12" ht="12" customHeight="1" x14ac:dyDescent="0.15">
      <c r="A16" s="1013" t="s">
        <v>1962</v>
      </c>
      <c r="B16" s="3418" t="n">
        <v>19.49699243365401</v>
      </c>
      <c r="C16" s="3416" t="s">
        <v>1185</v>
      </c>
      <c r="D16" s="3416" t="s">
        <v>1185</v>
      </c>
      <c r="E16" s="3416" t="s">
        <v>1185</v>
      </c>
      <c r="F16" s="3418" t="n">
        <v>1.33747818915519</v>
      </c>
      <c r="G16" s="3418" t="n">
        <v>1.2794468914E-4</v>
      </c>
      <c r="H16" s="3418" t="n">
        <v>3.655562547E-5</v>
      </c>
      <c r="I16" s="312"/>
      <c r="J16" s="329"/>
      <c r="K16" s="329"/>
      <c r="L16" s="329"/>
    </row>
    <row r="17" spans="1:12" ht="12" customHeight="1" x14ac:dyDescent="0.15">
      <c r="A17" s="3428" t="s">
        <v>2966</v>
      </c>
      <c r="B17" s="3415" t="n">
        <v>0.54499243365401</v>
      </c>
      <c r="C17" s="3418" t="n">
        <v>70.27288231950705</v>
      </c>
      <c r="D17" s="3418" t="n">
        <v>6.52245594707963</v>
      </c>
      <c r="E17" s="3418" t="n">
        <v>1.86355884464402</v>
      </c>
      <c r="F17" s="3415" t="n">
        <v>0.03829818915519</v>
      </c>
      <c r="G17" s="3415" t="n">
        <v>3.55468914E-6</v>
      </c>
      <c r="H17" s="3415" t="n">
        <v>1.01562547E-6</v>
      </c>
      <c r="I17" s="312"/>
      <c r="J17" s="329"/>
      <c r="K17" s="329"/>
      <c r="L17" s="329"/>
    </row>
    <row r="18">
      <c r="A18" s="3428" t="s">
        <v>2967</v>
      </c>
      <c r="B18" s="3415" t="n">
        <v>3.88</v>
      </c>
      <c r="C18" s="3418" t="n">
        <v>70.95360824742268</v>
      </c>
      <c r="D18" s="3418" t="n">
        <v>6.58505154639175</v>
      </c>
      <c r="E18" s="3418" t="n">
        <v>1.88144329896907</v>
      </c>
      <c r="F18" s="3415" t="n">
        <v>0.2753</v>
      </c>
      <c r="G18" s="3415" t="n">
        <v>2.555E-5</v>
      </c>
      <c r="H18" s="3415" t="n">
        <v>7.3E-6</v>
      </c>
    </row>
    <row r="19">
      <c r="A19" s="3428" t="s">
        <v>3019</v>
      </c>
      <c r="B19" s="3415" t="n">
        <v>15.072</v>
      </c>
      <c r="C19" s="3418" t="n">
        <v>67.93259023354565</v>
      </c>
      <c r="D19" s="3418" t="n">
        <v>6.55785562632696</v>
      </c>
      <c r="E19" s="3418" t="n">
        <v>1.87367303609342</v>
      </c>
      <c r="F19" s="3415" t="n">
        <v>1.02388</v>
      </c>
      <c r="G19" s="3415" t="n">
        <v>9.884E-5</v>
      </c>
      <c r="H19" s="3415" t="n">
        <v>2.824E-5</v>
      </c>
    </row>
    <row r="20" spans="1:12" ht="12" customHeight="1" x14ac:dyDescent="0.15">
      <c r="A20" s="1013" t="s">
        <v>89</v>
      </c>
      <c r="B20" s="3415" t="s">
        <v>2945</v>
      </c>
      <c r="C20" s="3418" t="s">
        <v>2945</v>
      </c>
      <c r="D20" s="3418" t="s">
        <v>2945</v>
      </c>
      <c r="E20" s="3418" t="s">
        <v>2945</v>
      </c>
      <c r="F20" s="3415" t="s">
        <v>2945</v>
      </c>
      <c r="G20" s="3415" t="s">
        <v>2945</v>
      </c>
      <c r="H20" s="3415" t="s">
        <v>2945</v>
      </c>
      <c r="I20" s="312"/>
      <c r="J20" s="329"/>
      <c r="K20" s="329"/>
      <c r="L20" s="329"/>
    </row>
    <row r="21" spans="1:12" ht="12" customHeight="1" x14ac:dyDescent="0.15">
      <c r="A21" s="1013" t="s">
        <v>65</v>
      </c>
      <c r="B21" s="3415" t="n">
        <v>31.38774237010274</v>
      </c>
      <c r="C21" s="3418" t="n">
        <v>66.33152002091589</v>
      </c>
      <c r="D21" s="3418" t="n">
        <v>6.3898119257866</v>
      </c>
      <c r="E21" s="3418" t="n">
        <v>1.82566055036129</v>
      </c>
      <c r="F21" s="3415" t="n">
        <v>2.08199666143382</v>
      </c>
      <c r="G21" s="3415" t="n">
        <v>2.0056177052E-4</v>
      </c>
      <c r="H21" s="3415" t="n">
        <v>5.730336301E-5</v>
      </c>
      <c r="I21" s="312"/>
      <c r="J21" s="329"/>
      <c r="K21" s="329"/>
      <c r="L21" s="329"/>
    </row>
    <row r="22" spans="1:12" ht="12" customHeight="1" x14ac:dyDescent="0.15">
      <c r="A22" s="1013" t="s">
        <v>2069</v>
      </c>
      <c r="B22" s="3418" t="s">
        <v>2945</v>
      </c>
      <c r="C22" s="3416" t="s">
        <v>1185</v>
      </c>
      <c r="D22" s="3416" t="s">
        <v>1185</v>
      </c>
      <c r="E22" s="3416" t="s">
        <v>1185</v>
      </c>
      <c r="F22" s="3418" t="s">
        <v>2945</v>
      </c>
      <c r="G22" s="3418" t="s">
        <v>2945</v>
      </c>
      <c r="H22" s="3418" t="s">
        <v>2945</v>
      </c>
      <c r="I22" s="312"/>
      <c r="J22" s="329"/>
      <c r="K22" s="329"/>
      <c r="L22" s="329"/>
    </row>
    <row r="23" spans="1:12" ht="16.5" customHeight="1" x14ac:dyDescent="0.15">
      <c r="A23" s="909" t="s">
        <v>2070</v>
      </c>
      <c r="B23" s="3415" t="s">
        <v>2943</v>
      </c>
      <c r="C23" s="3418" t="s">
        <v>2943</v>
      </c>
      <c r="D23" s="3418" t="s">
        <v>2943</v>
      </c>
      <c r="E23" s="3418" t="s">
        <v>2943</v>
      </c>
      <c r="F23" s="3415" t="s">
        <v>2943</v>
      </c>
      <c r="G23" s="3415" t="s">
        <v>2943</v>
      </c>
      <c r="H23" s="3415" t="s">
        <v>2943</v>
      </c>
      <c r="I23" s="312"/>
      <c r="J23" s="325"/>
      <c r="K23" s="325"/>
      <c r="L23" s="325"/>
    </row>
    <row r="24" spans="1:12" ht="12" customHeight="1" x14ac:dyDescent="0.15">
      <c r="A24" s="325"/>
      <c r="B24" s="303"/>
      <c r="C24" s="303"/>
      <c r="D24" s="303"/>
      <c r="E24" s="303"/>
      <c r="F24" s="303"/>
      <c r="G24" s="303"/>
      <c r="H24" s="303"/>
      <c r="I24" s="312"/>
      <c r="J24" s="325"/>
      <c r="K24" s="325"/>
      <c r="L24" s="325"/>
    </row>
    <row r="25" spans="1:12" ht="12" customHeight="1" x14ac:dyDescent="0.15">
      <c r="A25" s="2664" t="s">
        <v>2071</v>
      </c>
      <c r="B25" s="2664"/>
      <c r="C25" s="2664"/>
      <c r="D25" s="2664"/>
      <c r="E25" s="2664"/>
      <c r="F25" s="2664"/>
      <c r="G25" s="2664"/>
      <c r="H25" s="2665"/>
      <c r="I25" s="2665"/>
      <c r="J25" s="2665"/>
      <c r="K25" s="2665"/>
      <c r="L25" s="2665"/>
    </row>
    <row r="26" spans="1:12" ht="12" customHeight="1" x14ac:dyDescent="0.15">
      <c r="A26" s="2626" t="s">
        <v>2072</v>
      </c>
      <c r="B26" s="2653"/>
      <c r="C26" s="2653"/>
      <c r="D26" s="2653"/>
      <c r="E26" s="2653"/>
      <c r="F26" s="2653"/>
      <c r="G26" s="2653"/>
      <c r="H26" s="2653"/>
      <c r="I26" s="26"/>
      <c r="J26" s="26" t="s">
        <v>213</v>
      </c>
      <c r="K26" s="26"/>
      <c r="L26" s="26"/>
    </row>
    <row r="27" spans="1:12" ht="12" customHeight="1" x14ac:dyDescent="0.15">
      <c r="A27" s="325"/>
      <c r="B27" s="330"/>
      <c r="C27" s="330"/>
      <c r="D27" s="330"/>
      <c r="E27" s="330"/>
      <c r="F27" s="330"/>
      <c r="G27" s="330"/>
      <c r="H27" s="330"/>
      <c r="I27" s="327"/>
      <c r="J27" s="327"/>
      <c r="K27" s="327"/>
      <c r="L27" s="327"/>
    </row>
    <row r="28" spans="1:12" ht="12" customHeight="1" x14ac:dyDescent="0.15">
      <c r="A28" s="2666" t="s">
        <v>2073</v>
      </c>
      <c r="B28" s="2666"/>
      <c r="C28" s="2666"/>
      <c r="D28" s="2666"/>
      <c r="E28" s="2666"/>
      <c r="F28" s="2666"/>
      <c r="G28" s="2666"/>
      <c r="H28" s="2666"/>
      <c r="I28" s="312"/>
      <c r="J28" s="312"/>
      <c r="K28" s="312"/>
      <c r="L28" s="312"/>
    </row>
    <row r="29" spans="1:12" ht="12" customHeight="1" x14ac:dyDescent="0.15">
      <c r="A29" s="325"/>
      <c r="B29" s="303"/>
      <c r="C29" s="303"/>
      <c r="D29" s="303"/>
      <c r="E29" s="303"/>
      <c r="F29" s="303"/>
      <c r="G29" s="303"/>
      <c r="H29" s="303"/>
      <c r="I29" s="312"/>
      <c r="J29" s="325"/>
      <c r="K29" s="325"/>
      <c r="L29" s="325"/>
    </row>
    <row r="30" spans="1:12" ht="12" customHeight="1" x14ac:dyDescent="0.15">
      <c r="A30" s="319" t="s">
        <v>302</v>
      </c>
      <c r="B30" s="303"/>
      <c r="C30" s="303"/>
      <c r="D30" s="303"/>
      <c r="E30" s="303"/>
      <c r="F30" s="303"/>
      <c r="G30" s="303"/>
      <c r="H30" s="303"/>
      <c r="I30" s="312"/>
      <c r="J30" s="325"/>
      <c r="K30" s="325"/>
      <c r="L30" s="325"/>
    </row>
    <row r="31" spans="1:12" ht="12" customHeight="1" x14ac:dyDescent="0.15">
      <c r="A31" s="2509" t="s">
        <v>2704</v>
      </c>
      <c r="B31" s="2500" t="s">
        <v>2066</v>
      </c>
      <c r="C31" s="2503"/>
      <c r="D31" s="303"/>
      <c r="E31" s="303"/>
      <c r="F31" s="303"/>
      <c r="G31" s="303"/>
      <c r="H31" s="303"/>
      <c r="I31" s="312"/>
      <c r="J31" s="325"/>
      <c r="K31" s="325"/>
      <c r="L31" s="325"/>
    </row>
    <row r="32" spans="1:12" ht="12" customHeight="1" x14ac:dyDescent="0.15">
      <c r="A32" s="2661"/>
      <c r="B32" s="129" t="s">
        <v>306</v>
      </c>
      <c r="C32" s="973" t="s">
        <v>137</v>
      </c>
      <c r="D32" s="303"/>
      <c r="E32" s="303"/>
      <c r="F32" s="303"/>
      <c r="G32" s="303"/>
      <c r="H32" s="303"/>
      <c r="I32" s="312"/>
      <c r="J32" s="325"/>
      <c r="K32" s="325"/>
      <c r="L32" s="325"/>
    </row>
    <row r="33" spans="1:12" ht="12" customHeight="1" x14ac:dyDescent="0.15">
      <c r="A33" s="935" t="s">
        <v>61</v>
      </c>
      <c r="B33" s="3418" t="n">
        <v>37.62825501762358</v>
      </c>
      <c r="C33" s="3418" t="n">
        <v>62.37174498237642</v>
      </c>
      <c r="D33" s="303"/>
      <c r="E33" s="303"/>
      <c r="F33" s="303"/>
      <c r="G33" s="303"/>
      <c r="H33" s="303"/>
      <c r="I33" s="312"/>
      <c r="J33" s="325"/>
      <c r="K33" s="325"/>
      <c r="L33" s="325"/>
    </row>
    <row r="34" spans="1:12" ht="12" customHeight="1" x14ac:dyDescent="0.15">
      <c r="A34" s="935" t="s">
        <v>308</v>
      </c>
      <c r="B34" s="3418" t="n">
        <v>30.46883510995456</v>
      </c>
      <c r="C34" s="3418" t="n">
        <v>69.53116489004545</v>
      </c>
      <c r="D34" s="303"/>
      <c r="E34" s="303"/>
      <c r="F34" s="303"/>
      <c r="G34" s="303"/>
      <c r="H34" s="303"/>
      <c r="I34" s="312"/>
      <c r="J34" s="325"/>
      <c r="K34" s="325"/>
      <c r="L34" s="325"/>
    </row>
    <row r="35" spans="1:12" ht="13" x14ac:dyDescent="0.15">
      <c r="A35" s="329" t="s">
        <v>2068</v>
      </c>
      <c r="B35" s="303"/>
      <c r="C35" s="303"/>
      <c r="D35" s="303"/>
      <c r="E35" s="303"/>
      <c r="F35" s="303"/>
      <c r="G35" s="303"/>
      <c r="H35" s="303"/>
      <c r="I35" s="312"/>
      <c r="J35" s="325"/>
      <c r="K35" s="325"/>
      <c r="L35" s="325"/>
    </row>
    <row r="36" spans="1:12" ht="12" customHeight="1" x14ac:dyDescent="0.15">
      <c r="A36" s="331"/>
      <c r="B36" s="303"/>
      <c r="C36" s="303"/>
      <c r="D36" s="303"/>
      <c r="E36" s="303"/>
      <c r="F36" s="303"/>
      <c r="G36" s="303"/>
      <c r="H36" s="303"/>
      <c r="I36" s="312"/>
      <c r="J36" s="325"/>
      <c r="K36" s="325"/>
      <c r="L36" s="325"/>
    </row>
    <row r="37" spans="1:12" ht="16.5" customHeight="1" x14ac:dyDescent="0.15">
      <c r="A37" s="2667" t="s">
        <v>71</v>
      </c>
      <c r="B37" s="2668"/>
      <c r="C37" s="2668"/>
      <c r="D37" s="2668"/>
      <c r="E37" s="2668"/>
      <c r="F37" s="2668"/>
      <c r="G37" s="2668"/>
      <c r="H37" s="2669"/>
      <c r="I37" s="26"/>
      <c r="J37" s="26"/>
      <c r="K37" s="26"/>
      <c r="L37" s="26"/>
    </row>
    <row r="38" spans="1:12" x14ac:dyDescent="0.15">
      <c r="A38" s="2670" t="s">
        <v>310</v>
      </c>
      <c r="B38" s="2544"/>
      <c r="C38" s="2544"/>
      <c r="D38" s="2544"/>
      <c r="E38" s="2544"/>
      <c r="F38" s="2544"/>
      <c r="G38" s="2544"/>
      <c r="H38" s="2671"/>
      <c r="I38" s="26"/>
      <c r="J38" s="26"/>
      <c r="K38" s="26"/>
      <c r="L38" s="26"/>
    </row>
    <row r="39" spans="1:12" x14ac:dyDescent="0.15">
      <c r="A39" s="2655" t="s">
        <v>311</v>
      </c>
      <c r="B39" s="2662"/>
      <c r="C39" s="2662"/>
      <c r="D39" s="2662"/>
      <c r="E39" s="2662"/>
      <c r="F39" s="2662"/>
      <c r="G39" s="2662"/>
      <c r="H39" s="2663"/>
      <c r="I39" s="26"/>
      <c r="J39" s="26"/>
      <c r="K39" s="26"/>
      <c r="L39" s="26"/>
    </row>
    <row r="40" spans="1:12" x14ac:dyDescent="0.15">
      <c r="A40" s="2417" t="s">
        <v>1484</v>
      </c>
      <c r="B40" s="3415" t="s">
        <v>3020</v>
      </c>
      <c r="C40" s="2659"/>
      <c r="D40" s="2659"/>
      <c r="E40" s="2659"/>
      <c r="F40" s="2659"/>
      <c r="G40" s="2659"/>
      <c r="H40" s="2659"/>
      <c r="I40" s="26"/>
      <c r="J40" s="26"/>
      <c r="K40" s="26"/>
      <c r="L40" s="26"/>
    </row>
    <row r="41" spans="1:12" ht="12" customHeight="1" x14ac:dyDescent="0.15">
      <c r="A41" s="2417" t="s">
        <v>1484</v>
      </c>
      <c r="B41" s="3415" t="s">
        <v>1185</v>
      </c>
      <c r="C41" s="2659"/>
      <c r="D41" s="2659"/>
      <c r="E41" s="2659"/>
      <c r="F41" s="2659"/>
      <c r="G41" s="2659"/>
      <c r="H41" s="2659"/>
    </row>
  </sheetData>
  <sheetProtection password="A754" sheet="true" scenarios="true" objects="true"/>
  <mergeCells count="16">
    <mergeCell ref="A1:C1"/>
    <mergeCell ref="A2:F2"/>
    <mergeCell ref="C5:E5"/>
    <mergeCell ref="F5:H5"/>
    <mergeCell ref="D7:E7"/>
    <mergeCell ref="F7:H7"/>
    <mergeCell ref="B40:H40"/>
    <mergeCell ref="B41:H41"/>
    <mergeCell ref="B31:C31"/>
    <mergeCell ref="A31:A32"/>
    <mergeCell ref="A39:H39"/>
    <mergeCell ref="A25:L25"/>
    <mergeCell ref="A26:H26"/>
    <mergeCell ref="A28:H28"/>
    <mergeCell ref="A37:H37"/>
    <mergeCell ref="A38:H38"/>
  </mergeCells>
  <printOptions horizontalCentered="1" verticalCentered="1"/>
  <pageMargins left="0.39370078740157483" right="0.39370078740157483" top="0.39370078740157483" bottom="0.39370078740157483" header="0.19685039370078741" footer="0.19685039370078741"/>
  <pageSetup paperSize="9" scale="5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M33"/>
  <sheetViews>
    <sheetView showGridLines="0" workbookViewId="0">
      <selection sqref="A1:G1"/>
    </sheetView>
  </sheetViews>
  <sheetFormatPr baseColWidth="10" defaultColWidth="8" defaultRowHeight="12" customHeight="1" x14ac:dyDescent="0.15"/>
  <cols>
    <col min="1" max="1" customWidth="true" style="18" width="49.83203125" collapsed="false"/>
    <col min="2" max="6" customWidth="true" style="18" width="8.5" collapsed="false"/>
    <col min="7" max="7" customWidth="true" style="18" width="12.33203125" collapsed="false"/>
    <col min="8" max="13" customWidth="true" style="18" width="8.5" collapsed="false"/>
    <col min="14" max="16384" style="18" width="8.0" collapsed="false"/>
  </cols>
  <sheetData>
    <row r="1" spans="1:13" ht="15.75" customHeight="1" x14ac:dyDescent="0.2">
      <c r="A1" s="2476" t="s">
        <v>312</v>
      </c>
      <c r="B1" s="2476"/>
      <c r="C1" s="2476"/>
      <c r="D1" s="2476"/>
      <c r="E1" s="2476"/>
      <c r="F1" s="2476"/>
      <c r="G1" s="2476"/>
      <c r="H1" s="26"/>
      <c r="I1" s="26"/>
      <c r="J1" s="26"/>
      <c r="K1" s="26"/>
      <c r="L1" s="26"/>
      <c r="M1" s="294" t="s">
        <v>2939</v>
      </c>
    </row>
    <row r="2" spans="1:13" ht="15.75" customHeight="1" x14ac:dyDescent="0.2">
      <c r="A2" s="278" t="s">
        <v>2</v>
      </c>
      <c r="B2" s="289"/>
      <c r="C2" s="289"/>
      <c r="D2" s="289"/>
      <c r="E2" s="289"/>
      <c r="F2" s="289"/>
      <c r="G2" s="289"/>
      <c r="H2" s="26"/>
      <c r="I2" s="26"/>
      <c r="J2" s="26"/>
      <c r="K2" s="26"/>
      <c r="L2" s="26"/>
      <c r="M2" s="294" t="s">
        <v>2940</v>
      </c>
    </row>
    <row r="3" spans="1:13" ht="15.75" customHeight="1" x14ac:dyDescent="0.15">
      <c r="A3" s="284"/>
      <c r="B3" s="26"/>
      <c r="C3" s="26"/>
      <c r="D3" s="26"/>
      <c r="E3" s="26"/>
      <c r="F3" s="26"/>
      <c r="G3" s="26"/>
      <c r="H3" s="26"/>
      <c r="I3" s="26"/>
      <c r="J3" s="26"/>
      <c r="K3" s="26"/>
      <c r="L3" s="294"/>
      <c r="M3" s="294" t="s">
        <v>2941</v>
      </c>
    </row>
    <row r="4" spans="1:13" ht="12.75" customHeight="1" x14ac:dyDescent="0.15">
      <c r="A4" s="26"/>
      <c r="B4" s="26"/>
      <c r="C4" s="26"/>
      <c r="D4" s="26"/>
      <c r="E4" s="26"/>
      <c r="F4" s="26"/>
      <c r="G4" s="26"/>
      <c r="H4" s="26"/>
      <c r="I4" s="26"/>
      <c r="J4" s="26"/>
      <c r="K4" s="26"/>
      <c r="L4" s="26"/>
      <c r="M4" s="312"/>
    </row>
    <row r="5" spans="1:13" ht="40" x14ac:dyDescent="0.15">
      <c r="A5" s="1074" t="s">
        <v>5</v>
      </c>
      <c r="B5" s="1067" t="s">
        <v>6</v>
      </c>
      <c r="C5" s="1047" t="s">
        <v>7</v>
      </c>
      <c r="D5" s="1047" t="s">
        <v>8</v>
      </c>
      <c r="E5" s="1048" t="s">
        <v>2074</v>
      </c>
      <c r="F5" s="1048" t="s">
        <v>2075</v>
      </c>
      <c r="G5" s="1049" t="s">
        <v>2076</v>
      </c>
      <c r="H5" s="1047" t="s">
        <v>2077</v>
      </c>
      <c r="I5" s="1050" t="s">
        <v>2078</v>
      </c>
      <c r="J5" s="1047" t="s">
        <v>493</v>
      </c>
      <c r="K5" s="1048" t="s">
        <v>10</v>
      </c>
      <c r="L5" s="1048" t="s">
        <v>11</v>
      </c>
      <c r="M5" s="1051" t="s">
        <v>37</v>
      </c>
    </row>
    <row r="6" spans="1:13" ht="14.25" customHeight="1" thickBot="1" x14ac:dyDescent="0.2">
      <c r="A6" s="1075"/>
      <c r="B6" s="2672" t="s">
        <v>15</v>
      </c>
      <c r="C6" s="2672"/>
      <c r="D6" s="2673"/>
      <c r="E6" s="2674" t="s">
        <v>2079</v>
      </c>
      <c r="F6" s="2672"/>
      <c r="G6" s="2673"/>
      <c r="H6" s="2674" t="s">
        <v>15</v>
      </c>
      <c r="I6" s="2514"/>
      <c r="J6" s="2514"/>
      <c r="K6" s="2514"/>
      <c r="L6" s="2514"/>
      <c r="M6" s="2515"/>
    </row>
    <row r="7" spans="1:13" ht="13.5" customHeight="1" thickTop="1" x14ac:dyDescent="0.15">
      <c r="A7" s="1076" t="s">
        <v>314</v>
      </c>
      <c r="B7" s="3417" t="n">
        <v>40982.268379020665</v>
      </c>
      <c r="C7" s="3417" t="n">
        <v>5.53971495175684</v>
      </c>
      <c r="D7" s="3417" t="n">
        <v>2.23317135275287</v>
      </c>
      <c r="E7" s="3417" t="n">
        <v>11305.160023008893</v>
      </c>
      <c r="F7" s="3417" t="n">
        <v>773.8120792472128</v>
      </c>
      <c r="G7" s="3417" t="s">
        <v>2996</v>
      </c>
      <c r="H7" s="3417" t="n">
        <v>0.01605834515452</v>
      </c>
      <c r="I7" s="3417" t="n">
        <v>8.2E-6</v>
      </c>
      <c r="J7" s="3417" t="s">
        <v>3021</v>
      </c>
      <c r="K7" s="3417" t="s">
        <v>3021</v>
      </c>
      <c r="L7" s="3417" t="s">
        <v>3021</v>
      </c>
      <c r="M7" s="3417" t="s">
        <v>3021</v>
      </c>
    </row>
    <row r="8" spans="1:13" ht="12" customHeight="1" x14ac:dyDescent="0.15">
      <c r="A8" s="1077" t="s">
        <v>315</v>
      </c>
      <c r="B8" s="3417" t="n">
        <v>7878.962472958584</v>
      </c>
      <c r="C8" s="3416" t="s">
        <v>1185</v>
      </c>
      <c r="D8" s="3416" t="s">
        <v>1185</v>
      </c>
      <c r="E8" s="3416" t="s">
        <v>1185</v>
      </c>
      <c r="F8" s="3416" t="s">
        <v>1185</v>
      </c>
      <c r="G8" s="3416" t="s">
        <v>1185</v>
      </c>
      <c r="H8" s="3416" t="s">
        <v>1185</v>
      </c>
      <c r="I8" s="3416" t="s">
        <v>1185</v>
      </c>
      <c r="J8" s="3417" t="s">
        <v>2943</v>
      </c>
      <c r="K8" s="3417" t="s">
        <v>2943</v>
      </c>
      <c r="L8" s="3417" t="s">
        <v>2943</v>
      </c>
      <c r="M8" s="3417" t="s">
        <v>2943</v>
      </c>
    </row>
    <row r="9" spans="1:13" ht="12" customHeight="1" x14ac:dyDescent="0.15">
      <c r="A9" s="1078" t="s">
        <v>316</v>
      </c>
      <c r="B9" s="3417" t="n">
        <v>6114.24533065221</v>
      </c>
      <c r="C9" s="3416" t="s">
        <v>1185</v>
      </c>
      <c r="D9" s="3416" t="s">
        <v>1185</v>
      </c>
      <c r="E9" s="3416" t="s">
        <v>1185</v>
      </c>
      <c r="F9" s="3416" t="s">
        <v>1185</v>
      </c>
      <c r="G9" s="3416" t="s">
        <v>1185</v>
      </c>
      <c r="H9" s="3416" t="s">
        <v>1185</v>
      </c>
      <c r="I9" s="3416" t="s">
        <v>1185</v>
      </c>
      <c r="J9" s="3416" t="s">
        <v>1185</v>
      </c>
      <c r="K9" s="3416" t="s">
        <v>1185</v>
      </c>
      <c r="L9" s="3416" t="s">
        <v>1185</v>
      </c>
      <c r="M9" s="3415" t="s">
        <v>2943</v>
      </c>
    </row>
    <row r="10" spans="1:13" ht="12" customHeight="1" x14ac:dyDescent="0.15">
      <c r="A10" s="1078" t="s">
        <v>317</v>
      </c>
      <c r="B10" s="3417" t="n">
        <v>1377.03397129074</v>
      </c>
      <c r="C10" s="3416" t="s">
        <v>1185</v>
      </c>
      <c r="D10" s="3416" t="s">
        <v>1185</v>
      </c>
      <c r="E10" s="3416" t="s">
        <v>1185</v>
      </c>
      <c r="F10" s="3416" t="s">
        <v>1185</v>
      </c>
      <c r="G10" s="3416" t="s">
        <v>1185</v>
      </c>
      <c r="H10" s="3416" t="s">
        <v>1185</v>
      </c>
      <c r="I10" s="3416" t="s">
        <v>1185</v>
      </c>
      <c r="J10" s="3416" t="s">
        <v>1185</v>
      </c>
      <c r="K10" s="3416" t="s">
        <v>1185</v>
      </c>
      <c r="L10" s="3416" t="s">
        <v>1185</v>
      </c>
      <c r="M10" s="3416" t="s">
        <v>1185</v>
      </c>
    </row>
    <row r="11" spans="1:13" ht="12" customHeight="1" x14ac:dyDescent="0.15">
      <c r="A11" s="1078" t="s">
        <v>318</v>
      </c>
      <c r="B11" s="3417" t="n">
        <v>51.678843192754</v>
      </c>
      <c r="C11" s="3416" t="s">
        <v>1185</v>
      </c>
      <c r="D11" s="3416" t="s">
        <v>1185</v>
      </c>
      <c r="E11" s="3416" t="s">
        <v>1185</v>
      </c>
      <c r="F11" s="3416" t="s">
        <v>1185</v>
      </c>
      <c r="G11" s="3416" t="s">
        <v>1185</v>
      </c>
      <c r="H11" s="3416" t="s">
        <v>1185</v>
      </c>
      <c r="I11" s="3416" t="s">
        <v>1185</v>
      </c>
      <c r="J11" s="3416" t="s">
        <v>1185</v>
      </c>
      <c r="K11" s="3416" t="s">
        <v>1185</v>
      </c>
      <c r="L11" s="3416" t="s">
        <v>1185</v>
      </c>
      <c r="M11" s="3416" t="s">
        <v>1185</v>
      </c>
    </row>
    <row r="12" spans="1:13" ht="12" customHeight="1" x14ac:dyDescent="0.15">
      <c r="A12" s="1078" t="s">
        <v>319</v>
      </c>
      <c r="B12" s="3417" t="n">
        <v>336.00432782288</v>
      </c>
      <c r="C12" s="3416" t="s">
        <v>1185</v>
      </c>
      <c r="D12" s="3416" t="s">
        <v>1185</v>
      </c>
      <c r="E12" s="3416" t="s">
        <v>1185</v>
      </c>
      <c r="F12" s="3416" t="s">
        <v>1185</v>
      </c>
      <c r="G12" s="3416" t="s">
        <v>1185</v>
      </c>
      <c r="H12" s="3416" t="s">
        <v>1185</v>
      </c>
      <c r="I12" s="3416" t="s">
        <v>1185</v>
      </c>
      <c r="J12" s="3417" t="s">
        <v>2943</v>
      </c>
      <c r="K12" s="3417" t="s">
        <v>2943</v>
      </c>
      <c r="L12" s="3417" t="s">
        <v>2943</v>
      </c>
      <c r="M12" s="3417" t="s">
        <v>2943</v>
      </c>
    </row>
    <row r="13" spans="1:13" ht="12" customHeight="1" x14ac:dyDescent="0.15">
      <c r="A13" s="1079" t="s">
        <v>320</v>
      </c>
      <c r="B13" s="3417" t="n">
        <v>6422.374491059208</v>
      </c>
      <c r="C13" s="3417" t="n">
        <v>5.45756595175684</v>
      </c>
      <c r="D13" s="3417" t="n">
        <v>0.91955114764211</v>
      </c>
      <c r="E13" s="3417" t="s">
        <v>2996</v>
      </c>
      <c r="F13" s="3417" t="s">
        <v>2996</v>
      </c>
      <c r="G13" s="3417" t="s">
        <v>2996</v>
      </c>
      <c r="H13" s="3417" t="s">
        <v>2996</v>
      </c>
      <c r="I13" s="3417" t="s">
        <v>2996</v>
      </c>
      <c r="J13" s="3417" t="s">
        <v>2944</v>
      </c>
      <c r="K13" s="3417" t="s">
        <v>2944</v>
      </c>
      <c r="L13" s="3417" t="s">
        <v>2944</v>
      </c>
      <c r="M13" s="3417" t="s">
        <v>2944</v>
      </c>
    </row>
    <row r="14" spans="1:13" ht="12" customHeight="1" x14ac:dyDescent="0.15">
      <c r="A14" s="1080" t="s">
        <v>321</v>
      </c>
      <c r="B14" s="3417" t="n">
        <v>2847.48712850558</v>
      </c>
      <c r="C14" s="3417" t="s">
        <v>2949</v>
      </c>
      <c r="D14" s="3417" t="s">
        <v>2948</v>
      </c>
      <c r="E14" s="3416" t="s">
        <v>1185</v>
      </c>
      <c r="F14" s="3416" t="s">
        <v>1185</v>
      </c>
      <c r="G14" s="3416" t="s">
        <v>1185</v>
      </c>
      <c r="H14" s="3416" t="s">
        <v>1185</v>
      </c>
      <c r="I14" s="3416" t="s">
        <v>1185</v>
      </c>
      <c r="J14" s="3415" t="s">
        <v>2943</v>
      </c>
      <c r="K14" s="3415" t="s">
        <v>2943</v>
      </c>
      <c r="L14" s="3415" t="s">
        <v>2943</v>
      </c>
      <c r="M14" s="3415" t="s">
        <v>2943</v>
      </c>
    </row>
    <row r="15" spans="1:13" ht="12" customHeight="1" x14ac:dyDescent="0.15">
      <c r="A15" s="1078" t="s">
        <v>322</v>
      </c>
      <c r="B15" s="3416" t="s">
        <v>1185</v>
      </c>
      <c r="C15" s="3416" t="s">
        <v>1185</v>
      </c>
      <c r="D15" s="3417" t="n">
        <v>0.876984042</v>
      </c>
      <c r="E15" s="3416" t="s">
        <v>1185</v>
      </c>
      <c r="F15" s="3416" t="s">
        <v>1185</v>
      </c>
      <c r="G15" s="3416" t="s">
        <v>1185</v>
      </c>
      <c r="H15" s="3416" t="s">
        <v>1185</v>
      </c>
      <c r="I15" s="3416" t="s">
        <v>1185</v>
      </c>
      <c r="J15" s="3415" t="s">
        <v>2943</v>
      </c>
      <c r="K15" s="3416" t="s">
        <v>1185</v>
      </c>
      <c r="L15" s="3416" t="s">
        <v>1185</v>
      </c>
      <c r="M15" s="3416" t="s">
        <v>1185</v>
      </c>
    </row>
    <row r="16" spans="1:13" ht="12" customHeight="1" x14ac:dyDescent="0.15">
      <c r="A16" s="1078" t="s">
        <v>323</v>
      </c>
      <c r="B16" s="3417" t="s">
        <v>2945</v>
      </c>
      <c r="C16" s="3416" t="s">
        <v>1185</v>
      </c>
      <c r="D16" s="3417" t="s">
        <v>2945</v>
      </c>
      <c r="E16" s="3416" t="s">
        <v>1185</v>
      </c>
      <c r="F16" s="3416" t="s">
        <v>1185</v>
      </c>
      <c r="G16" s="3416" t="s">
        <v>1185</v>
      </c>
      <c r="H16" s="3416" t="s">
        <v>1185</v>
      </c>
      <c r="I16" s="3416" t="s">
        <v>1185</v>
      </c>
      <c r="J16" s="3415" t="s">
        <v>2945</v>
      </c>
      <c r="K16" s="3415" t="s">
        <v>2945</v>
      </c>
      <c r="L16" s="3415" t="s">
        <v>2945</v>
      </c>
      <c r="M16" s="3416" t="s">
        <v>1185</v>
      </c>
    </row>
    <row r="17" spans="1:13" ht="12" customHeight="1" x14ac:dyDescent="0.15">
      <c r="A17" s="1078" t="s">
        <v>324</v>
      </c>
      <c r="B17" s="3417" t="s">
        <v>2945</v>
      </c>
      <c r="C17" s="3416" t="s">
        <v>1185</v>
      </c>
      <c r="D17" s="3417" t="s">
        <v>2945</v>
      </c>
      <c r="E17" s="3416" t="s">
        <v>1185</v>
      </c>
      <c r="F17" s="3416" t="s">
        <v>1185</v>
      </c>
      <c r="G17" s="3416" t="s">
        <v>1185</v>
      </c>
      <c r="H17" s="3416" t="s">
        <v>1185</v>
      </c>
      <c r="I17" s="3416" t="s">
        <v>1185</v>
      </c>
      <c r="J17" s="3416" t="s">
        <v>1185</v>
      </c>
      <c r="K17" s="3416" t="s">
        <v>1185</v>
      </c>
      <c r="L17" s="3415" t="s">
        <v>2945</v>
      </c>
      <c r="M17" s="3415" t="s">
        <v>2945</v>
      </c>
    </row>
    <row r="18" spans="1:13" ht="12" customHeight="1" x14ac:dyDescent="0.15">
      <c r="A18" s="1078" t="s">
        <v>325</v>
      </c>
      <c r="B18" s="3417" t="s">
        <v>2945</v>
      </c>
      <c r="C18" s="3417" t="s">
        <v>2945</v>
      </c>
      <c r="D18" s="3416" t="s">
        <v>1185</v>
      </c>
      <c r="E18" s="3416" t="s">
        <v>1185</v>
      </c>
      <c r="F18" s="3416" t="s">
        <v>1185</v>
      </c>
      <c r="G18" s="3416" t="s">
        <v>1185</v>
      </c>
      <c r="H18" s="3416" t="s">
        <v>1185</v>
      </c>
      <c r="I18" s="3416" t="s">
        <v>1185</v>
      </c>
      <c r="J18" s="3415" t="s">
        <v>2945</v>
      </c>
      <c r="K18" s="3415" t="s">
        <v>2945</v>
      </c>
      <c r="L18" s="3415" t="s">
        <v>2945</v>
      </c>
      <c r="M18" s="3415" t="s">
        <v>2945</v>
      </c>
    </row>
    <row r="19" spans="1:13" ht="12" customHeight="1" x14ac:dyDescent="0.15">
      <c r="A19" s="1078" t="s">
        <v>326</v>
      </c>
      <c r="B19" s="3417" t="s">
        <v>2943</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078" t="s">
        <v>327</v>
      </c>
      <c r="B20" s="3417" t="s">
        <v>2945</v>
      </c>
      <c r="C20" s="3416" t="s">
        <v>1185</v>
      </c>
      <c r="D20" s="3416" t="s">
        <v>1185</v>
      </c>
      <c r="E20" s="3416" t="s">
        <v>1185</v>
      </c>
      <c r="F20" s="3416" t="s">
        <v>1185</v>
      </c>
      <c r="G20" s="3416" t="s">
        <v>1185</v>
      </c>
      <c r="H20" s="3416" t="s">
        <v>1185</v>
      </c>
      <c r="I20" s="3416" t="s">
        <v>1185</v>
      </c>
      <c r="J20" s="3416" t="s">
        <v>1185</v>
      </c>
      <c r="K20" s="3416" t="s">
        <v>1185</v>
      </c>
      <c r="L20" s="3416" t="s">
        <v>1185</v>
      </c>
      <c r="M20" s="3416" t="s">
        <v>1185</v>
      </c>
    </row>
    <row r="21" spans="1:13" ht="12" customHeight="1" x14ac:dyDescent="0.15">
      <c r="A21" s="1078" t="s">
        <v>328</v>
      </c>
      <c r="B21" s="3417" t="n">
        <v>3201.425114065066</v>
      </c>
      <c r="C21" s="3417" t="n">
        <v>5.45756595175684</v>
      </c>
      <c r="D21" s="3416" t="s">
        <v>1185</v>
      </c>
      <c r="E21" s="3416" t="s">
        <v>1185</v>
      </c>
      <c r="F21" s="3416" t="s">
        <v>1185</v>
      </c>
      <c r="G21" s="3416" t="s">
        <v>1185</v>
      </c>
      <c r="H21" s="3416" t="s">
        <v>1185</v>
      </c>
      <c r="I21" s="3416" t="s">
        <v>1185</v>
      </c>
      <c r="J21" s="3415" t="s">
        <v>2943</v>
      </c>
      <c r="K21" s="3415" t="s">
        <v>2943</v>
      </c>
      <c r="L21" s="3415" t="s">
        <v>2943</v>
      </c>
      <c r="M21" s="3415" t="s">
        <v>2943</v>
      </c>
    </row>
    <row r="22" spans="1:13" ht="12" customHeight="1" x14ac:dyDescent="0.15">
      <c r="A22" s="1078" t="s">
        <v>329</v>
      </c>
      <c r="B22" s="3416" t="s">
        <v>1185</v>
      </c>
      <c r="C22" s="3416" t="s">
        <v>1185</v>
      </c>
      <c r="D22" s="3416" t="s">
        <v>1185</v>
      </c>
      <c r="E22" s="3417" t="s">
        <v>2996</v>
      </c>
      <c r="F22" s="3417" t="s">
        <v>2996</v>
      </c>
      <c r="G22" s="3417" t="s">
        <v>2996</v>
      </c>
      <c r="H22" s="3417" t="s">
        <v>2996</v>
      </c>
      <c r="I22" s="3417" t="s">
        <v>2996</v>
      </c>
      <c r="J22" s="3416" t="s">
        <v>1185</v>
      </c>
      <c r="K22" s="3416" t="s">
        <v>1185</v>
      </c>
      <c r="L22" s="3416" t="s">
        <v>1185</v>
      </c>
      <c r="M22" s="3416" t="s">
        <v>1185</v>
      </c>
    </row>
    <row r="23" spans="1:13" ht="12.75" customHeight="1" x14ac:dyDescent="0.15">
      <c r="A23" s="1081" t="s">
        <v>2080</v>
      </c>
      <c r="B23" s="3417" t="n">
        <v>373.462248488562</v>
      </c>
      <c r="C23" s="3417" t="s">
        <v>2950</v>
      </c>
      <c r="D23" s="3417" t="n">
        <v>0.04256710564211</v>
      </c>
      <c r="E23" s="3417" t="s">
        <v>2948</v>
      </c>
      <c r="F23" s="3417" t="s">
        <v>2948</v>
      </c>
      <c r="G23" s="3417" t="s">
        <v>2948</v>
      </c>
      <c r="H23" s="3417" t="s">
        <v>2948</v>
      </c>
      <c r="I23" s="3417" t="s">
        <v>2948</v>
      </c>
      <c r="J23" s="3417" t="s">
        <v>2943</v>
      </c>
      <c r="K23" s="3417" t="s">
        <v>2943</v>
      </c>
      <c r="L23" s="3417" t="s">
        <v>2943</v>
      </c>
      <c r="M23" s="3417" t="s">
        <v>2943</v>
      </c>
    </row>
    <row r="24" spans="1:13" ht="12" customHeight="1" x14ac:dyDescent="0.15">
      <c r="A24" s="1077" t="s">
        <v>330</v>
      </c>
      <c r="B24" s="3417" t="n">
        <v>14453.166177703954</v>
      </c>
      <c r="C24" s="3417" t="n">
        <v>0.082149</v>
      </c>
      <c r="D24" s="3417" t="s">
        <v>2948</v>
      </c>
      <c r="E24" s="3417" t="s">
        <v>2948</v>
      </c>
      <c r="F24" s="3417" t="n">
        <v>749.6825762</v>
      </c>
      <c r="G24" s="3417" t="s">
        <v>2948</v>
      </c>
      <c r="H24" s="3417" t="n">
        <v>0.00632774746508</v>
      </c>
      <c r="I24" s="3417" t="s">
        <v>2948</v>
      </c>
      <c r="J24" s="3417" t="s">
        <v>2944</v>
      </c>
      <c r="K24" s="3417" t="s">
        <v>2944</v>
      </c>
      <c r="L24" s="3417" t="s">
        <v>2944</v>
      </c>
      <c r="M24" s="3417" t="s">
        <v>2944</v>
      </c>
    </row>
    <row r="25" spans="1:13" ht="12" customHeight="1" x14ac:dyDescent="0.15">
      <c r="A25" s="1078" t="s">
        <v>331</v>
      </c>
      <c r="B25" s="3417" t="n">
        <v>9214.835177703953</v>
      </c>
      <c r="C25" s="3417" t="n">
        <v>0.082149</v>
      </c>
      <c r="D25" s="3416" t="s">
        <v>1185</v>
      </c>
      <c r="E25" s="3416" t="s">
        <v>1185</v>
      </c>
      <c r="F25" s="3416" t="s">
        <v>1185</v>
      </c>
      <c r="G25" s="3416" t="s">
        <v>1185</v>
      </c>
      <c r="H25" s="3416" t="s">
        <v>1185</v>
      </c>
      <c r="I25" s="3416" t="s">
        <v>1185</v>
      </c>
      <c r="J25" s="3415" t="s">
        <v>2943</v>
      </c>
      <c r="K25" s="3415" t="s">
        <v>2943</v>
      </c>
      <c r="L25" s="3415" t="s">
        <v>2943</v>
      </c>
      <c r="M25" s="3415" t="s">
        <v>2943</v>
      </c>
    </row>
    <row r="26" spans="1:13" ht="12" customHeight="1" x14ac:dyDescent="0.15">
      <c r="A26" s="1078" t="s">
        <v>332</v>
      </c>
      <c r="B26" s="3417" t="s">
        <v>2943</v>
      </c>
      <c r="C26" s="3417" t="s">
        <v>2943</v>
      </c>
      <c r="D26" s="3416" t="s">
        <v>1185</v>
      </c>
      <c r="E26" s="3416" t="s">
        <v>1185</v>
      </c>
      <c r="F26" s="3416" t="s">
        <v>1185</v>
      </c>
      <c r="G26" s="3416" t="s">
        <v>1185</v>
      </c>
      <c r="H26" s="3416" t="s">
        <v>1185</v>
      </c>
      <c r="I26" s="3416" t="s">
        <v>1185</v>
      </c>
      <c r="J26" s="3415" t="s">
        <v>2943</v>
      </c>
      <c r="K26" s="3415" t="s">
        <v>2943</v>
      </c>
      <c r="L26" s="3415" t="s">
        <v>2943</v>
      </c>
      <c r="M26" s="3415" t="s">
        <v>2943</v>
      </c>
    </row>
    <row r="27" spans="1:13" ht="12" customHeight="1" x14ac:dyDescent="0.15">
      <c r="A27" s="1078" t="s">
        <v>333</v>
      </c>
      <c r="B27" s="3417" t="n">
        <v>5238.331</v>
      </c>
      <c r="C27" s="3416" t="s">
        <v>1185</v>
      </c>
      <c r="D27" s="3416" t="s">
        <v>1185</v>
      </c>
      <c r="E27" s="3416" t="s">
        <v>1185</v>
      </c>
      <c r="F27" s="3417" t="n">
        <v>749.6825762</v>
      </c>
      <c r="G27" s="3416" t="s">
        <v>1185</v>
      </c>
      <c r="H27" s="3417" t="n">
        <v>2.061997E-4</v>
      </c>
      <c r="I27" s="3416" t="s">
        <v>1185</v>
      </c>
      <c r="J27" s="3415" t="s">
        <v>2943</v>
      </c>
      <c r="K27" s="3415" t="s">
        <v>2943</v>
      </c>
      <c r="L27" s="3415" t="s">
        <v>2943</v>
      </c>
      <c r="M27" s="3415" t="s">
        <v>2943</v>
      </c>
    </row>
    <row r="28" spans="1:13" ht="12" customHeight="1" x14ac:dyDescent="0.15">
      <c r="A28" s="1081" t="s">
        <v>334</v>
      </c>
      <c r="B28" s="3417" t="s">
        <v>2945</v>
      </c>
      <c r="C28" s="3416" t="s">
        <v>1185</v>
      </c>
      <c r="D28" s="3416" t="s">
        <v>1185</v>
      </c>
      <c r="E28" s="3417" t="s">
        <v>2948</v>
      </c>
      <c r="F28" s="3417" t="s">
        <v>2948</v>
      </c>
      <c r="G28" s="3417" t="s">
        <v>2948</v>
      </c>
      <c r="H28" s="3417" t="n">
        <v>0.00612154776508</v>
      </c>
      <c r="I28" s="3416" t="s">
        <v>1185</v>
      </c>
      <c r="J28" s="3415" t="s">
        <v>2945</v>
      </c>
      <c r="K28" s="3415" t="s">
        <v>2945</v>
      </c>
      <c r="L28" s="3415" t="s">
        <v>2945</v>
      </c>
      <c r="M28" s="3415" t="s">
        <v>2945</v>
      </c>
    </row>
    <row r="29" spans="1:13" ht="12" customHeight="1" x14ac:dyDescent="0.15">
      <c r="A29" s="1082" t="s">
        <v>335</v>
      </c>
      <c r="B29" s="3417" t="s">
        <v>2943</v>
      </c>
      <c r="C29" s="3416" t="s">
        <v>1185</v>
      </c>
      <c r="D29" s="3416" t="s">
        <v>1185</v>
      </c>
      <c r="E29" s="3416" t="s">
        <v>1185</v>
      </c>
      <c r="F29" s="3416" t="s">
        <v>1185</v>
      </c>
      <c r="G29" s="3416" t="s">
        <v>1185</v>
      </c>
      <c r="H29" s="3416" t="s">
        <v>1185</v>
      </c>
      <c r="I29" s="3416" t="s">
        <v>1185</v>
      </c>
      <c r="J29" s="3415" t="s">
        <v>2943</v>
      </c>
      <c r="K29" s="3415" t="s">
        <v>2943</v>
      </c>
      <c r="L29" s="3415" t="s">
        <v>2943</v>
      </c>
      <c r="M29" s="3415" t="s">
        <v>2943</v>
      </c>
    </row>
    <row r="30" spans="1:13" ht="12" customHeight="1" x14ac:dyDescent="0.15">
      <c r="A30" s="1082" t="s">
        <v>336</v>
      </c>
      <c r="B30" s="3417" t="s">
        <v>2943</v>
      </c>
      <c r="C30" s="3416" t="s">
        <v>1185</v>
      </c>
      <c r="D30" s="3416" t="s">
        <v>1185</v>
      </c>
      <c r="E30" s="3416" t="s">
        <v>1185</v>
      </c>
      <c r="F30" s="3416" t="s">
        <v>1185</v>
      </c>
      <c r="G30" s="3416" t="s">
        <v>1185</v>
      </c>
      <c r="H30" s="3416" t="s">
        <v>1185</v>
      </c>
      <c r="I30" s="3416" t="s">
        <v>1185</v>
      </c>
      <c r="J30" s="3415" t="s">
        <v>2943</v>
      </c>
      <c r="K30" s="3415" t="s">
        <v>2943</v>
      </c>
      <c r="L30" s="3415" t="s">
        <v>2943</v>
      </c>
      <c r="M30" s="3415" t="s">
        <v>2943</v>
      </c>
    </row>
    <row r="31" spans="1:13" ht="12.75" customHeight="1" x14ac:dyDescent="0.15">
      <c r="A31" s="1078" t="s">
        <v>2081</v>
      </c>
      <c r="B31" s="3417" t="s">
        <v>2948</v>
      </c>
      <c r="C31" s="3417" t="s">
        <v>2948</v>
      </c>
      <c r="D31" s="3417" t="s">
        <v>2948</v>
      </c>
      <c r="E31" s="3417" t="s">
        <v>2948</v>
      </c>
      <c r="F31" s="3417" t="s">
        <v>2948</v>
      </c>
      <c r="G31" s="3417" t="s">
        <v>2948</v>
      </c>
      <c r="H31" s="3417" t="s">
        <v>2943</v>
      </c>
      <c r="I31" s="3417" t="s">
        <v>2948</v>
      </c>
      <c r="J31" s="3417" t="s">
        <v>2943</v>
      </c>
      <c r="K31" s="3417" t="s">
        <v>2943</v>
      </c>
      <c r="L31" s="3417" t="s">
        <v>2943</v>
      </c>
      <c r="M31" s="3417" t="s">
        <v>2943</v>
      </c>
    </row>
    <row r="32" spans="1:13" ht="15" customHeight="1" x14ac:dyDescent="0.15">
      <c r="A32" s="314"/>
      <c r="B32" s="314"/>
      <c r="C32" s="314"/>
      <c r="D32" s="314"/>
      <c r="E32" s="314"/>
      <c r="F32" s="314"/>
      <c r="G32" s="314"/>
      <c r="H32" s="314"/>
      <c r="I32" s="314"/>
      <c r="J32" s="314"/>
      <c r="K32" s="314"/>
      <c r="L32" s="314"/>
      <c r="M32" s="314"/>
    </row>
    <row r="33" spans="1:13" ht="27" customHeight="1" x14ac:dyDescent="0.15">
      <c r="A33" s="2652" t="s">
        <v>2082</v>
      </c>
      <c r="B33" s="2596"/>
      <c r="C33" s="2596"/>
      <c r="D33" s="2596"/>
      <c r="E33" s="2596"/>
      <c r="F33" s="2596"/>
      <c r="G33" s="2596"/>
      <c r="H33" s="2596"/>
      <c r="I33" s="2596"/>
      <c r="J33" s="2596"/>
      <c r="K33" s="2596"/>
      <c r="L33" s="2596"/>
      <c r="M33" s="2596"/>
    </row>
  </sheetData>
  <sheetProtection password="A754" sheet="true" scenarios="true" objects="true"/>
  <mergeCells count="5">
    <mergeCell ref="A1:G1"/>
    <mergeCell ref="B6:D6"/>
    <mergeCell ref="E6:G6"/>
    <mergeCell ref="H6:M6"/>
    <mergeCell ref="A33:M33"/>
  </mergeCells>
  <dataValidations count="1">
    <dataValidation allowBlank="1" showInputMessage="1" showErrorMessage="1" sqref="N1:IV1048576 B34:M65536 A34:A1048576" xr:uid="{00000000-0002-0000-0E00-000000000000}"/>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N37"/>
  <sheetViews>
    <sheetView showGridLines="0" workbookViewId="0">
      <selection sqref="A1:E1"/>
    </sheetView>
  </sheetViews>
  <sheetFormatPr baseColWidth="10" defaultColWidth="8" defaultRowHeight="12" customHeight="1" x14ac:dyDescent="0.15"/>
  <cols>
    <col min="1" max="1" customWidth="true" style="18" width="54.5" collapsed="false"/>
    <col min="2" max="13" customWidth="true" style="18" width="10.33203125" collapsed="false"/>
    <col min="14" max="14" customWidth="true" style="18" width="1.33203125" collapsed="false"/>
    <col min="15" max="16384" style="18" width="8.0" collapsed="false"/>
  </cols>
  <sheetData>
    <row r="1" spans="1:14" ht="15.75" customHeight="1" x14ac:dyDescent="0.2">
      <c r="A1" s="2476" t="s">
        <v>312</v>
      </c>
      <c r="B1" s="2476"/>
      <c r="C1" s="2476"/>
      <c r="D1" s="2476"/>
      <c r="E1" s="2476"/>
      <c r="F1" s="26"/>
      <c r="G1" s="26"/>
      <c r="H1" s="26"/>
      <c r="I1" s="26"/>
      <c r="J1" s="26"/>
      <c r="K1" s="26"/>
      <c r="L1" s="26"/>
      <c r="M1" s="294" t="s">
        <v>2939</v>
      </c>
      <c r="N1" s="26"/>
    </row>
    <row r="2" spans="1:14" ht="15.75" customHeight="1" x14ac:dyDescent="0.2">
      <c r="A2" s="278" t="s">
        <v>36</v>
      </c>
      <c r="B2" s="289"/>
      <c r="C2" s="289"/>
      <c r="D2" s="289"/>
      <c r="E2" s="289"/>
      <c r="F2" s="26" t="s">
        <v>213</v>
      </c>
      <c r="G2" s="26"/>
      <c r="H2" s="26"/>
      <c r="I2" s="26"/>
      <c r="J2" s="26"/>
      <c r="K2" s="26"/>
      <c r="L2" s="26"/>
      <c r="M2" s="294" t="s">
        <v>2940</v>
      </c>
      <c r="N2" s="26"/>
    </row>
    <row r="3" spans="1:14" ht="15.75" customHeight="1" x14ac:dyDescent="0.15">
      <c r="A3" s="284"/>
      <c r="B3" s="26"/>
      <c r="C3" s="26"/>
      <c r="D3" s="26"/>
      <c r="E3" s="26"/>
      <c r="F3" s="26"/>
      <c r="G3" s="26"/>
      <c r="H3" s="26"/>
      <c r="I3" s="26"/>
      <c r="J3" s="26"/>
      <c r="K3" s="26"/>
      <c r="L3" s="294"/>
      <c r="M3" s="294" t="s">
        <v>2941</v>
      </c>
      <c r="N3" s="26"/>
    </row>
    <row r="4" spans="1:14" ht="12.75" customHeight="1" x14ac:dyDescent="0.15">
      <c r="A4" s="26"/>
      <c r="B4" s="26"/>
      <c r="C4" s="26"/>
      <c r="D4" s="26"/>
      <c r="E4" s="26"/>
      <c r="F4" s="26"/>
      <c r="G4" s="26"/>
      <c r="H4" s="26"/>
      <c r="I4" s="26"/>
      <c r="J4" s="26"/>
      <c r="K4" s="26"/>
      <c r="L4" s="26"/>
      <c r="M4" s="55"/>
      <c r="N4" s="26"/>
    </row>
    <row r="5" spans="1:14" ht="40" x14ac:dyDescent="0.15">
      <c r="A5" s="1074" t="s">
        <v>5</v>
      </c>
      <c r="B5" s="1047" t="s">
        <v>6</v>
      </c>
      <c r="C5" s="1047" t="s">
        <v>7</v>
      </c>
      <c r="D5" s="1047" t="s">
        <v>8</v>
      </c>
      <c r="E5" s="1048" t="s">
        <v>2074</v>
      </c>
      <c r="F5" s="1048" t="s">
        <v>2075</v>
      </c>
      <c r="G5" s="1049" t="s">
        <v>2076</v>
      </c>
      <c r="H5" s="1047" t="s">
        <v>2077</v>
      </c>
      <c r="I5" s="1050" t="s">
        <v>2078</v>
      </c>
      <c r="J5" s="1047" t="s">
        <v>493</v>
      </c>
      <c r="K5" s="1048" t="s">
        <v>10</v>
      </c>
      <c r="L5" s="1048" t="s">
        <v>11</v>
      </c>
      <c r="M5" s="1051" t="s">
        <v>37</v>
      </c>
      <c r="N5" s="26"/>
    </row>
    <row r="6" spans="1:14" ht="14.25" customHeight="1" thickBot="1" x14ac:dyDescent="0.2">
      <c r="A6" s="1075"/>
      <c r="B6" s="2674" t="s">
        <v>15</v>
      </c>
      <c r="C6" s="2672"/>
      <c r="D6" s="2673"/>
      <c r="E6" s="2674" t="s">
        <v>2079</v>
      </c>
      <c r="F6" s="2672"/>
      <c r="G6" s="2673"/>
      <c r="H6" s="2674" t="s">
        <v>15</v>
      </c>
      <c r="I6" s="2672"/>
      <c r="J6" s="2672"/>
      <c r="K6" s="2672"/>
      <c r="L6" s="2672"/>
      <c r="M6" s="2673"/>
      <c r="N6" s="26"/>
    </row>
    <row r="7" spans="1:14" ht="14.25" customHeight="1" thickTop="1" x14ac:dyDescent="0.15">
      <c r="A7" s="1086" t="s">
        <v>337</v>
      </c>
      <c r="B7" s="3417" t="n">
        <v>12227.76523729892</v>
      </c>
      <c r="C7" s="3417" t="s">
        <v>2942</v>
      </c>
      <c r="D7" s="3417" t="s">
        <v>2942</v>
      </c>
      <c r="E7" s="3416" t="s">
        <v>1185</v>
      </c>
      <c r="F7" s="3416" t="s">
        <v>1185</v>
      </c>
      <c r="G7" s="3416" t="s">
        <v>1185</v>
      </c>
      <c r="H7" s="3416" t="s">
        <v>1185</v>
      </c>
      <c r="I7" s="3416" t="s">
        <v>1185</v>
      </c>
      <c r="J7" s="3417" t="s">
        <v>2950</v>
      </c>
      <c r="K7" s="3417" t="s">
        <v>2950</v>
      </c>
      <c r="L7" s="3417" t="s">
        <v>2950</v>
      </c>
      <c r="M7" s="3417" t="s">
        <v>2950</v>
      </c>
      <c r="N7" s="26"/>
    </row>
    <row r="8" spans="1:14" ht="14.25" customHeight="1" x14ac:dyDescent="0.15">
      <c r="A8" s="1087" t="s">
        <v>338</v>
      </c>
      <c r="B8" s="3417" t="s">
        <v>2943</v>
      </c>
      <c r="C8" s="3417" t="s">
        <v>2948</v>
      </c>
      <c r="D8" s="3417" t="s">
        <v>2948</v>
      </c>
      <c r="E8" s="3416" t="s">
        <v>1185</v>
      </c>
      <c r="F8" s="3416" t="s">
        <v>1185</v>
      </c>
      <c r="G8" s="3416" t="s">
        <v>1185</v>
      </c>
      <c r="H8" s="3416" t="s">
        <v>1185</v>
      </c>
      <c r="I8" s="3416" t="s">
        <v>1185</v>
      </c>
      <c r="J8" s="3415" t="s">
        <v>2943</v>
      </c>
      <c r="K8" s="3415" t="s">
        <v>2943</v>
      </c>
      <c r="L8" s="3415" t="s">
        <v>2943</v>
      </c>
      <c r="M8" s="3415" t="s">
        <v>2943</v>
      </c>
      <c r="N8" s="26"/>
    </row>
    <row r="9" spans="1:14" ht="14.25" customHeight="1" x14ac:dyDescent="0.15">
      <c r="A9" s="1087" t="s">
        <v>339</v>
      </c>
      <c r="B9" s="3417" t="s">
        <v>2943</v>
      </c>
      <c r="C9" s="3417" t="s">
        <v>2948</v>
      </c>
      <c r="D9" s="3417" t="s">
        <v>2948</v>
      </c>
      <c r="E9" s="3416" t="s">
        <v>1185</v>
      </c>
      <c r="F9" s="3416" t="s">
        <v>1185</v>
      </c>
      <c r="G9" s="3416" t="s">
        <v>1185</v>
      </c>
      <c r="H9" s="3416" t="s">
        <v>1185</v>
      </c>
      <c r="I9" s="3416" t="s">
        <v>1185</v>
      </c>
      <c r="J9" s="3415" t="s">
        <v>2943</v>
      </c>
      <c r="K9" s="3415" t="s">
        <v>2943</v>
      </c>
      <c r="L9" s="3415" t="s">
        <v>2943</v>
      </c>
      <c r="M9" s="3415" t="s">
        <v>2943</v>
      </c>
      <c r="N9" s="26"/>
    </row>
    <row r="10" spans="1:14" ht="13.5" customHeight="1" x14ac:dyDescent="0.15">
      <c r="A10" s="1088" t="s">
        <v>340</v>
      </c>
      <c r="B10" s="3417" t="n">
        <v>12227.76523729892</v>
      </c>
      <c r="C10" s="3417" t="s">
        <v>2942</v>
      </c>
      <c r="D10" s="3417" t="s">
        <v>2942</v>
      </c>
      <c r="E10" s="3416" t="s">
        <v>1185</v>
      </c>
      <c r="F10" s="3416" t="s">
        <v>1185</v>
      </c>
      <c r="G10" s="3416" t="s">
        <v>1185</v>
      </c>
      <c r="H10" s="3416" t="s">
        <v>1185</v>
      </c>
      <c r="I10" s="3416" t="s">
        <v>1185</v>
      </c>
      <c r="J10" s="3417" t="s">
        <v>2950</v>
      </c>
      <c r="K10" s="3417" t="s">
        <v>2950</v>
      </c>
      <c r="L10" s="3417" t="s">
        <v>2950</v>
      </c>
      <c r="M10" s="3417" t="s">
        <v>2950</v>
      </c>
      <c r="N10" s="26"/>
    </row>
    <row r="11" spans="1:14" ht="12" customHeight="1" x14ac:dyDescent="0.15">
      <c r="A11" s="1093" t="s">
        <v>341</v>
      </c>
      <c r="B11" s="3416" t="s">
        <v>1185</v>
      </c>
      <c r="C11" s="3416" t="s">
        <v>1185</v>
      </c>
      <c r="D11" s="3416" t="s">
        <v>1185</v>
      </c>
      <c r="E11" s="3417" t="s">
        <v>2996</v>
      </c>
      <c r="F11" s="3417" t="n">
        <v>11.99343550678</v>
      </c>
      <c r="G11" s="3417" t="s">
        <v>2996</v>
      </c>
      <c r="H11" s="3417" t="n">
        <v>0.00112612768944</v>
      </c>
      <c r="I11" s="3417" t="n">
        <v>8.2E-6</v>
      </c>
      <c r="J11" s="3416" t="s">
        <v>1185</v>
      </c>
      <c r="K11" s="3416" t="s">
        <v>1185</v>
      </c>
      <c r="L11" s="3416" t="s">
        <v>1185</v>
      </c>
      <c r="M11" s="3416" t="s">
        <v>1185</v>
      </c>
      <c r="N11" s="26"/>
    </row>
    <row r="12" spans="1:14" ht="12" customHeight="1" x14ac:dyDescent="0.15">
      <c r="A12" s="1087" t="s">
        <v>342</v>
      </c>
      <c r="B12" s="3416" t="s">
        <v>1185</v>
      </c>
      <c r="C12" s="3416" t="s">
        <v>1185</v>
      </c>
      <c r="D12" s="3416" t="s">
        <v>1185</v>
      </c>
      <c r="E12" s="3417" t="s">
        <v>2948</v>
      </c>
      <c r="F12" s="3417" t="n">
        <v>11.99343550678</v>
      </c>
      <c r="G12" s="3417" t="s">
        <v>2948</v>
      </c>
      <c r="H12" s="3417" t="n">
        <v>0.00112612768944</v>
      </c>
      <c r="I12" s="3417" t="n">
        <v>8.2E-6</v>
      </c>
      <c r="J12" s="3416" t="s">
        <v>1185</v>
      </c>
      <c r="K12" s="3416" t="s">
        <v>1185</v>
      </c>
      <c r="L12" s="3416" t="s">
        <v>1185</v>
      </c>
      <c r="M12" s="3416" t="s">
        <v>1185</v>
      </c>
      <c r="N12" s="26"/>
    </row>
    <row r="13" spans="1:14" ht="12" customHeight="1" x14ac:dyDescent="0.15">
      <c r="A13" s="1087" t="s">
        <v>343</v>
      </c>
      <c r="B13" s="3416" t="s">
        <v>1185</v>
      </c>
      <c r="C13" s="3416" t="s">
        <v>1185</v>
      </c>
      <c r="D13" s="3416" t="s">
        <v>1185</v>
      </c>
      <c r="E13" s="3417" t="s">
        <v>2945</v>
      </c>
      <c r="F13" s="3417" t="s">
        <v>2945</v>
      </c>
      <c r="G13" s="3417" t="s">
        <v>2945</v>
      </c>
      <c r="H13" s="3417" t="s">
        <v>2945</v>
      </c>
      <c r="I13" s="3417" t="s">
        <v>2945</v>
      </c>
      <c r="J13" s="3416" t="s">
        <v>1185</v>
      </c>
      <c r="K13" s="3416" t="s">
        <v>1185</v>
      </c>
      <c r="L13" s="3416" t="s">
        <v>1185</v>
      </c>
      <c r="M13" s="3416" t="s">
        <v>1185</v>
      </c>
      <c r="N13" s="26"/>
    </row>
    <row r="14" spans="1:14" ht="12" customHeight="1" x14ac:dyDescent="0.15">
      <c r="A14" s="1087" t="s">
        <v>344</v>
      </c>
      <c r="B14" s="3416" t="s">
        <v>1185</v>
      </c>
      <c r="C14" s="3416" t="s">
        <v>1185</v>
      </c>
      <c r="D14" s="3416" t="s">
        <v>1185</v>
      </c>
      <c r="E14" s="3417" t="s">
        <v>2945</v>
      </c>
      <c r="F14" s="3417" t="s">
        <v>2945</v>
      </c>
      <c r="G14" s="3417" t="s">
        <v>2945</v>
      </c>
      <c r="H14" s="3417" t="s">
        <v>2945</v>
      </c>
      <c r="I14" s="3417" t="s">
        <v>2945</v>
      </c>
      <c r="J14" s="3416" t="s">
        <v>1185</v>
      </c>
      <c r="K14" s="3416" t="s">
        <v>1185</v>
      </c>
      <c r="L14" s="3416" t="s">
        <v>1185</v>
      </c>
      <c r="M14" s="3416" t="s">
        <v>1185</v>
      </c>
      <c r="N14" s="26"/>
    </row>
    <row r="15" spans="1:14" ht="12" customHeight="1" x14ac:dyDescent="0.15">
      <c r="A15" s="1087" t="s">
        <v>345</v>
      </c>
      <c r="B15" s="3416" t="s">
        <v>1185</v>
      </c>
      <c r="C15" s="3416" t="s">
        <v>1185</v>
      </c>
      <c r="D15" s="3416" t="s">
        <v>1185</v>
      </c>
      <c r="E15" s="3417" t="s">
        <v>2945</v>
      </c>
      <c r="F15" s="3417" t="s">
        <v>2945</v>
      </c>
      <c r="G15" s="3417" t="s">
        <v>2945</v>
      </c>
      <c r="H15" s="3417" t="s">
        <v>2945</v>
      </c>
      <c r="I15" s="3417" t="s">
        <v>2945</v>
      </c>
      <c r="J15" s="3416" t="s">
        <v>1185</v>
      </c>
      <c r="K15" s="3416" t="s">
        <v>1185</v>
      </c>
      <c r="L15" s="3416" t="s">
        <v>1185</v>
      </c>
      <c r="M15" s="3416" t="s">
        <v>1185</v>
      </c>
      <c r="N15" s="26"/>
    </row>
    <row r="16" spans="1:14" ht="12.75" customHeight="1" x14ac:dyDescent="0.15">
      <c r="A16" s="1087" t="s">
        <v>2083</v>
      </c>
      <c r="B16" s="3416" t="s">
        <v>1185</v>
      </c>
      <c r="C16" s="3416" t="s">
        <v>1185</v>
      </c>
      <c r="D16" s="3416" t="s">
        <v>1185</v>
      </c>
      <c r="E16" s="3417" t="s">
        <v>2948</v>
      </c>
      <c r="F16" s="3417" t="s">
        <v>2948</v>
      </c>
      <c r="G16" s="3417" t="s">
        <v>2948</v>
      </c>
      <c r="H16" s="3417" t="s">
        <v>2948</v>
      </c>
      <c r="I16" s="3417" t="s">
        <v>2948</v>
      </c>
      <c r="J16" s="3416" t="s">
        <v>1185</v>
      </c>
      <c r="K16" s="3416" t="s">
        <v>1185</v>
      </c>
      <c r="L16" s="3416" t="s">
        <v>1185</v>
      </c>
      <c r="M16" s="3416" t="s">
        <v>1185</v>
      </c>
      <c r="N16" s="26"/>
    </row>
    <row r="17" spans="1:14" ht="14" x14ac:dyDescent="0.15">
      <c r="A17" s="1092" t="s">
        <v>2084</v>
      </c>
      <c r="B17" s="3416" t="s">
        <v>1185</v>
      </c>
      <c r="C17" s="3416" t="s">
        <v>1185</v>
      </c>
      <c r="D17" s="3416" t="s">
        <v>1185</v>
      </c>
      <c r="E17" s="3417" t="n">
        <v>11305.160023008893</v>
      </c>
      <c r="F17" s="3417" t="n">
        <v>4.64700047776801</v>
      </c>
      <c r="G17" s="3417" t="s">
        <v>2996</v>
      </c>
      <c r="H17" s="3417" t="s">
        <v>2996</v>
      </c>
      <c r="I17" s="3417" t="s">
        <v>2996</v>
      </c>
      <c r="J17" s="3416" t="s">
        <v>1185</v>
      </c>
      <c r="K17" s="3416" t="s">
        <v>1185</v>
      </c>
      <c r="L17" s="3416" t="s">
        <v>1185</v>
      </c>
      <c r="M17" s="3416" t="s">
        <v>1185</v>
      </c>
      <c r="N17" s="26"/>
    </row>
    <row r="18" spans="1:14" ht="12" customHeight="1" x14ac:dyDescent="0.15">
      <c r="A18" s="1087" t="s">
        <v>346</v>
      </c>
      <c r="B18" s="3416" t="s">
        <v>1185</v>
      </c>
      <c r="C18" s="3416" t="s">
        <v>1185</v>
      </c>
      <c r="D18" s="3416" t="s">
        <v>1185</v>
      </c>
      <c r="E18" s="3417" t="n">
        <v>7188.123119902698</v>
      </c>
      <c r="F18" s="3417" t="n">
        <v>4.64370647776801</v>
      </c>
      <c r="G18" s="3417" t="s">
        <v>2948</v>
      </c>
      <c r="H18" s="3417" t="s">
        <v>2948</v>
      </c>
      <c r="I18" s="3417" t="s">
        <v>2948</v>
      </c>
      <c r="J18" s="3416" t="s">
        <v>1185</v>
      </c>
      <c r="K18" s="3416" t="s">
        <v>1185</v>
      </c>
      <c r="L18" s="3416" t="s">
        <v>1185</v>
      </c>
      <c r="M18" s="3416" t="s">
        <v>1185</v>
      </c>
      <c r="N18" s="26"/>
    </row>
    <row r="19" spans="1:14" ht="12" customHeight="1" x14ac:dyDescent="0.15">
      <c r="A19" s="1087" t="s">
        <v>347</v>
      </c>
      <c r="B19" s="3416" t="s">
        <v>1185</v>
      </c>
      <c r="C19" s="3416" t="s">
        <v>1185</v>
      </c>
      <c r="D19" s="3416" t="s">
        <v>1185</v>
      </c>
      <c r="E19" s="3417" t="n">
        <v>2806.7358759791114</v>
      </c>
      <c r="F19" s="3417" t="s">
        <v>2948</v>
      </c>
      <c r="G19" s="3417" t="s">
        <v>2948</v>
      </c>
      <c r="H19" s="3417" t="s">
        <v>2948</v>
      </c>
      <c r="I19" s="3417" t="s">
        <v>2948</v>
      </c>
      <c r="J19" s="3416" t="s">
        <v>1185</v>
      </c>
      <c r="K19" s="3416" t="s">
        <v>1185</v>
      </c>
      <c r="L19" s="3416" t="s">
        <v>1185</v>
      </c>
      <c r="M19" s="3416" t="s">
        <v>1185</v>
      </c>
      <c r="N19" s="26"/>
    </row>
    <row r="20" spans="1:14" ht="12" customHeight="1" x14ac:dyDescent="0.15">
      <c r="A20" s="1087" t="s">
        <v>348</v>
      </c>
      <c r="B20" s="3416" t="s">
        <v>1185</v>
      </c>
      <c r="C20" s="3416" t="s">
        <v>1185</v>
      </c>
      <c r="D20" s="3416" t="s">
        <v>1185</v>
      </c>
      <c r="E20" s="3417" t="n">
        <v>21.19307837233373</v>
      </c>
      <c r="F20" s="3417" t="s">
        <v>2948</v>
      </c>
      <c r="G20" s="3417" t="s">
        <v>2948</v>
      </c>
      <c r="H20" s="3417" t="s">
        <v>2948</v>
      </c>
      <c r="I20" s="3417" t="s">
        <v>2948</v>
      </c>
      <c r="J20" s="3416" t="s">
        <v>1185</v>
      </c>
      <c r="K20" s="3416" t="s">
        <v>1185</v>
      </c>
      <c r="L20" s="3416" t="s">
        <v>1185</v>
      </c>
      <c r="M20" s="3416" t="s">
        <v>1185</v>
      </c>
      <c r="N20" s="26"/>
    </row>
    <row r="21" spans="1:14" ht="12" customHeight="1" x14ac:dyDescent="0.15">
      <c r="A21" s="1087" t="s">
        <v>349</v>
      </c>
      <c r="B21" s="3416" t="s">
        <v>1185</v>
      </c>
      <c r="C21" s="3416" t="s">
        <v>1185</v>
      </c>
      <c r="D21" s="3416" t="s">
        <v>1185</v>
      </c>
      <c r="E21" s="3417" t="n">
        <v>1025.6176577701747</v>
      </c>
      <c r="F21" s="3417" t="s">
        <v>2948</v>
      </c>
      <c r="G21" s="3417" t="s">
        <v>2948</v>
      </c>
      <c r="H21" s="3417" t="s">
        <v>2948</v>
      </c>
      <c r="I21" s="3417" t="s">
        <v>2948</v>
      </c>
      <c r="J21" s="3416" t="s">
        <v>1185</v>
      </c>
      <c r="K21" s="3416" t="s">
        <v>1185</v>
      </c>
      <c r="L21" s="3416" t="s">
        <v>1185</v>
      </c>
      <c r="M21" s="3416" t="s">
        <v>1185</v>
      </c>
      <c r="N21" s="26"/>
    </row>
    <row r="22" spans="1:14" ht="12" customHeight="1" x14ac:dyDescent="0.15">
      <c r="A22" s="1087" t="s">
        <v>350</v>
      </c>
      <c r="B22" s="3416" t="s">
        <v>1185</v>
      </c>
      <c r="C22" s="3416" t="s">
        <v>1185</v>
      </c>
      <c r="D22" s="3416" t="s">
        <v>1185</v>
      </c>
      <c r="E22" s="3417" t="n">
        <v>2.39689424389153</v>
      </c>
      <c r="F22" s="3417" t="n">
        <v>0.003294</v>
      </c>
      <c r="G22" s="3417" t="s">
        <v>2948</v>
      </c>
      <c r="H22" s="3417" t="s">
        <v>2948</v>
      </c>
      <c r="I22" s="3417" t="s">
        <v>2948</v>
      </c>
      <c r="J22" s="3416" t="s">
        <v>1185</v>
      </c>
      <c r="K22" s="3416" t="s">
        <v>1185</v>
      </c>
      <c r="L22" s="3416" t="s">
        <v>1185</v>
      </c>
      <c r="M22" s="3416" t="s">
        <v>1185</v>
      </c>
      <c r="N22" s="26"/>
    </row>
    <row r="23" spans="1:14" ht="13.5" customHeight="1" x14ac:dyDescent="0.15">
      <c r="A23" s="1088" t="s">
        <v>351</v>
      </c>
      <c r="B23" s="3416" t="s">
        <v>1185</v>
      </c>
      <c r="C23" s="3416" t="s">
        <v>1185</v>
      </c>
      <c r="D23" s="3416" t="s">
        <v>1185</v>
      </c>
      <c r="E23" s="3417" t="n">
        <v>261.09339674068326</v>
      </c>
      <c r="F23" s="3417" t="s">
        <v>2996</v>
      </c>
      <c r="G23" s="3417" t="s">
        <v>2996</v>
      </c>
      <c r="H23" s="3417" t="s">
        <v>2996</v>
      </c>
      <c r="I23" s="3417" t="s">
        <v>2996</v>
      </c>
      <c r="J23" s="3416" t="s">
        <v>1185</v>
      </c>
      <c r="K23" s="3416" t="s">
        <v>1185</v>
      </c>
      <c r="L23" s="3416" t="s">
        <v>1185</v>
      </c>
      <c r="M23" s="3416" t="s">
        <v>1185</v>
      </c>
      <c r="N23" s="26"/>
    </row>
    <row r="24" spans="1:14" ht="12.75" customHeight="1" x14ac:dyDescent="0.15">
      <c r="A24" s="1093" t="s">
        <v>352</v>
      </c>
      <c r="B24" s="3417" t="s">
        <v>2996</v>
      </c>
      <c r="C24" s="3417" t="s">
        <v>2996</v>
      </c>
      <c r="D24" s="3417" t="n">
        <v>1.31362020511076</v>
      </c>
      <c r="E24" s="3417" t="s">
        <v>2996</v>
      </c>
      <c r="F24" s="3417" t="n">
        <v>7.48906706266479</v>
      </c>
      <c r="G24" s="3417" t="s">
        <v>2996</v>
      </c>
      <c r="H24" s="3417" t="n">
        <v>0.00860447</v>
      </c>
      <c r="I24" s="3417" t="s">
        <v>2996</v>
      </c>
      <c r="J24" s="3417" t="s">
        <v>2996</v>
      </c>
      <c r="K24" s="3417" t="s">
        <v>2996</v>
      </c>
      <c r="L24" s="3417" t="s">
        <v>2996</v>
      </c>
      <c r="M24" s="3417" t="s">
        <v>2996</v>
      </c>
      <c r="N24" s="26"/>
    </row>
    <row r="25" spans="1:14" ht="12.75" customHeight="1" x14ac:dyDescent="0.15">
      <c r="A25" s="1087" t="s">
        <v>353</v>
      </c>
      <c r="B25" s="3416" t="s">
        <v>1185</v>
      </c>
      <c r="C25" s="3416" t="s">
        <v>1185</v>
      </c>
      <c r="D25" s="3416" t="s">
        <v>1185</v>
      </c>
      <c r="E25" s="3417" t="s">
        <v>2948</v>
      </c>
      <c r="F25" s="3417" t="s">
        <v>2948</v>
      </c>
      <c r="G25" s="3417" t="s">
        <v>2948</v>
      </c>
      <c r="H25" s="3417" t="n">
        <v>0.00860447</v>
      </c>
      <c r="I25" s="3417" t="s">
        <v>2948</v>
      </c>
      <c r="J25" s="3416" t="s">
        <v>1185</v>
      </c>
      <c r="K25" s="3416" t="s">
        <v>1185</v>
      </c>
      <c r="L25" s="3416" t="s">
        <v>1185</v>
      </c>
      <c r="M25" s="3416" t="s">
        <v>1185</v>
      </c>
      <c r="N25" s="26"/>
    </row>
    <row r="26" spans="1:14" ht="12.75" customHeight="1" x14ac:dyDescent="0.15">
      <c r="A26" s="1087" t="s">
        <v>2085</v>
      </c>
      <c r="B26" s="3416" t="s">
        <v>1185</v>
      </c>
      <c r="C26" s="3416" t="s">
        <v>1185</v>
      </c>
      <c r="D26" s="3416" t="s">
        <v>1185</v>
      </c>
      <c r="E26" s="3416" t="s">
        <v>1185</v>
      </c>
      <c r="F26" s="3417" t="s">
        <v>2949</v>
      </c>
      <c r="G26" s="3417" t="s">
        <v>1185</v>
      </c>
      <c r="H26" s="3417" t="s">
        <v>2949</v>
      </c>
      <c r="I26" s="3416" t="s">
        <v>1185</v>
      </c>
      <c r="J26" s="3416" t="s">
        <v>1185</v>
      </c>
      <c r="K26" s="3416" t="s">
        <v>1185</v>
      </c>
      <c r="L26" s="3416" t="s">
        <v>1185</v>
      </c>
      <c r="M26" s="3416" t="s">
        <v>1185</v>
      </c>
      <c r="N26" s="26"/>
    </row>
    <row r="27" spans="1:14" ht="12.75" customHeight="1" x14ac:dyDescent="0.15">
      <c r="A27" s="1087" t="s">
        <v>2086</v>
      </c>
      <c r="B27" s="3416" t="s">
        <v>1185</v>
      </c>
      <c r="C27" s="3416" t="s">
        <v>1185</v>
      </c>
      <c r="D27" s="3417" t="n">
        <v>1.31362020511076</v>
      </c>
      <c r="E27" s="3416" t="s">
        <v>1185</v>
      </c>
      <c r="F27" s="3416" t="s">
        <v>1185</v>
      </c>
      <c r="G27" s="3416" t="s">
        <v>1185</v>
      </c>
      <c r="H27" s="3416" t="s">
        <v>1185</v>
      </c>
      <c r="I27" s="3416" t="s">
        <v>1185</v>
      </c>
      <c r="J27" s="3416" t="s">
        <v>1185</v>
      </c>
      <c r="K27" s="3416" t="s">
        <v>1185</v>
      </c>
      <c r="L27" s="3416" t="s">
        <v>1185</v>
      </c>
      <c r="M27" s="3416" t="s">
        <v>1185</v>
      </c>
      <c r="N27" s="26"/>
    </row>
    <row r="28" spans="1:14" ht="12.75" customHeight="1" x14ac:dyDescent="0.15">
      <c r="A28" s="1087" t="s">
        <v>354</v>
      </c>
      <c r="B28" s="3417" t="s">
        <v>2996</v>
      </c>
      <c r="C28" s="3417" t="s">
        <v>2996</v>
      </c>
      <c r="D28" s="3417" t="s">
        <v>2996</v>
      </c>
      <c r="E28" s="3417" t="s">
        <v>2996</v>
      </c>
      <c r="F28" s="3417" t="n">
        <v>7.48906706266479</v>
      </c>
      <c r="G28" s="3417" t="s">
        <v>2996</v>
      </c>
      <c r="H28" s="3417" t="s">
        <v>2996</v>
      </c>
      <c r="I28" s="3417" t="s">
        <v>2996</v>
      </c>
      <c r="J28" s="3417" t="s">
        <v>2996</v>
      </c>
      <c r="K28" s="3417" t="s">
        <v>2996</v>
      </c>
      <c r="L28" s="3417" t="s">
        <v>2996</v>
      </c>
      <c r="M28" s="3417" t="s">
        <v>2996</v>
      </c>
      <c r="N28" s="26"/>
    </row>
    <row r="29" spans="1:14" ht="13" x14ac:dyDescent="0.15">
      <c r="A29" s="1086" t="s">
        <v>2087</v>
      </c>
      <c r="B29" s="3417" t="s">
        <v>2948</v>
      </c>
      <c r="C29" s="3417" t="s">
        <v>2948</v>
      </c>
      <c r="D29" s="3417" t="s">
        <v>2948</v>
      </c>
      <c r="E29" s="3417" t="s">
        <v>2948</v>
      </c>
      <c r="F29" s="3417" t="s">
        <v>2948</v>
      </c>
      <c r="G29" s="3417" t="s">
        <v>2948</v>
      </c>
      <c r="H29" s="3417" t="s">
        <v>2948</v>
      </c>
      <c r="I29" s="3417" t="s">
        <v>2948</v>
      </c>
      <c r="J29" s="3417" t="s">
        <v>2948</v>
      </c>
      <c r="K29" s="3417" t="s">
        <v>2948</v>
      </c>
      <c r="L29" s="3417" t="s">
        <v>2948</v>
      </c>
      <c r="M29" s="3417" t="s">
        <v>2948</v>
      </c>
      <c r="N29" s="26"/>
    </row>
    <row r="30" spans="1:14" ht="12" customHeight="1" x14ac:dyDescent="0.15">
      <c r="A30" s="314"/>
      <c r="B30" s="314"/>
      <c r="C30" s="314"/>
      <c r="D30" s="314"/>
      <c r="E30" s="314"/>
      <c r="F30" s="314"/>
      <c r="G30" s="314"/>
      <c r="H30" s="314"/>
      <c r="I30" s="314"/>
      <c r="J30" s="314"/>
      <c r="K30" s="314"/>
      <c r="L30" s="314"/>
      <c r="M30" s="314"/>
      <c r="N30" s="26"/>
    </row>
    <row r="31" spans="1:14" x14ac:dyDescent="0.15">
      <c r="A31" s="2652" t="s">
        <v>2082</v>
      </c>
      <c r="B31" s="2596"/>
      <c r="C31" s="2596"/>
      <c r="D31" s="2596"/>
      <c r="E31" s="2596"/>
      <c r="F31" s="2596"/>
      <c r="G31" s="2596"/>
      <c r="H31" s="2596"/>
      <c r="I31" s="2596"/>
      <c r="J31" s="2596"/>
      <c r="K31" s="2596"/>
      <c r="L31" s="2596"/>
      <c r="M31" s="2596"/>
      <c r="N31" s="26"/>
    </row>
    <row r="32" spans="1:14" ht="13.5" customHeight="1" x14ac:dyDescent="0.15">
      <c r="A32" s="304" t="s">
        <v>2088</v>
      </c>
      <c r="B32" s="312"/>
      <c r="C32" s="312"/>
      <c r="D32" s="312"/>
      <c r="E32" s="312"/>
      <c r="F32" s="312"/>
      <c r="G32" s="312"/>
      <c r="H32" s="312"/>
      <c r="I32" s="312"/>
      <c r="J32" s="312"/>
      <c r="K32" s="312"/>
      <c r="L32" s="312"/>
      <c r="M32" s="312"/>
      <c r="N32" s="26"/>
    </row>
    <row r="33" spans="1:14" ht="13.5" customHeight="1" x14ac:dyDescent="0.15">
      <c r="A33" s="304" t="s">
        <v>2089</v>
      </c>
      <c r="B33" s="304"/>
      <c r="C33" s="304"/>
      <c r="D33" s="304"/>
      <c r="E33" s="304"/>
      <c r="F33" s="304"/>
      <c r="G33" s="304"/>
      <c r="H33" s="304"/>
      <c r="I33" s="312"/>
      <c r="J33" s="312"/>
      <c r="K33" s="312"/>
      <c r="L33" s="312"/>
      <c r="M33" s="312"/>
      <c r="N33" s="26"/>
    </row>
    <row r="34" spans="1:14" ht="12.75" customHeight="1" x14ac:dyDescent="0.15">
      <c r="A34" s="26"/>
      <c r="B34" s="26"/>
      <c r="C34" s="26"/>
      <c r="D34" s="26"/>
      <c r="E34" s="26"/>
      <c r="F34" s="26"/>
      <c r="G34" s="26"/>
      <c r="H34" s="26"/>
      <c r="I34" s="26"/>
      <c r="J34" s="26"/>
      <c r="K34" s="26"/>
      <c r="L34" s="26"/>
      <c r="M34" s="26"/>
      <c r="N34" s="26"/>
    </row>
    <row r="35" spans="1:14" ht="12" customHeight="1" x14ac:dyDescent="0.15">
      <c r="A35" s="2678" t="s">
        <v>280</v>
      </c>
      <c r="B35" s="2679"/>
      <c r="C35" s="2679"/>
      <c r="D35" s="2679"/>
      <c r="E35" s="2679"/>
      <c r="F35" s="2679"/>
      <c r="G35" s="2679"/>
      <c r="H35" s="2679"/>
      <c r="I35" s="2679"/>
      <c r="J35" s="2679"/>
      <c r="K35" s="2679"/>
      <c r="L35" s="2679"/>
      <c r="M35" s="2680"/>
      <c r="N35" s="26"/>
    </row>
    <row r="36" spans="1:14" ht="26.25" customHeight="1" x14ac:dyDescent="0.15">
      <c r="A36" s="2675" t="s">
        <v>355</v>
      </c>
      <c r="B36" s="2676"/>
      <c r="C36" s="2676"/>
      <c r="D36" s="2676"/>
      <c r="E36" s="2676"/>
      <c r="F36" s="2676"/>
      <c r="G36" s="2676"/>
      <c r="H36" s="2676"/>
      <c r="I36" s="2676"/>
      <c r="J36" s="2676"/>
      <c r="K36" s="2676"/>
      <c r="L36" s="2676"/>
      <c r="M36" s="2677"/>
      <c r="N36" s="26"/>
    </row>
    <row r="37" spans="1:14" ht="12" customHeight="1" x14ac:dyDescent="0.15">
      <c r="A37" s="2415" t="s">
        <v>1484</v>
      </c>
      <c r="B37" s="3415" t="s">
        <v>3022</v>
      </c>
      <c r="C37" s="2635"/>
      <c r="D37" s="2635"/>
      <c r="E37" s="2635"/>
      <c r="F37" s="2635"/>
      <c r="G37" s="2635"/>
      <c r="H37" s="2635"/>
      <c r="I37" s="2635"/>
      <c r="J37" s="2635"/>
      <c r="K37" s="2635"/>
      <c r="L37" s="2635"/>
      <c r="M37" s="2635"/>
      <c r="N37" s="26"/>
    </row>
  </sheetData>
  <sheetProtection password="A754" sheet="true" scenarios="true" objects="true"/>
  <mergeCells count="8">
    <mergeCell ref="B37:M37"/>
    <mergeCell ref="A36:M36"/>
    <mergeCell ref="A1:E1"/>
    <mergeCell ref="B6:D6"/>
    <mergeCell ref="E6:G6"/>
    <mergeCell ref="H6:M6"/>
    <mergeCell ref="A31:M31"/>
    <mergeCell ref="A35:M35"/>
  </mergeCells>
  <dataValidations count="1">
    <dataValidation allowBlank="1" showInputMessage="1" showErrorMessage="1" sqref="I38:N65533 O1:IV65533" xr:uid="{00000000-0002-0000-0F00-000000000000}"/>
  </dataValidations>
  <printOptions horizontalCentered="1" verticalCentered="1"/>
  <pageMargins left="0.39370078740157483" right="0.39370078740157483" top="0.39370078740157483" bottom="0.39370078740157483" header="0.19685039370078741" footer="0.19685039370078741"/>
  <pageSetup paperSize="9" scale="7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A1:N54"/>
  <sheetViews>
    <sheetView showGridLines="0" workbookViewId="0">
      <selection sqref="A1:G1"/>
    </sheetView>
  </sheetViews>
  <sheetFormatPr baseColWidth="10" defaultColWidth="9.1640625" defaultRowHeight="12" customHeight="1" x14ac:dyDescent="0.15"/>
  <cols>
    <col min="1" max="1" customWidth="true" style="18" width="44.83203125" collapsed="false"/>
    <col min="2" max="2" customWidth="true" style="18" width="31.5" collapsed="false"/>
    <col min="3" max="3" customWidth="true" style="18" width="10.5" collapsed="false"/>
    <col min="4" max="4" customWidth="true" style="18" width="13.1640625" collapsed="false"/>
    <col min="5" max="6" customWidth="true" style="18" width="12.1640625" collapsed="false"/>
    <col min="7" max="7" customWidth="true" style="18" width="13.0" collapsed="false"/>
    <col min="8" max="8" customWidth="true" style="18" width="12.0" collapsed="false"/>
    <col min="9" max="9" customWidth="true" style="18" width="14.6640625" collapsed="false"/>
    <col min="10" max="10" customWidth="true" style="18" width="12.5" collapsed="false"/>
    <col min="11" max="11" customWidth="true" style="18" width="13.83203125" collapsed="false"/>
    <col min="12" max="12" customWidth="true" style="18" width="13.0" collapsed="false"/>
    <col min="13" max="13" customWidth="true" style="18" width="1.33203125" collapsed="false"/>
    <col min="14" max="16384" style="18" width="9.1640625" collapsed="false"/>
  </cols>
  <sheetData>
    <row r="1" spans="1:14" ht="15.75" customHeight="1" x14ac:dyDescent="0.2">
      <c r="A1" s="2476" t="s">
        <v>356</v>
      </c>
      <c r="B1" s="2476"/>
      <c r="C1" s="2476"/>
      <c r="D1" s="2476"/>
      <c r="E1" s="2476"/>
      <c r="F1" s="2476"/>
      <c r="G1" s="2476"/>
      <c r="H1" s="26"/>
      <c r="I1" s="26"/>
      <c r="J1" s="26"/>
      <c r="K1" s="26"/>
      <c r="L1" s="294" t="s">
        <v>2939</v>
      </c>
      <c r="M1" s="26"/>
      <c r="N1" s="26"/>
    </row>
    <row r="2" spans="1:14" ht="17.25" customHeight="1" x14ac:dyDescent="0.25">
      <c r="A2" s="278" t="s">
        <v>2101</v>
      </c>
      <c r="B2" s="289"/>
      <c r="C2" s="289"/>
      <c r="D2" s="289"/>
      <c r="E2" s="289"/>
      <c r="F2" s="289"/>
      <c r="G2" s="289"/>
      <c r="H2" s="26"/>
      <c r="I2" s="26"/>
      <c r="J2" s="26"/>
      <c r="K2" s="26"/>
      <c r="L2" s="294" t="s">
        <v>2940</v>
      </c>
      <c r="M2" s="26"/>
      <c r="N2" s="26"/>
    </row>
    <row r="3" spans="1:14" ht="15.75" customHeight="1" x14ac:dyDescent="0.2">
      <c r="A3" s="278" t="s">
        <v>2</v>
      </c>
      <c r="B3" s="289"/>
      <c r="C3" s="289"/>
      <c r="D3" s="289"/>
      <c r="E3" s="289"/>
      <c r="F3" s="289"/>
      <c r="G3" s="289"/>
      <c r="H3" s="26"/>
      <c r="I3" s="26"/>
      <c r="J3" s="26"/>
      <c r="K3" s="294"/>
      <c r="L3" s="294" t="s">
        <v>2941</v>
      </c>
      <c r="M3" s="26"/>
      <c r="N3" s="26"/>
    </row>
    <row r="4" spans="1:14" ht="12.75" customHeight="1" x14ac:dyDescent="0.15">
      <c r="A4" s="319"/>
      <c r="B4" s="319"/>
      <c r="C4" s="312"/>
      <c r="D4" s="312"/>
      <c r="E4" s="312"/>
      <c r="F4" s="312"/>
      <c r="G4" s="312"/>
      <c r="H4" s="312"/>
      <c r="I4" s="312"/>
      <c r="J4" s="312"/>
      <c r="K4" s="312"/>
      <c r="L4" s="312"/>
      <c r="M4" s="26"/>
      <c r="N4" s="26"/>
    </row>
    <row r="5" spans="1:14" ht="14.25" customHeight="1" x14ac:dyDescent="0.15">
      <c r="A5" s="930" t="s">
        <v>239</v>
      </c>
      <c r="B5" s="2500" t="s">
        <v>304</v>
      </c>
      <c r="C5" s="2503"/>
      <c r="D5" s="2500" t="s">
        <v>2090</v>
      </c>
      <c r="E5" s="2502"/>
      <c r="F5" s="2503"/>
      <c r="G5" s="2500" t="s">
        <v>77</v>
      </c>
      <c r="H5" s="2502"/>
      <c r="I5" s="2502"/>
      <c r="J5" s="2502"/>
      <c r="K5" s="2502"/>
      <c r="L5" s="2503"/>
      <c r="M5" s="26"/>
      <c r="N5" s="26"/>
    </row>
    <row r="6" spans="1:14" ht="13.5" customHeight="1" x14ac:dyDescent="0.15">
      <c r="A6" s="770" t="s">
        <v>241</v>
      </c>
      <c r="B6" s="2505" t="s">
        <v>357</v>
      </c>
      <c r="C6" s="2506"/>
      <c r="D6" s="2686" t="s">
        <v>6</v>
      </c>
      <c r="E6" s="2686" t="s">
        <v>7</v>
      </c>
      <c r="F6" s="2686" t="s">
        <v>8</v>
      </c>
      <c r="G6" s="2683" t="s">
        <v>6</v>
      </c>
      <c r="H6" s="2684"/>
      <c r="I6" s="2683" t="s">
        <v>7</v>
      </c>
      <c r="J6" s="2684"/>
      <c r="K6" s="2683" t="s">
        <v>8</v>
      </c>
      <c r="L6" s="2684"/>
      <c r="M6" s="26"/>
      <c r="N6" s="26"/>
    </row>
    <row r="7" spans="1:14" ht="14" x14ac:dyDescent="0.15">
      <c r="A7" s="770"/>
      <c r="B7" s="2507"/>
      <c r="C7" s="2508"/>
      <c r="D7" s="2511"/>
      <c r="E7" s="2511"/>
      <c r="F7" s="2511"/>
      <c r="G7" s="940" t="s">
        <v>2027</v>
      </c>
      <c r="H7" s="1094" t="s">
        <v>2091</v>
      </c>
      <c r="I7" s="940" t="s">
        <v>2027</v>
      </c>
      <c r="J7" s="1094" t="s">
        <v>2091</v>
      </c>
      <c r="K7" s="940" t="s">
        <v>2027</v>
      </c>
      <c r="L7" s="1095" t="s">
        <v>2091</v>
      </c>
      <c r="M7" s="26"/>
      <c r="N7" s="26"/>
    </row>
    <row r="8" spans="1:14" ht="15" customHeight="1" thickBot="1" x14ac:dyDescent="0.2">
      <c r="A8" s="774"/>
      <c r="B8" s="38" t="s">
        <v>2042</v>
      </c>
      <c r="C8" s="39" t="s">
        <v>15</v>
      </c>
      <c r="D8" s="2512" t="s">
        <v>358</v>
      </c>
      <c r="E8" s="2651"/>
      <c r="F8" s="2513"/>
      <c r="G8" s="2638" t="s">
        <v>15</v>
      </c>
      <c r="H8" s="2685"/>
      <c r="I8" s="2685"/>
      <c r="J8" s="2685"/>
      <c r="K8" s="2685"/>
      <c r="L8" s="2639"/>
      <c r="M8" s="26"/>
      <c r="N8" s="26"/>
    </row>
    <row r="9" spans="1:14" ht="12.75" customHeight="1" thickTop="1" x14ac:dyDescent="0.15">
      <c r="A9" s="1096" t="s">
        <v>359</v>
      </c>
      <c r="B9" s="3416" t="s">
        <v>1185</v>
      </c>
      <c r="C9" s="3416" t="s">
        <v>1185</v>
      </c>
      <c r="D9" s="3416" t="s">
        <v>1185</v>
      </c>
      <c r="E9" s="3416" t="s">
        <v>1185</v>
      </c>
      <c r="F9" s="3416" t="s">
        <v>1185</v>
      </c>
      <c r="G9" s="3418" t="n">
        <v>7878.962472958584</v>
      </c>
      <c r="H9" s="3418" t="s">
        <v>2978</v>
      </c>
      <c r="I9" s="3416" t="s">
        <v>1185</v>
      </c>
      <c r="J9" s="3416" t="s">
        <v>1185</v>
      </c>
      <c r="K9" s="3416" t="s">
        <v>1185</v>
      </c>
      <c r="L9" s="3416" t="s">
        <v>1185</v>
      </c>
      <c r="M9" s="26"/>
      <c r="N9" s="26"/>
    </row>
    <row r="10" spans="1:14" x14ac:dyDescent="0.15">
      <c r="A10" s="1097" t="s">
        <v>360</v>
      </c>
      <c r="B10" s="3415" t="s">
        <v>3026</v>
      </c>
      <c r="C10" s="3415" t="n">
        <v>11383.173</v>
      </c>
      <c r="D10" s="3418" t="n">
        <v>0.53713014206603</v>
      </c>
      <c r="E10" s="3416" t="s">
        <v>1185</v>
      </c>
      <c r="F10" s="3416" t="s">
        <v>1185</v>
      </c>
      <c r="G10" s="3415" t="n">
        <v>6114.24533065221</v>
      </c>
      <c r="H10" s="3415" t="s">
        <v>2945</v>
      </c>
      <c r="I10" s="3416" t="s">
        <v>1185</v>
      </c>
      <c r="J10" s="3416" t="s">
        <v>1185</v>
      </c>
      <c r="K10" s="3416" t="s">
        <v>1185</v>
      </c>
      <c r="L10" s="3416" t="s">
        <v>1185</v>
      </c>
      <c r="M10" s="26"/>
      <c r="N10" s="26"/>
    </row>
    <row r="11" spans="1:14" ht="12" customHeight="1" x14ac:dyDescent="0.15">
      <c r="A11" s="1097" t="s">
        <v>317</v>
      </c>
      <c r="B11" s="3415" t="s">
        <v>3027</v>
      </c>
      <c r="C11" s="3415" t="n">
        <v>1806.865</v>
      </c>
      <c r="D11" s="3418" t="n">
        <v>0.76211226145326</v>
      </c>
      <c r="E11" s="3416" t="s">
        <v>1185</v>
      </c>
      <c r="F11" s="3416" t="s">
        <v>1185</v>
      </c>
      <c r="G11" s="3415" t="n">
        <v>1377.03397129074</v>
      </c>
      <c r="H11" s="3415" t="s">
        <v>2945</v>
      </c>
      <c r="I11" s="3416" t="s">
        <v>1185</v>
      </c>
      <c r="J11" s="3416" t="s">
        <v>1185</v>
      </c>
      <c r="K11" s="3416" t="s">
        <v>1185</v>
      </c>
      <c r="L11" s="3416" t="s">
        <v>1185</v>
      </c>
      <c r="M11" s="26"/>
      <c r="N11" s="26"/>
    </row>
    <row r="12" spans="1:14" x14ac:dyDescent="0.15">
      <c r="A12" s="1097" t="s">
        <v>318</v>
      </c>
      <c r="B12" s="3415" t="s">
        <v>3028</v>
      </c>
      <c r="C12" s="3415" t="n">
        <v>124.459</v>
      </c>
      <c r="D12" s="3418" t="n">
        <v>0.41522785168412</v>
      </c>
      <c r="E12" s="3416" t="s">
        <v>1185</v>
      </c>
      <c r="F12" s="3416" t="s">
        <v>1185</v>
      </c>
      <c r="G12" s="3415" t="n">
        <v>51.678843192754</v>
      </c>
      <c r="H12" s="3415" t="s">
        <v>2945</v>
      </c>
      <c r="I12" s="3416" t="s">
        <v>1185</v>
      </c>
      <c r="J12" s="3416" t="s">
        <v>1185</v>
      </c>
      <c r="K12" s="3416" t="s">
        <v>1185</v>
      </c>
      <c r="L12" s="3416" t="s">
        <v>1185</v>
      </c>
      <c r="M12" s="26"/>
      <c r="N12" s="26"/>
    </row>
    <row r="13" spans="1:14" x14ac:dyDescent="0.15">
      <c r="A13" s="1097" t="s">
        <v>319</v>
      </c>
      <c r="B13" s="3416" t="s">
        <v>1185</v>
      </c>
      <c r="C13" s="3416" t="s">
        <v>1185</v>
      </c>
      <c r="D13" s="3416" t="s">
        <v>1185</v>
      </c>
      <c r="E13" s="3416" t="s">
        <v>1185</v>
      </c>
      <c r="F13" s="3416" t="s">
        <v>1185</v>
      </c>
      <c r="G13" s="3418" t="n">
        <v>336.00432782288</v>
      </c>
      <c r="H13" s="3418" t="s">
        <v>2978</v>
      </c>
      <c r="I13" s="3416" t="s">
        <v>1185</v>
      </c>
      <c r="J13" s="3416" t="s">
        <v>1185</v>
      </c>
      <c r="K13" s="3416" t="s">
        <v>1185</v>
      </c>
      <c r="L13" s="3416" t="s">
        <v>1185</v>
      </c>
      <c r="M13" s="26"/>
      <c r="N13" s="26"/>
    </row>
    <row r="14" spans="1:14" x14ac:dyDescent="0.15">
      <c r="A14" s="849" t="s">
        <v>361</v>
      </c>
      <c r="B14" s="3415" t="s">
        <v>2949</v>
      </c>
      <c r="C14" s="3415" t="s">
        <v>2949</v>
      </c>
      <c r="D14" s="3418" t="s">
        <v>2949</v>
      </c>
      <c r="E14" s="3416" t="s">
        <v>1185</v>
      </c>
      <c r="F14" s="3416" t="s">
        <v>1185</v>
      </c>
      <c r="G14" s="3415" t="s">
        <v>2949</v>
      </c>
      <c r="H14" s="3415" t="s">
        <v>2949</v>
      </c>
      <c r="I14" s="3416" t="s">
        <v>1185</v>
      </c>
      <c r="J14" s="3416" t="s">
        <v>1185</v>
      </c>
      <c r="K14" s="3416" t="s">
        <v>1185</v>
      </c>
      <c r="L14" s="3416" t="s">
        <v>1185</v>
      </c>
      <c r="M14" s="26"/>
      <c r="N14" s="26"/>
    </row>
    <row r="15" spans="1:14" x14ac:dyDescent="0.15">
      <c r="A15" s="849" t="s">
        <v>362</v>
      </c>
      <c r="B15" s="3415" t="s">
        <v>3029</v>
      </c>
      <c r="C15" s="3415" t="n">
        <v>124.459</v>
      </c>
      <c r="D15" s="3418" t="n">
        <v>0.41522785168412</v>
      </c>
      <c r="E15" s="3416" t="s">
        <v>1185</v>
      </c>
      <c r="F15" s="3416" t="s">
        <v>1185</v>
      </c>
      <c r="G15" s="3415" t="n">
        <v>51.678843192754</v>
      </c>
      <c r="H15" s="3415" t="s">
        <v>2945</v>
      </c>
      <c r="I15" s="3416" t="s">
        <v>1185</v>
      </c>
      <c r="J15" s="3416" t="s">
        <v>1185</v>
      </c>
      <c r="K15" s="3416" t="s">
        <v>1185</v>
      </c>
      <c r="L15" s="3416" t="s">
        <v>1185</v>
      </c>
      <c r="M15" s="26"/>
      <c r="N15" s="26"/>
    </row>
    <row r="16" spans="1:14" ht="13" x14ac:dyDescent="0.15">
      <c r="A16" s="1104" t="s">
        <v>363</v>
      </c>
      <c r="B16" s="3415" t="s">
        <v>3030</v>
      </c>
      <c r="C16" s="3415" t="n">
        <v>220.0</v>
      </c>
      <c r="D16" s="3418" t="n">
        <v>0.50631454725301</v>
      </c>
      <c r="E16" s="3416" t="s">
        <v>1185</v>
      </c>
      <c r="F16" s="3416" t="s">
        <v>1185</v>
      </c>
      <c r="G16" s="3415" t="n">
        <v>111.389200395663</v>
      </c>
      <c r="H16" s="3415" t="s">
        <v>2945</v>
      </c>
      <c r="I16" s="3416" t="s">
        <v>1185</v>
      </c>
      <c r="J16" s="3416" t="s">
        <v>1185</v>
      </c>
      <c r="K16" s="3416" t="s">
        <v>1185</v>
      </c>
      <c r="L16" s="3416" t="s">
        <v>1185</v>
      </c>
      <c r="M16" s="26"/>
      <c r="N16" s="26"/>
    </row>
    <row r="17" spans="1:14" x14ac:dyDescent="0.15">
      <c r="A17" s="1113" t="s">
        <v>364</v>
      </c>
      <c r="B17" s="3415" t="s">
        <v>3031</v>
      </c>
      <c r="C17" s="3415" t="n">
        <v>414.0</v>
      </c>
      <c r="D17" s="3418" t="n">
        <v>0.41772049331996</v>
      </c>
      <c r="E17" s="3416" t="s">
        <v>1185</v>
      </c>
      <c r="F17" s="3416" t="s">
        <v>1185</v>
      </c>
      <c r="G17" s="3415" t="n">
        <v>172.936284234463</v>
      </c>
      <c r="H17" s="3415" t="s">
        <v>2945</v>
      </c>
      <c r="I17" s="3416" t="s">
        <v>1185</v>
      </c>
      <c r="J17" s="3416" t="s">
        <v>1185</v>
      </c>
      <c r="K17" s="3416" t="s">
        <v>1185</v>
      </c>
      <c r="L17" s="3416" t="s">
        <v>1185</v>
      </c>
      <c r="M17" s="26"/>
      <c r="N17" s="26"/>
    </row>
    <row r="18" spans="1:14" x14ac:dyDescent="0.15">
      <c r="A18" s="983" t="s">
        <v>320</v>
      </c>
      <c r="B18" s="3416" t="s">
        <v>1185</v>
      </c>
      <c r="C18" s="3416" t="s">
        <v>1185</v>
      </c>
      <c r="D18" s="3416" t="s">
        <v>1185</v>
      </c>
      <c r="E18" s="3416" t="s">
        <v>1185</v>
      </c>
      <c r="F18" s="3416" t="s">
        <v>1185</v>
      </c>
      <c r="G18" s="3418" t="n">
        <v>6422.374491059208</v>
      </c>
      <c r="H18" s="3418" t="n">
        <v>3037.975871</v>
      </c>
      <c r="I18" s="3418" t="n">
        <v>5.45756595175684</v>
      </c>
      <c r="J18" s="3418" t="s">
        <v>3021</v>
      </c>
      <c r="K18" s="3418" t="n">
        <v>0.91955114764211</v>
      </c>
      <c r="L18" s="3418" t="s">
        <v>2996</v>
      </c>
      <c r="M18" s="26"/>
      <c r="N18" s="26"/>
    </row>
    <row r="19" spans="1:14" ht="12" customHeight="1" x14ac:dyDescent="0.15">
      <c r="A19" s="1097" t="s">
        <v>2092</v>
      </c>
      <c r="B19" s="3415" t="s">
        <v>3032</v>
      </c>
      <c r="C19" s="3415" t="n">
        <v>4547.487</v>
      </c>
      <c r="D19" s="3418" t="n">
        <v>1.29422316094704</v>
      </c>
      <c r="E19" s="3418" t="s">
        <v>2946</v>
      </c>
      <c r="F19" s="3418" t="s">
        <v>2948</v>
      </c>
      <c r="G19" s="3415" t="n">
        <v>2847.48712850558</v>
      </c>
      <c r="H19" s="3415" t="n">
        <v>3037.975871</v>
      </c>
      <c r="I19" s="3415" t="s">
        <v>2949</v>
      </c>
      <c r="J19" s="3415" t="s">
        <v>2948</v>
      </c>
      <c r="K19" s="3415" t="s">
        <v>2948</v>
      </c>
      <c r="L19" s="3415" t="s">
        <v>2948</v>
      </c>
      <c r="M19" s="26"/>
      <c r="N19" s="26"/>
    </row>
    <row r="20" spans="1:14" ht="13.5" customHeight="1" x14ac:dyDescent="0.15">
      <c r="A20" s="1097" t="s">
        <v>322</v>
      </c>
      <c r="B20" s="3415" t="s">
        <v>3033</v>
      </c>
      <c r="C20" s="3415" t="n">
        <v>933.333</v>
      </c>
      <c r="D20" s="3416" t="s">
        <v>1185</v>
      </c>
      <c r="E20" s="3416" t="s">
        <v>1185</v>
      </c>
      <c r="F20" s="3418" t="n">
        <v>9.3962609487E-4</v>
      </c>
      <c r="G20" s="3416" t="s">
        <v>1185</v>
      </c>
      <c r="H20" s="3416" t="s">
        <v>1185</v>
      </c>
      <c r="I20" s="3416" t="s">
        <v>1185</v>
      </c>
      <c r="J20" s="3416" t="s">
        <v>1185</v>
      </c>
      <c r="K20" s="3415" t="n">
        <v>0.876984042</v>
      </c>
      <c r="L20" s="3415" t="s">
        <v>2945</v>
      </c>
      <c r="M20" s="26"/>
      <c r="N20" s="26"/>
    </row>
    <row r="21" spans="1:14" ht="12" customHeight="1" x14ac:dyDescent="0.15">
      <c r="A21" s="1097" t="s">
        <v>323</v>
      </c>
      <c r="B21" s="3415" t="s">
        <v>3034</v>
      </c>
      <c r="C21" s="3415" t="s">
        <v>2945</v>
      </c>
      <c r="D21" s="3418" t="s">
        <v>2945</v>
      </c>
      <c r="E21" s="3416" t="s">
        <v>1185</v>
      </c>
      <c r="F21" s="3418" t="s">
        <v>2945</v>
      </c>
      <c r="G21" s="3415" t="s">
        <v>2945</v>
      </c>
      <c r="H21" s="3415" t="s">
        <v>2945</v>
      </c>
      <c r="I21" s="3416" t="s">
        <v>1185</v>
      </c>
      <c r="J21" s="3416" t="s">
        <v>1185</v>
      </c>
      <c r="K21" s="3415" t="s">
        <v>2945</v>
      </c>
      <c r="L21" s="3415" t="s">
        <v>2945</v>
      </c>
      <c r="M21" s="26"/>
      <c r="N21" s="26"/>
    </row>
    <row r="22" spans="1:14" ht="11.25" customHeight="1" x14ac:dyDescent="0.15">
      <c r="A22" s="1106" t="s">
        <v>324</v>
      </c>
      <c r="B22" s="3416" t="s">
        <v>1185</v>
      </c>
      <c r="C22" s="3416" t="s">
        <v>1185</v>
      </c>
      <c r="D22" s="3416" t="s">
        <v>1185</v>
      </c>
      <c r="E22" s="3416" t="s">
        <v>1185</v>
      </c>
      <c r="F22" s="3416" t="s">
        <v>1185</v>
      </c>
      <c r="G22" s="3418" t="s">
        <v>2945</v>
      </c>
      <c r="H22" s="3418" t="s">
        <v>2945</v>
      </c>
      <c r="I22" s="3416" t="s">
        <v>1185</v>
      </c>
      <c r="J22" s="3416" t="s">
        <v>1185</v>
      </c>
      <c r="K22" s="3418" t="s">
        <v>2945</v>
      </c>
      <c r="L22" s="3418" t="s">
        <v>2945</v>
      </c>
      <c r="M22" s="26"/>
      <c r="N22" s="26"/>
    </row>
    <row r="23" spans="1:14" ht="12" customHeight="1" x14ac:dyDescent="0.15">
      <c r="A23" s="849" t="s">
        <v>365</v>
      </c>
      <c r="B23" s="3415" t="s">
        <v>3035</v>
      </c>
      <c r="C23" s="3415" t="s">
        <v>2945</v>
      </c>
      <c r="D23" s="3418" t="s">
        <v>2945</v>
      </c>
      <c r="E23" s="3416" t="s">
        <v>1185</v>
      </c>
      <c r="F23" s="3418" t="s">
        <v>2945</v>
      </c>
      <c r="G23" s="3415" t="s">
        <v>2945</v>
      </c>
      <c r="H23" s="3415" t="s">
        <v>2945</v>
      </c>
      <c r="I23" s="3416" t="s">
        <v>1185</v>
      </c>
      <c r="J23" s="3416" t="s">
        <v>1185</v>
      </c>
      <c r="K23" s="3415" t="s">
        <v>2945</v>
      </c>
      <c r="L23" s="3415" t="s">
        <v>2945</v>
      </c>
      <c r="M23" s="26"/>
      <c r="N23" s="26"/>
    </row>
    <row r="24" spans="1:14" ht="12" customHeight="1" x14ac:dyDescent="0.15">
      <c r="A24" s="849" t="s">
        <v>366</v>
      </c>
      <c r="B24" s="3415" t="s">
        <v>3036</v>
      </c>
      <c r="C24" s="3415" t="s">
        <v>2945</v>
      </c>
      <c r="D24" s="3418" t="s">
        <v>2945</v>
      </c>
      <c r="E24" s="3416" t="s">
        <v>1185</v>
      </c>
      <c r="F24" s="3418" t="s">
        <v>2945</v>
      </c>
      <c r="G24" s="3415" t="s">
        <v>2945</v>
      </c>
      <c r="H24" s="3415" t="s">
        <v>2945</v>
      </c>
      <c r="I24" s="3416" t="s">
        <v>1185</v>
      </c>
      <c r="J24" s="3416" t="s">
        <v>1185</v>
      </c>
      <c r="K24" s="3415" t="s">
        <v>2945</v>
      </c>
      <c r="L24" s="3415" t="s">
        <v>2945</v>
      </c>
      <c r="M24" s="26"/>
      <c r="N24" s="26"/>
    </row>
    <row r="25" spans="1:14" ht="12" customHeight="1" x14ac:dyDescent="0.15">
      <c r="A25" s="849" t="s">
        <v>367</v>
      </c>
      <c r="B25" s="3415" t="s">
        <v>3037</v>
      </c>
      <c r="C25" s="3415" t="s">
        <v>2945</v>
      </c>
      <c r="D25" s="3418" t="s">
        <v>2945</v>
      </c>
      <c r="E25" s="3416" t="s">
        <v>1185</v>
      </c>
      <c r="F25" s="3418" t="s">
        <v>2945</v>
      </c>
      <c r="G25" s="3415" t="s">
        <v>2945</v>
      </c>
      <c r="H25" s="3415" t="s">
        <v>2945</v>
      </c>
      <c r="I25" s="3416" t="s">
        <v>1185</v>
      </c>
      <c r="J25" s="3416" t="s">
        <v>1185</v>
      </c>
      <c r="K25" s="3415" t="s">
        <v>2945</v>
      </c>
      <c r="L25" s="3415" t="s">
        <v>2945</v>
      </c>
      <c r="M25" s="26"/>
      <c r="N25" s="26"/>
    </row>
    <row r="26" spans="1:14" ht="12" customHeight="1" x14ac:dyDescent="0.15">
      <c r="A26" s="1097" t="s">
        <v>325</v>
      </c>
      <c r="B26" s="3415" t="s">
        <v>1185</v>
      </c>
      <c r="C26" s="3415" t="s">
        <v>2945</v>
      </c>
      <c r="D26" s="3418" t="s">
        <v>2945</v>
      </c>
      <c r="E26" s="3418" t="s">
        <v>2945</v>
      </c>
      <c r="F26" s="3416" t="s">
        <v>1185</v>
      </c>
      <c r="G26" s="3418" t="s">
        <v>2945</v>
      </c>
      <c r="H26" s="3418" t="s">
        <v>2945</v>
      </c>
      <c r="I26" s="3418" t="s">
        <v>2945</v>
      </c>
      <c r="J26" s="3418" t="s">
        <v>2945</v>
      </c>
      <c r="K26" s="3416" t="s">
        <v>1185</v>
      </c>
      <c r="L26" s="3416" t="s">
        <v>1185</v>
      </c>
      <c r="M26" s="26"/>
      <c r="N26" s="26"/>
    </row>
    <row r="27" spans="1:14" ht="12" customHeight="1" x14ac:dyDescent="0.15">
      <c r="A27" s="849" t="s">
        <v>368</v>
      </c>
      <c r="B27" s="3415" t="s">
        <v>3038</v>
      </c>
      <c r="C27" s="3415" t="s">
        <v>2945</v>
      </c>
      <c r="D27" s="3418" t="s">
        <v>2945</v>
      </c>
      <c r="E27" s="3418" t="s">
        <v>2945</v>
      </c>
      <c r="F27" s="3416" t="s">
        <v>1185</v>
      </c>
      <c r="G27" s="3415" t="s">
        <v>2945</v>
      </c>
      <c r="H27" s="3415" t="s">
        <v>2945</v>
      </c>
      <c r="I27" s="3415" t="s">
        <v>2945</v>
      </c>
      <c r="J27" s="3415" t="s">
        <v>2945</v>
      </c>
      <c r="K27" s="3416" t="s">
        <v>1185</v>
      </c>
      <c r="L27" s="3416" t="s">
        <v>1185</v>
      </c>
      <c r="M27" s="26"/>
      <c r="N27" s="26"/>
    </row>
    <row r="28" spans="1:14" ht="12" customHeight="1" x14ac:dyDescent="0.15">
      <c r="A28" s="849" t="s">
        <v>369</v>
      </c>
      <c r="B28" s="3415" t="s">
        <v>3039</v>
      </c>
      <c r="C28" s="3415" t="s">
        <v>2945</v>
      </c>
      <c r="D28" s="3418" t="s">
        <v>2945</v>
      </c>
      <c r="E28" s="3418" t="s">
        <v>2945</v>
      </c>
      <c r="F28" s="3416" t="s">
        <v>1185</v>
      </c>
      <c r="G28" s="3415" t="s">
        <v>2945</v>
      </c>
      <c r="H28" s="3415" t="s">
        <v>2945</v>
      </c>
      <c r="I28" s="3415" t="s">
        <v>2945</v>
      </c>
      <c r="J28" s="3415" t="s">
        <v>2945</v>
      </c>
      <c r="K28" s="3416" t="s">
        <v>1185</v>
      </c>
      <c r="L28" s="3416" t="s">
        <v>1185</v>
      </c>
      <c r="M28" s="26"/>
      <c r="N28" s="26"/>
    </row>
    <row r="29" spans="1:14" ht="12" customHeight="1" x14ac:dyDescent="0.15">
      <c r="A29" s="1097" t="s">
        <v>326</v>
      </c>
      <c r="B29" s="3415" t="s">
        <v>3040</v>
      </c>
      <c r="C29" s="3415" t="s">
        <v>2943</v>
      </c>
      <c r="D29" s="3418" t="s">
        <v>2943</v>
      </c>
      <c r="E29" s="3416" t="s">
        <v>1185</v>
      </c>
      <c r="F29" s="3416" t="s">
        <v>1185</v>
      </c>
      <c r="G29" s="3415" t="s">
        <v>2943</v>
      </c>
      <c r="H29" s="3415" t="s">
        <v>2943</v>
      </c>
      <c r="I29" s="3416" t="s">
        <v>1185</v>
      </c>
      <c r="J29" s="3416" t="s">
        <v>1185</v>
      </c>
      <c r="K29" s="3416" t="s">
        <v>1185</v>
      </c>
      <c r="L29" s="3416" t="s">
        <v>1185</v>
      </c>
      <c r="M29" s="26"/>
      <c r="N29" s="26"/>
    </row>
    <row r="30" spans="1:14" ht="12" customHeight="1" x14ac:dyDescent="0.15">
      <c r="A30" s="1097" t="s">
        <v>327</v>
      </c>
      <c r="B30" s="3415" t="s">
        <v>3041</v>
      </c>
      <c r="C30" s="3415" t="s">
        <v>2945</v>
      </c>
      <c r="D30" s="3418" t="s">
        <v>2945</v>
      </c>
      <c r="E30" s="3416" t="s">
        <v>1185</v>
      </c>
      <c r="F30" s="3416" t="s">
        <v>1185</v>
      </c>
      <c r="G30" s="3415" t="s">
        <v>2945</v>
      </c>
      <c r="H30" s="3415" t="s">
        <v>2945</v>
      </c>
      <c r="I30" s="3416" t="s">
        <v>1185</v>
      </c>
      <c r="J30" s="3416" t="s">
        <v>1185</v>
      </c>
      <c r="K30" s="3416" t="s">
        <v>1185</v>
      </c>
      <c r="L30" s="3416" t="s">
        <v>1185</v>
      </c>
      <c r="M30" s="26"/>
      <c r="N30" s="26"/>
    </row>
    <row r="31" spans="1:14" ht="12" customHeight="1" x14ac:dyDescent="0.15">
      <c r="A31" s="1097" t="s">
        <v>328</v>
      </c>
      <c r="B31" s="3416" t="s">
        <v>1185</v>
      </c>
      <c r="C31" s="3416" t="s">
        <v>1185</v>
      </c>
      <c r="D31" s="3416" t="s">
        <v>1185</v>
      </c>
      <c r="E31" s="3416" t="s">
        <v>1185</v>
      </c>
      <c r="F31" s="3416" t="s">
        <v>1185</v>
      </c>
      <c r="G31" s="3418" t="n">
        <v>3201.425114065066</v>
      </c>
      <c r="H31" s="3418" t="s">
        <v>2944</v>
      </c>
      <c r="I31" s="3418" t="n">
        <v>5.45756595175684</v>
      </c>
      <c r="J31" s="3418" t="s">
        <v>2945</v>
      </c>
      <c r="K31" s="3416" t="s">
        <v>1185</v>
      </c>
      <c r="L31" s="3416" t="s">
        <v>1185</v>
      </c>
      <c r="M31" s="26"/>
      <c r="N31" s="26"/>
    </row>
    <row r="32" spans="1:14" ht="12" customHeight="1" x14ac:dyDescent="0.15">
      <c r="A32" s="849" t="s">
        <v>370</v>
      </c>
      <c r="B32" s="3415" t="s">
        <v>3042</v>
      </c>
      <c r="C32" s="3415" t="n">
        <v>486.78</v>
      </c>
      <c r="D32" s="3418" t="n">
        <v>0.78994084602941</v>
      </c>
      <c r="E32" s="3418" t="n">
        <v>3.079282543E-5</v>
      </c>
      <c r="F32" s="3416" t="s">
        <v>1185</v>
      </c>
      <c r="G32" s="3415" t="n">
        <v>384.527405030196</v>
      </c>
      <c r="H32" s="3415" t="s">
        <v>2945</v>
      </c>
      <c r="I32" s="3415" t="n">
        <v>0.01498933156493</v>
      </c>
      <c r="J32" s="3415" t="s">
        <v>2945</v>
      </c>
      <c r="K32" s="3416" t="s">
        <v>1185</v>
      </c>
      <c r="L32" s="3416" t="s">
        <v>1185</v>
      </c>
      <c r="M32" s="26"/>
      <c r="N32" s="26"/>
    </row>
    <row r="33" spans="1:14" ht="12" customHeight="1" x14ac:dyDescent="0.15">
      <c r="A33" s="849" t="s">
        <v>371</v>
      </c>
      <c r="B33" s="3415" t="s">
        <v>3043</v>
      </c>
      <c r="C33" s="3415" t="s">
        <v>3044</v>
      </c>
      <c r="D33" s="3418" t="s">
        <v>3044</v>
      </c>
      <c r="E33" s="3418" t="s">
        <v>3044</v>
      </c>
      <c r="F33" s="3416" t="s">
        <v>1185</v>
      </c>
      <c r="G33" s="3415" t="n">
        <v>2129.58215703487</v>
      </c>
      <c r="H33" s="3415" t="s">
        <v>2945</v>
      </c>
      <c r="I33" s="3415" t="n">
        <v>0.20650788538499</v>
      </c>
      <c r="J33" s="3415" t="s">
        <v>2945</v>
      </c>
      <c r="K33" s="3416" t="s">
        <v>1185</v>
      </c>
      <c r="L33" s="3416" t="s">
        <v>1185</v>
      </c>
      <c r="M33" s="26"/>
      <c r="N33" s="26"/>
    </row>
    <row r="34" spans="1:14" ht="17.25" customHeight="1" x14ac:dyDescent="0.15">
      <c r="A34" s="1104" t="s">
        <v>372</v>
      </c>
      <c r="B34" s="3415" t="s">
        <v>3045</v>
      </c>
      <c r="C34" s="3415" t="s">
        <v>2945</v>
      </c>
      <c r="D34" s="3418" t="s">
        <v>2945</v>
      </c>
      <c r="E34" s="3418" t="s">
        <v>2945</v>
      </c>
      <c r="F34" s="3416" t="s">
        <v>1185</v>
      </c>
      <c r="G34" s="3415" t="s">
        <v>2945</v>
      </c>
      <c r="H34" s="3415" t="s">
        <v>2945</v>
      </c>
      <c r="I34" s="3415" t="s">
        <v>2945</v>
      </c>
      <c r="J34" s="3415" t="s">
        <v>2945</v>
      </c>
      <c r="K34" s="3416" t="s">
        <v>1185</v>
      </c>
      <c r="L34" s="3416" t="s">
        <v>1185</v>
      </c>
      <c r="M34" s="26"/>
      <c r="N34" s="26"/>
    </row>
    <row r="35" spans="1:14" ht="12" customHeight="1" x14ac:dyDescent="0.15">
      <c r="A35" s="849" t="s">
        <v>373</v>
      </c>
      <c r="B35" s="3415" t="s">
        <v>3046</v>
      </c>
      <c r="C35" s="3415" t="s">
        <v>2943</v>
      </c>
      <c r="D35" s="3418" t="s">
        <v>2943</v>
      </c>
      <c r="E35" s="3418" t="s">
        <v>2944</v>
      </c>
      <c r="F35" s="3416" t="s">
        <v>1185</v>
      </c>
      <c r="G35" s="3415" t="n">
        <v>687.315552</v>
      </c>
      <c r="H35" s="3415" t="s">
        <v>2945</v>
      </c>
      <c r="I35" s="3415" t="s">
        <v>2943</v>
      </c>
      <c r="J35" s="3415" t="s">
        <v>2945</v>
      </c>
      <c r="K35" s="3416" t="s">
        <v>1185</v>
      </c>
      <c r="L35" s="3416" t="s">
        <v>1185</v>
      </c>
      <c r="M35" s="26"/>
      <c r="N35" s="26"/>
    </row>
    <row r="36" spans="1:14" ht="12" customHeight="1" x14ac:dyDescent="0.15">
      <c r="A36" s="849" t="s">
        <v>374</v>
      </c>
      <c r="B36" s="3415" t="s">
        <v>2945</v>
      </c>
      <c r="C36" s="3415" t="s">
        <v>2948</v>
      </c>
      <c r="D36" s="3418" t="s">
        <v>2945</v>
      </c>
      <c r="E36" s="3418" t="s">
        <v>2945</v>
      </c>
      <c r="F36" s="3416" t="s">
        <v>1185</v>
      </c>
      <c r="G36" s="3415" t="s">
        <v>2945</v>
      </c>
      <c r="H36" s="3415" t="s">
        <v>2945</v>
      </c>
      <c r="I36" s="3415" t="s">
        <v>2945</v>
      </c>
      <c r="J36" s="3415" t="s">
        <v>2945</v>
      </c>
      <c r="K36" s="3416" t="s">
        <v>1185</v>
      </c>
      <c r="L36" s="3416" t="s">
        <v>1185</v>
      </c>
      <c r="M36" s="26"/>
      <c r="N36" s="26"/>
    </row>
    <row r="37" spans="1:14" ht="12" customHeight="1" x14ac:dyDescent="0.15">
      <c r="A37" s="849" t="s">
        <v>375</v>
      </c>
      <c r="B37" s="3415" t="s">
        <v>3047</v>
      </c>
      <c r="C37" s="3415" t="n">
        <v>0.215497</v>
      </c>
      <c r="D37" s="3418" t="s">
        <v>2943</v>
      </c>
      <c r="E37" s="3418" t="n">
        <v>1.22687417832694</v>
      </c>
      <c r="F37" s="3416" t="s">
        <v>1185</v>
      </c>
      <c r="G37" s="3415" t="s">
        <v>2943</v>
      </c>
      <c r="H37" s="3415" t="s">
        <v>2943</v>
      </c>
      <c r="I37" s="3415" t="n">
        <v>0.26438770480692</v>
      </c>
      <c r="J37" s="3415" t="s">
        <v>2945</v>
      </c>
      <c r="K37" s="3416" t="s">
        <v>1185</v>
      </c>
      <c r="L37" s="3416" t="s">
        <v>1185</v>
      </c>
      <c r="M37" s="26"/>
      <c r="N37" s="26"/>
    </row>
    <row r="38" spans="1:14" ht="12" customHeight="1" x14ac:dyDescent="0.15">
      <c r="A38" s="849" t="s">
        <v>2093</v>
      </c>
      <c r="B38" s="3416" t="s">
        <v>1185</v>
      </c>
      <c r="C38" s="3416" t="s">
        <v>1185</v>
      </c>
      <c r="D38" s="3416" t="s">
        <v>1185</v>
      </c>
      <c r="E38" s="3416" t="s">
        <v>1185</v>
      </c>
      <c r="F38" s="3416" t="s">
        <v>1185</v>
      </c>
      <c r="G38" s="3418" t="s">
        <v>2950</v>
      </c>
      <c r="H38" s="3418" t="s">
        <v>2944</v>
      </c>
      <c r="I38" s="3418" t="n">
        <v>4.97168103</v>
      </c>
      <c r="J38" s="3418" t="s">
        <v>2945</v>
      </c>
      <c r="K38" s="3416" t="s">
        <v>1185</v>
      </c>
      <c r="L38" s="3416" t="s">
        <v>1185</v>
      </c>
      <c r="M38" s="26"/>
      <c r="N38" s="26"/>
    </row>
    <row r="39" spans="1:14" ht="12" customHeight="1" x14ac:dyDescent="0.15">
      <c r="A39" s="3435" t="s">
        <v>2811</v>
      </c>
      <c r="B39" s="3416" t="s">
        <v>1185</v>
      </c>
      <c r="C39" s="3416" t="s">
        <v>1185</v>
      </c>
      <c r="D39" s="3416" t="s">
        <v>1185</v>
      </c>
      <c r="E39" s="3416" t="s">
        <v>1185</v>
      </c>
      <c r="F39" s="3416" t="s">
        <v>1185</v>
      </c>
      <c r="G39" s="3418" t="s">
        <v>2950</v>
      </c>
      <c r="H39" s="3418" t="s">
        <v>2944</v>
      </c>
      <c r="I39" s="3418" t="n">
        <v>4.97168103</v>
      </c>
      <c r="J39" s="3418" t="s">
        <v>2945</v>
      </c>
      <c r="K39" s="3416" t="s">
        <v>1185</v>
      </c>
      <c r="L39" s="3416" t="s">
        <v>1185</v>
      </c>
      <c r="M39" s="26"/>
      <c r="N39" s="26"/>
    </row>
    <row r="40">
      <c r="A40" s="3440" t="s">
        <v>3048</v>
      </c>
      <c r="B40" s="3415" t="s">
        <v>3049</v>
      </c>
      <c r="C40" s="3415" t="s">
        <v>2943</v>
      </c>
      <c r="D40" s="3418" t="s">
        <v>2943</v>
      </c>
      <c r="E40" s="3418" t="s">
        <v>2944</v>
      </c>
      <c r="F40" s="3416" t="s">
        <v>1185</v>
      </c>
      <c r="G40" s="3415" t="s">
        <v>2943</v>
      </c>
      <c r="H40" s="3415" t="s">
        <v>2943</v>
      </c>
      <c r="I40" s="3415" t="s">
        <v>2943</v>
      </c>
      <c r="J40" s="3415" t="s">
        <v>2945</v>
      </c>
      <c r="K40" s="3416" t="s">
        <v>1185</v>
      </c>
      <c r="L40" s="3416" t="s">
        <v>1185</v>
      </c>
    </row>
    <row r="41">
      <c r="A41" s="3440" t="s">
        <v>3050</v>
      </c>
      <c r="B41" s="3415" t="s">
        <v>3051</v>
      </c>
      <c r="C41" s="3415" t="n">
        <v>2002.584</v>
      </c>
      <c r="D41" s="3418" t="s">
        <v>2996</v>
      </c>
      <c r="E41" s="3418" t="n">
        <v>0.00248263295322</v>
      </c>
      <c r="F41" s="3416" t="s">
        <v>1185</v>
      </c>
      <c r="G41" s="3415" t="s">
        <v>2948</v>
      </c>
      <c r="H41" s="3415" t="s">
        <v>2945</v>
      </c>
      <c r="I41" s="3415" t="n">
        <v>4.97168103</v>
      </c>
      <c r="J41" s="3415" t="s">
        <v>2945</v>
      </c>
      <c r="K41" s="3416" t="s">
        <v>1185</v>
      </c>
      <c r="L41" s="3416" t="s">
        <v>1185</v>
      </c>
    </row>
    <row r="42" spans="1:14" ht="12" customHeight="1" x14ac:dyDescent="0.15">
      <c r="A42" s="1097" t="s">
        <v>2094</v>
      </c>
      <c r="B42" s="3416" t="s">
        <v>1185</v>
      </c>
      <c r="C42" s="3416" t="s">
        <v>1185</v>
      </c>
      <c r="D42" s="3416" t="s">
        <v>1185</v>
      </c>
      <c r="E42" s="3416" t="s">
        <v>1185</v>
      </c>
      <c r="F42" s="3416" t="s">
        <v>1185</v>
      </c>
      <c r="G42" s="3418" t="n">
        <v>373.462248488562</v>
      </c>
      <c r="H42" s="3418" t="s">
        <v>2944</v>
      </c>
      <c r="I42" s="3418" t="s">
        <v>2950</v>
      </c>
      <c r="J42" s="3418" t="s">
        <v>2944</v>
      </c>
      <c r="K42" s="3418" t="n">
        <v>0.04256710564211</v>
      </c>
      <c r="L42" s="3418" t="s">
        <v>2945</v>
      </c>
      <c r="M42" s="26"/>
      <c r="N42" s="26"/>
    </row>
    <row r="43" spans="1:14" ht="12" customHeight="1" x14ac:dyDescent="0.15">
      <c r="A43" s="3430" t="s">
        <v>3052</v>
      </c>
      <c r="B43" s="3415" t="s">
        <v>3042</v>
      </c>
      <c r="C43" s="3415" t="n">
        <v>486.78</v>
      </c>
      <c r="D43" s="3418" t="s">
        <v>2944</v>
      </c>
      <c r="E43" s="3418" t="s">
        <v>2944</v>
      </c>
      <c r="F43" s="3418" t="n">
        <v>9.97191877E-6</v>
      </c>
      <c r="G43" s="3415" t="s">
        <v>2943</v>
      </c>
      <c r="H43" s="3415" t="s">
        <v>2945</v>
      </c>
      <c r="I43" s="3415" t="s">
        <v>2943</v>
      </c>
      <c r="J43" s="3415" t="s">
        <v>2945</v>
      </c>
      <c r="K43" s="3415" t="n">
        <v>0.0048541306206</v>
      </c>
      <c r="L43" s="3415" t="s">
        <v>2945</v>
      </c>
      <c r="M43" s="26"/>
      <c r="N43" s="26"/>
    </row>
    <row r="44">
      <c r="A44" s="3430" t="s">
        <v>3053</v>
      </c>
      <c r="B44" s="3415" t="s">
        <v>3047</v>
      </c>
      <c r="C44" s="3415" t="n">
        <v>0.215497</v>
      </c>
      <c r="D44" s="3418" t="s">
        <v>2943</v>
      </c>
      <c r="E44" s="3418" t="s">
        <v>2943</v>
      </c>
      <c r="F44" s="3418" t="n">
        <v>0.03177423146874</v>
      </c>
      <c r="G44" s="3415" t="s">
        <v>2943</v>
      </c>
      <c r="H44" s="3415" t="s">
        <v>2943</v>
      </c>
      <c r="I44" s="3415" t="s">
        <v>2943</v>
      </c>
      <c r="J44" s="3415" t="s">
        <v>2943</v>
      </c>
      <c r="K44" s="3415" t="n">
        <v>0.00684725155882</v>
      </c>
      <c r="L44" s="3415" t="s">
        <v>2945</v>
      </c>
    </row>
    <row r="45">
      <c r="A45" s="3430" t="s">
        <v>3054</v>
      </c>
      <c r="B45" s="3415" t="s">
        <v>3055</v>
      </c>
      <c r="C45" s="3415" t="s">
        <v>3044</v>
      </c>
      <c r="D45" s="3418" t="s">
        <v>2943</v>
      </c>
      <c r="E45" s="3418" t="s">
        <v>2943</v>
      </c>
      <c r="F45" s="3418" t="s">
        <v>3044</v>
      </c>
      <c r="G45" s="3415" t="s">
        <v>2943</v>
      </c>
      <c r="H45" s="3415" t="s">
        <v>2943</v>
      </c>
      <c r="I45" s="3415" t="s">
        <v>2943</v>
      </c>
      <c r="J45" s="3415" t="s">
        <v>2943</v>
      </c>
      <c r="K45" s="3415" t="n">
        <v>0.03086572346269</v>
      </c>
      <c r="L45" s="3415" t="s">
        <v>2945</v>
      </c>
    </row>
    <row r="46">
      <c r="A46" s="3430" t="s">
        <v>3056</v>
      </c>
      <c r="B46" s="3415" t="s">
        <v>3057</v>
      </c>
      <c r="C46" s="3415" t="n">
        <v>509.498292617411</v>
      </c>
      <c r="D46" s="3418" t="n">
        <v>0.733</v>
      </c>
      <c r="E46" s="3418" t="s">
        <v>2996</v>
      </c>
      <c r="F46" s="3418" t="s">
        <v>2996</v>
      </c>
      <c r="G46" s="3415" t="n">
        <v>373.462248488562</v>
      </c>
      <c r="H46" s="3415" t="s">
        <v>2945</v>
      </c>
      <c r="I46" s="3415" t="s">
        <v>2948</v>
      </c>
      <c r="J46" s="3415" t="s">
        <v>2945</v>
      </c>
      <c r="K46" s="3415" t="s">
        <v>2948</v>
      </c>
      <c r="L46" s="3415" t="s">
        <v>2945</v>
      </c>
    </row>
    <row r="47">
      <c r="A47" s="3430" t="s">
        <v>3058</v>
      </c>
      <c r="B47" s="3415" t="s">
        <v>3051</v>
      </c>
      <c r="C47" s="3415" t="s">
        <v>2948</v>
      </c>
      <c r="D47" s="3418" t="s">
        <v>2944</v>
      </c>
      <c r="E47" s="3418" t="s">
        <v>2944</v>
      </c>
      <c r="F47" s="3418" t="s">
        <v>2996</v>
      </c>
      <c r="G47" s="3415" t="s">
        <v>2943</v>
      </c>
      <c r="H47" s="3415" t="s">
        <v>2945</v>
      </c>
      <c r="I47" s="3415" t="s">
        <v>2943</v>
      </c>
      <c r="J47" s="3415" t="s">
        <v>2945</v>
      </c>
      <c r="K47" s="3415" t="s">
        <v>2948</v>
      </c>
      <c r="L47" s="3415" t="s">
        <v>2945</v>
      </c>
    </row>
    <row r="48" spans="1:14" ht="12" customHeight="1" x14ac:dyDescent="0.15">
      <c r="A48" s="314"/>
      <c r="B48" s="314"/>
      <c r="C48" s="314"/>
      <c r="D48" s="314"/>
      <c r="E48" s="314"/>
      <c r="F48" s="314"/>
      <c r="G48" s="314"/>
      <c r="H48" s="314"/>
      <c r="I48" s="314"/>
      <c r="J48" s="314"/>
      <c r="K48" s="314"/>
      <c r="L48" s="314"/>
      <c r="M48" s="26"/>
      <c r="N48" s="26"/>
    </row>
    <row r="49" spans="1:14" ht="13" x14ac:dyDescent="0.15">
      <c r="A49" s="2652" t="s">
        <v>2095</v>
      </c>
      <c r="B49" s="2652"/>
      <c r="C49" s="2652"/>
      <c r="D49" s="2652"/>
      <c r="E49" s="2652"/>
      <c r="F49" s="2652"/>
      <c r="G49" s="2652"/>
      <c r="H49" s="2652"/>
      <c r="I49" s="2652"/>
      <c r="J49" s="2652"/>
      <c r="K49" s="2652"/>
      <c r="L49" s="2652"/>
      <c r="M49" s="26"/>
      <c r="N49" s="26"/>
    </row>
    <row r="50" spans="1:14" ht="12" customHeight="1" x14ac:dyDescent="0.15">
      <c r="A50" s="2551" t="s">
        <v>2096</v>
      </c>
      <c r="B50" s="2551"/>
      <c r="C50" s="2551"/>
      <c r="D50" s="2551"/>
      <c r="E50" s="2551"/>
      <c r="F50" s="2551"/>
      <c r="G50" s="2551"/>
      <c r="H50" s="2551"/>
      <c r="I50" s="26"/>
      <c r="J50" s="26"/>
      <c r="K50" s="26"/>
      <c r="L50" s="26"/>
      <c r="M50" s="26"/>
      <c r="N50" s="26"/>
    </row>
    <row r="51" spans="1:14" ht="12" customHeight="1" x14ac:dyDescent="0.15">
      <c r="A51" s="2551" t="s">
        <v>2097</v>
      </c>
      <c r="B51" s="2551"/>
      <c r="C51" s="2551"/>
      <c r="D51" s="2551"/>
      <c r="E51" s="26"/>
      <c r="F51" s="26"/>
      <c r="G51" s="26"/>
      <c r="H51" s="26"/>
      <c r="I51" s="26"/>
      <c r="J51" s="26"/>
      <c r="K51" s="26"/>
      <c r="L51" s="26"/>
      <c r="M51" s="26"/>
      <c r="N51" s="26"/>
    </row>
    <row r="52" spans="1:14" ht="12" customHeight="1" x14ac:dyDescent="0.15">
      <c r="A52" s="2551" t="s">
        <v>2098</v>
      </c>
      <c r="B52" s="2551"/>
      <c r="C52" s="2551"/>
      <c r="D52" s="26"/>
      <c r="E52" s="26"/>
      <c r="F52" s="26"/>
      <c r="G52" s="26"/>
      <c r="H52" s="26"/>
      <c r="I52" s="26"/>
      <c r="J52" s="26"/>
      <c r="K52" s="26"/>
      <c r="L52" s="26"/>
      <c r="M52" s="26"/>
      <c r="N52" s="26"/>
    </row>
    <row r="53" spans="1:14" ht="39.75" customHeight="1" x14ac:dyDescent="0.15">
      <c r="A53" s="2681" t="s">
        <v>2099</v>
      </c>
      <c r="B53" s="2681"/>
      <c r="C53" s="2681"/>
      <c r="D53" s="2681"/>
      <c r="E53" s="2681"/>
      <c r="F53" s="2681"/>
      <c r="G53" s="2681"/>
      <c r="H53" s="2681"/>
      <c r="I53" s="2681"/>
      <c r="J53" s="2682"/>
      <c r="K53" s="2682"/>
      <c r="L53" s="2682"/>
      <c r="M53" s="26"/>
      <c r="N53" s="26"/>
    </row>
    <row r="54" spans="1:14" ht="26.25" customHeight="1" x14ac:dyDescent="0.15">
      <c r="A54" s="2626" t="s">
        <v>2100</v>
      </c>
      <c r="B54" s="2626"/>
      <c r="C54" s="2626"/>
      <c r="D54" s="2626"/>
      <c r="E54" s="2626"/>
      <c r="F54" s="2626"/>
      <c r="G54" s="2626"/>
      <c r="H54" s="2626"/>
      <c r="I54" s="2626"/>
      <c r="J54" s="2653"/>
      <c r="K54" s="2653"/>
      <c r="L54" s="2653"/>
      <c r="M54" s="26"/>
      <c r="N54" s="26"/>
    </row>
    <row r="55" spans="1:14" ht="12" customHeight="1" x14ac:dyDescent="0.15">
      <c r="A55" s="26"/>
      <c r="B55" s="26"/>
      <c r="C55" s="26"/>
      <c r="D55" s="26"/>
      <c r="E55" s="26"/>
      <c r="F55" s="26"/>
      <c r="G55" s="26"/>
      <c r="H55" s="26"/>
      <c r="I55" s="26"/>
      <c r="J55" s="26"/>
      <c r="K55" s="26"/>
      <c r="L55" s="26"/>
      <c r="M55" s="26"/>
      <c r="N55" s="26"/>
    </row>
    <row r="56" spans="1:14" ht="25.5" customHeight="1" x14ac:dyDescent="0.15">
      <c r="A56" s="26"/>
      <c r="B56" s="26"/>
      <c r="C56" s="26"/>
      <c r="D56" s="26"/>
      <c r="E56" s="26"/>
      <c r="F56" s="26"/>
      <c r="G56" s="26"/>
      <c r="H56" s="26"/>
      <c r="I56" s="26"/>
      <c r="J56" s="26"/>
      <c r="K56" s="26"/>
      <c r="L56" s="26"/>
      <c r="M56" s="26"/>
      <c r="N56" s="26"/>
    </row>
    <row r="57" spans="1:14" ht="13.5" customHeight="1" x14ac:dyDescent="0.15">
      <c r="A57" s="26"/>
      <c r="B57" s="26"/>
      <c r="C57" s="26"/>
      <c r="D57" s="26"/>
      <c r="E57" s="26"/>
      <c r="F57" s="26"/>
      <c r="G57" s="26"/>
      <c r="H57" s="26"/>
      <c r="I57" s="26"/>
      <c r="J57" s="26"/>
      <c r="K57" s="26"/>
      <c r="L57" s="26"/>
      <c r="M57" s="26"/>
      <c r="N57" s="26"/>
    </row>
    <row r="58" spans="1:14" ht="13.5" customHeight="1" x14ac:dyDescent="0.15">
      <c r="A58" s="26"/>
      <c r="B58" s="26"/>
      <c r="C58" s="26"/>
      <c r="D58" s="26"/>
      <c r="E58" s="26"/>
      <c r="F58" s="26"/>
      <c r="G58" s="26"/>
      <c r="H58" s="26"/>
      <c r="I58" s="26"/>
      <c r="J58" s="26"/>
      <c r="K58" s="26"/>
      <c r="L58" s="26"/>
      <c r="M58" s="26"/>
      <c r="N58" s="26"/>
    </row>
    <row r="59" spans="1:14" ht="13.5" customHeight="1" x14ac:dyDescent="0.15">
      <c r="A59" s="26"/>
      <c r="B59" s="26"/>
      <c r="C59" s="26"/>
      <c r="D59" s="26"/>
      <c r="E59" s="26"/>
      <c r="F59" s="26"/>
      <c r="G59" s="26"/>
      <c r="H59" s="26"/>
      <c r="I59" s="26"/>
      <c r="J59" s="26"/>
      <c r="K59" s="26"/>
      <c r="L59" s="26"/>
      <c r="M59" s="26"/>
      <c r="N59" s="26"/>
    </row>
    <row r="60" spans="1:14" ht="13.5" customHeight="1" x14ac:dyDescent="0.15">
      <c r="A60" s="26"/>
      <c r="B60" s="26"/>
      <c r="C60" s="26"/>
      <c r="D60" s="26"/>
      <c r="E60" s="26"/>
      <c r="F60" s="26"/>
      <c r="G60" s="26"/>
      <c r="H60" s="26"/>
      <c r="I60" s="26"/>
      <c r="J60" s="26"/>
      <c r="K60" s="26"/>
      <c r="L60" s="26"/>
      <c r="M60" s="26"/>
      <c r="N60" s="26"/>
    </row>
  </sheetData>
  <sheetProtection password="A754" sheet="true" scenarios="true" objects="true"/>
  <mergeCells count="19">
    <mergeCell ref="A1:G1"/>
    <mergeCell ref="B5:C5"/>
    <mergeCell ref="D5:F5"/>
    <mergeCell ref="G5:L5"/>
    <mergeCell ref="B6:C7"/>
    <mergeCell ref="D6:D7"/>
    <mergeCell ref="E6:E7"/>
    <mergeCell ref="F6:F7"/>
    <mergeCell ref="G6:H6"/>
    <mergeCell ref="I6:J6"/>
    <mergeCell ref="K6:L6"/>
    <mergeCell ref="D8:F8"/>
    <mergeCell ref="G8:L8"/>
    <mergeCell ref="A52:C52"/>
    <mergeCell ref="A53:L53"/>
    <mergeCell ref="A54:L54"/>
    <mergeCell ref="A49:L49"/>
    <mergeCell ref="A50:H50"/>
    <mergeCell ref="A51:D51"/>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O81"/>
  <sheetViews>
    <sheetView showGridLines="0" workbookViewId="0">
      <selection sqref="A1:F1"/>
    </sheetView>
  </sheetViews>
  <sheetFormatPr baseColWidth="10" defaultColWidth="9.1640625" defaultRowHeight="12" customHeight="1" x14ac:dyDescent="0.15"/>
  <cols>
    <col min="1" max="1" customWidth="true" style="18" width="45.83203125" collapsed="false"/>
    <col min="2" max="2" customWidth="true" style="18" width="20.5" collapsed="false"/>
    <col min="3" max="3" customWidth="true" style="18" width="14.0" collapsed="false"/>
    <col min="4" max="4" customWidth="true" style="18" width="13.1640625" collapsed="false"/>
    <col min="5" max="5" customWidth="true" style="18" width="11.33203125" collapsed="false"/>
    <col min="6" max="6" customWidth="true" style="18" width="12.1640625" collapsed="false"/>
    <col min="7" max="7" customWidth="true" style="18" width="16.1640625" collapsed="false"/>
    <col min="8" max="8" customWidth="true" style="18" width="11.6640625" collapsed="false"/>
    <col min="9" max="9" customWidth="true" style="18" width="13.1640625" collapsed="false"/>
    <col min="10" max="10" customWidth="true" style="18" width="11.5" collapsed="false"/>
    <col min="11" max="11" customWidth="true" style="18" width="14.1640625" collapsed="false"/>
    <col min="12" max="12" customWidth="true" style="18" width="12.5" collapsed="false"/>
    <col min="13" max="13" customWidth="true" style="18" width="1.33203125" collapsed="false"/>
    <col min="14" max="16384" style="18" width="9.1640625" collapsed="false"/>
  </cols>
  <sheetData>
    <row r="1" spans="1:15" ht="15.75" customHeight="1" x14ac:dyDescent="0.15">
      <c r="A1" s="2687" t="s">
        <v>376</v>
      </c>
      <c r="B1" s="2687"/>
      <c r="C1" s="2687"/>
      <c r="D1" s="2687"/>
      <c r="E1" s="2687"/>
      <c r="F1" s="2687"/>
      <c r="G1" s="26"/>
      <c r="H1" s="26"/>
      <c r="I1" s="26"/>
      <c r="J1" s="26"/>
      <c r="K1" s="26"/>
      <c r="L1" s="294" t="s">
        <v>2939</v>
      </c>
      <c r="M1" s="26"/>
      <c r="N1" s="26"/>
      <c r="O1" s="26"/>
    </row>
    <row r="2" spans="1:15" ht="17.25" customHeight="1" x14ac:dyDescent="0.2">
      <c r="A2" s="333" t="s">
        <v>2101</v>
      </c>
      <c r="B2" s="289"/>
      <c r="C2" s="289"/>
      <c r="D2" s="289"/>
      <c r="E2" s="289"/>
      <c r="F2" s="289"/>
      <c r="G2" s="26"/>
      <c r="H2" s="26"/>
      <c r="I2" s="26"/>
      <c r="J2" s="26"/>
      <c r="K2" s="26"/>
      <c r="L2" s="294" t="s">
        <v>2940</v>
      </c>
      <c r="M2" s="26"/>
      <c r="N2" s="26"/>
      <c r="O2" s="26"/>
    </row>
    <row r="3" spans="1:15" ht="15.75" customHeight="1" x14ac:dyDescent="0.2">
      <c r="A3" s="333" t="s">
        <v>36</v>
      </c>
      <c r="B3" s="289"/>
      <c r="C3" s="289"/>
      <c r="D3" s="289"/>
      <c r="E3" s="289"/>
      <c r="F3" s="289"/>
      <c r="G3" s="26"/>
      <c r="H3" s="26"/>
      <c r="I3" s="26"/>
      <c r="J3" s="26"/>
      <c r="K3" s="294"/>
      <c r="L3" s="294" t="s">
        <v>2941</v>
      </c>
      <c r="M3" s="26"/>
      <c r="N3" s="26"/>
      <c r="O3" s="26"/>
    </row>
    <row r="4" spans="1:15" ht="12.75" customHeight="1" x14ac:dyDescent="0.15">
      <c r="A4" s="319"/>
      <c r="B4" s="325"/>
      <c r="C4" s="312"/>
      <c r="D4" s="334"/>
      <c r="E4" s="334"/>
      <c r="F4" s="335"/>
      <c r="G4" s="335"/>
      <c r="H4" s="335"/>
      <c r="I4" s="334"/>
      <c r="J4" s="334"/>
      <c r="K4" s="335"/>
      <c r="L4" s="335"/>
      <c r="M4" s="26"/>
      <c r="N4" s="26"/>
      <c r="O4" s="26"/>
    </row>
    <row r="5" spans="1:15" ht="14.25" customHeight="1" x14ac:dyDescent="0.15">
      <c r="A5" s="769" t="s">
        <v>239</v>
      </c>
      <c r="B5" s="2688" t="s">
        <v>304</v>
      </c>
      <c r="C5" s="2689"/>
      <c r="D5" s="2688" t="s">
        <v>2102</v>
      </c>
      <c r="E5" s="2690"/>
      <c r="F5" s="2689"/>
      <c r="G5" s="2688" t="s">
        <v>77</v>
      </c>
      <c r="H5" s="2690"/>
      <c r="I5" s="2690"/>
      <c r="J5" s="2690"/>
      <c r="K5" s="2690"/>
      <c r="L5" s="2689"/>
      <c r="M5" s="26"/>
      <c r="N5" s="26"/>
      <c r="O5" s="26"/>
    </row>
    <row r="6" spans="1:15" ht="13.5" customHeight="1" x14ac:dyDescent="0.15">
      <c r="A6" s="770" t="s">
        <v>241</v>
      </c>
      <c r="B6" s="2691" t="s">
        <v>357</v>
      </c>
      <c r="C6" s="2692"/>
      <c r="D6" s="2693" t="s">
        <v>6</v>
      </c>
      <c r="E6" s="2693" t="s">
        <v>7</v>
      </c>
      <c r="F6" s="2693" t="s">
        <v>8</v>
      </c>
      <c r="G6" s="2694" t="s">
        <v>6</v>
      </c>
      <c r="H6" s="2695"/>
      <c r="I6" s="2694" t="s">
        <v>7</v>
      </c>
      <c r="J6" s="2695"/>
      <c r="K6" s="2694" t="s">
        <v>8</v>
      </c>
      <c r="L6" s="2695"/>
      <c r="M6" s="26"/>
      <c r="N6" s="26"/>
      <c r="O6" s="26"/>
    </row>
    <row r="7" spans="1:15" ht="14.25" customHeight="1" x14ac:dyDescent="0.15">
      <c r="A7" s="770"/>
      <c r="B7" s="2507"/>
      <c r="C7" s="2508"/>
      <c r="D7" s="2511"/>
      <c r="E7" s="2511"/>
      <c r="F7" s="2511"/>
      <c r="G7" s="771" t="s">
        <v>2027</v>
      </c>
      <c r="H7" s="772" t="s">
        <v>2091</v>
      </c>
      <c r="I7" s="771" t="s">
        <v>2027</v>
      </c>
      <c r="J7" s="772" t="s">
        <v>2091</v>
      </c>
      <c r="K7" s="771" t="s">
        <v>2027</v>
      </c>
      <c r="L7" s="773" t="s">
        <v>2091</v>
      </c>
      <c r="M7" s="26"/>
      <c r="N7" s="26"/>
      <c r="O7" s="26"/>
    </row>
    <row r="8" spans="1:15" ht="15" customHeight="1" thickBot="1" x14ac:dyDescent="0.2">
      <c r="A8" s="774"/>
      <c r="B8" s="38" t="s">
        <v>2103</v>
      </c>
      <c r="C8" s="39" t="s">
        <v>15</v>
      </c>
      <c r="D8" s="2512" t="s">
        <v>358</v>
      </c>
      <c r="E8" s="2651"/>
      <c r="F8" s="2513"/>
      <c r="G8" s="2638" t="s">
        <v>15</v>
      </c>
      <c r="H8" s="2685"/>
      <c r="I8" s="2685"/>
      <c r="J8" s="2685"/>
      <c r="K8" s="2685"/>
      <c r="L8" s="2639"/>
      <c r="M8" s="26"/>
      <c r="N8" s="26"/>
      <c r="O8" s="26"/>
    </row>
    <row r="9" spans="1:15" ht="12.75" customHeight="1" thickTop="1" x14ac:dyDescent="0.15">
      <c r="A9" s="775" t="s">
        <v>330</v>
      </c>
      <c r="B9" s="3416" t="s">
        <v>1185</v>
      </c>
      <c r="C9" s="3416" t="s">
        <v>1185</v>
      </c>
      <c r="D9" s="3416" t="s">
        <v>1185</v>
      </c>
      <c r="E9" s="3416" t="s">
        <v>1185</v>
      </c>
      <c r="F9" s="3416" t="s">
        <v>1185</v>
      </c>
      <c r="G9" s="3418" t="n">
        <v>14453.166177703954</v>
      </c>
      <c r="H9" s="3418" t="s">
        <v>2996</v>
      </c>
      <c r="I9" s="3418" t="n">
        <v>0.082149</v>
      </c>
      <c r="J9" s="3418" t="s">
        <v>2996</v>
      </c>
      <c r="K9" s="3418" t="s">
        <v>2948</v>
      </c>
      <c r="L9" s="3418" t="s">
        <v>2948</v>
      </c>
      <c r="M9" s="26"/>
      <c r="N9" s="26"/>
      <c r="O9" s="26"/>
    </row>
    <row r="10" spans="1:15" ht="12" customHeight="1" x14ac:dyDescent="0.15">
      <c r="A10" s="776" t="s">
        <v>331</v>
      </c>
      <c r="B10" s="3416" t="s">
        <v>1185</v>
      </c>
      <c r="C10" s="3416" t="s">
        <v>1185</v>
      </c>
      <c r="D10" s="3416" t="s">
        <v>1185</v>
      </c>
      <c r="E10" s="3416" t="s">
        <v>1185</v>
      </c>
      <c r="F10" s="3416" t="s">
        <v>1185</v>
      </c>
      <c r="G10" s="3418" t="n">
        <v>9214.835177703953</v>
      </c>
      <c r="H10" s="3418" t="s">
        <v>2945</v>
      </c>
      <c r="I10" s="3418" t="n">
        <v>0.082149</v>
      </c>
      <c r="J10" s="3418" t="s">
        <v>2996</v>
      </c>
      <c r="K10" s="3416" t="s">
        <v>1185</v>
      </c>
      <c r="L10" s="3416" t="s">
        <v>1185</v>
      </c>
      <c r="M10" s="26"/>
      <c r="N10" s="26"/>
      <c r="O10" s="26"/>
    </row>
    <row r="11" spans="1:15" ht="12" customHeight="1" x14ac:dyDescent="0.15">
      <c r="A11" s="783" t="s">
        <v>377</v>
      </c>
      <c r="B11" s="3415" t="s">
        <v>3059</v>
      </c>
      <c r="C11" s="3415" t="n">
        <v>12661.414</v>
      </c>
      <c r="D11" s="3418" t="n">
        <v>0.08027370022696</v>
      </c>
      <c r="E11" s="3418" t="s">
        <v>2944</v>
      </c>
      <c r="F11" s="3416" t="s">
        <v>1185</v>
      </c>
      <c r="G11" s="3415" t="n">
        <v>1016.37855188543</v>
      </c>
      <c r="H11" s="3415" t="s">
        <v>2945</v>
      </c>
      <c r="I11" s="3415" t="s">
        <v>2943</v>
      </c>
      <c r="J11" s="3415" t="s">
        <v>2945</v>
      </c>
      <c r="K11" s="3416" t="s">
        <v>1185</v>
      </c>
      <c r="L11" s="3416" t="s">
        <v>1185</v>
      </c>
      <c r="M11" s="26"/>
      <c r="N11" s="26"/>
      <c r="O11" s="26"/>
    </row>
    <row r="12" spans="1:15" ht="12" customHeight="1" x14ac:dyDescent="0.15">
      <c r="A12" s="783" t="s">
        <v>378</v>
      </c>
      <c r="B12" s="3415" t="s">
        <v>3060</v>
      </c>
      <c r="C12" s="3415" t="n">
        <v>6240.203</v>
      </c>
      <c r="D12" s="3418" t="n">
        <v>1.23543889997777</v>
      </c>
      <c r="E12" s="3418" t="n">
        <v>1.316447558E-5</v>
      </c>
      <c r="F12" s="3416" t="s">
        <v>1185</v>
      </c>
      <c r="G12" s="3415" t="n">
        <v>7709.389529958</v>
      </c>
      <c r="H12" s="3415" t="s">
        <v>2945</v>
      </c>
      <c r="I12" s="3415" t="n">
        <v>0.082149</v>
      </c>
      <c r="J12" s="3415" t="s">
        <v>2945</v>
      </c>
      <c r="K12" s="3416" t="s">
        <v>1185</v>
      </c>
      <c r="L12" s="3416" t="s">
        <v>1185</v>
      </c>
      <c r="M12" s="26"/>
      <c r="N12" s="26"/>
      <c r="O12" s="26"/>
    </row>
    <row r="13" spans="1:15" ht="12" customHeight="1" x14ac:dyDescent="0.15">
      <c r="A13" s="783" t="s">
        <v>379</v>
      </c>
      <c r="B13" s="3415" t="s">
        <v>3061</v>
      </c>
      <c r="C13" s="3415" t="s">
        <v>2943</v>
      </c>
      <c r="D13" s="3418" t="s">
        <v>2944</v>
      </c>
      <c r="E13" s="3418" t="s">
        <v>2944</v>
      </c>
      <c r="F13" s="3416" t="s">
        <v>1185</v>
      </c>
      <c r="G13" s="3415" t="s">
        <v>2943</v>
      </c>
      <c r="H13" s="3415" t="s">
        <v>2945</v>
      </c>
      <c r="I13" s="3415" t="s">
        <v>2943</v>
      </c>
      <c r="J13" s="3415" t="s">
        <v>2945</v>
      </c>
      <c r="K13" s="3416" t="s">
        <v>1185</v>
      </c>
      <c r="L13" s="3416" t="s">
        <v>1185</v>
      </c>
      <c r="M13" s="26"/>
      <c r="N13" s="26"/>
      <c r="O13" s="26"/>
    </row>
    <row r="14" spans="1:15" ht="12" customHeight="1" x14ac:dyDescent="0.15">
      <c r="A14" s="783" t="s">
        <v>380</v>
      </c>
      <c r="B14" s="3415" t="s">
        <v>3062</v>
      </c>
      <c r="C14" s="3415" t="s">
        <v>2943</v>
      </c>
      <c r="D14" s="3418" t="s">
        <v>2944</v>
      </c>
      <c r="E14" s="3418" t="s">
        <v>2944</v>
      </c>
      <c r="F14" s="3416" t="s">
        <v>1185</v>
      </c>
      <c r="G14" s="3415" t="s">
        <v>2943</v>
      </c>
      <c r="H14" s="3415" t="s">
        <v>2945</v>
      </c>
      <c r="I14" s="3415" t="s">
        <v>2943</v>
      </c>
      <c r="J14" s="3415" t="s">
        <v>2945</v>
      </c>
      <c r="K14" s="3416" t="s">
        <v>1185</v>
      </c>
      <c r="L14" s="3416" t="s">
        <v>1185</v>
      </c>
      <c r="M14" s="26"/>
      <c r="N14" s="26"/>
      <c r="O14" s="26"/>
    </row>
    <row r="15" spans="1:15" ht="12" customHeight="1" x14ac:dyDescent="0.15">
      <c r="A15" s="783" t="s">
        <v>381</v>
      </c>
      <c r="B15" s="3415" t="s">
        <v>3063</v>
      </c>
      <c r="C15" s="3415" t="s">
        <v>2943</v>
      </c>
      <c r="D15" s="3418" t="s">
        <v>2944</v>
      </c>
      <c r="E15" s="3418" t="s">
        <v>2944</v>
      </c>
      <c r="F15" s="3416" t="s">
        <v>1185</v>
      </c>
      <c r="G15" s="3415" t="s">
        <v>2943</v>
      </c>
      <c r="H15" s="3415" t="s">
        <v>2945</v>
      </c>
      <c r="I15" s="3415" t="s">
        <v>2943</v>
      </c>
      <c r="J15" s="3415" t="s">
        <v>2945</v>
      </c>
      <c r="K15" s="3416" t="s">
        <v>1185</v>
      </c>
      <c r="L15" s="3416" t="s">
        <v>1185</v>
      </c>
      <c r="M15" s="26"/>
      <c r="N15" s="26"/>
      <c r="O15" s="26"/>
    </row>
    <row r="16" spans="1:15" ht="12" customHeight="1" x14ac:dyDescent="0.15">
      <c r="A16" s="783" t="s">
        <v>2104</v>
      </c>
      <c r="B16" s="3416" t="s">
        <v>1185</v>
      </c>
      <c r="C16" s="3416" t="s">
        <v>1185</v>
      </c>
      <c r="D16" s="3416" t="s">
        <v>1185</v>
      </c>
      <c r="E16" s="3416" t="s">
        <v>1185</v>
      </c>
      <c r="F16" s="3416" t="s">
        <v>1185</v>
      </c>
      <c r="G16" s="3418" t="n">
        <v>489.067095860524</v>
      </c>
      <c r="H16" s="3418" t="s">
        <v>2945</v>
      </c>
      <c r="I16" s="3418" t="s">
        <v>2948</v>
      </c>
      <c r="J16" s="3418" t="s">
        <v>2948</v>
      </c>
      <c r="K16" s="3416" t="s">
        <v>1185</v>
      </c>
      <c r="L16" s="3416" t="s">
        <v>1185</v>
      </c>
      <c r="M16" s="26"/>
      <c r="N16" s="26"/>
      <c r="O16" s="26"/>
    </row>
    <row r="17" spans="1:15" ht="12" customHeight="1" x14ac:dyDescent="0.15">
      <c r="A17" s="3438" t="s">
        <v>3064</v>
      </c>
      <c r="B17" s="3415" t="s">
        <v>3065</v>
      </c>
      <c r="C17" s="3415" t="n">
        <v>1130.0</v>
      </c>
      <c r="D17" s="3418" t="n">
        <v>0.43280273969958</v>
      </c>
      <c r="E17" s="3418" t="s">
        <v>2948</v>
      </c>
      <c r="F17" s="3416" t="s">
        <v>1185</v>
      </c>
      <c r="G17" s="3415" t="n">
        <v>489.067095860524</v>
      </c>
      <c r="H17" s="3415" t="s">
        <v>2945</v>
      </c>
      <c r="I17" s="3415" t="s">
        <v>2948</v>
      </c>
      <c r="J17" s="3415" t="s">
        <v>2948</v>
      </c>
      <c r="K17" s="3416" t="s">
        <v>1185</v>
      </c>
      <c r="L17" s="3416" t="s">
        <v>1185</v>
      </c>
      <c r="M17" s="26"/>
      <c r="N17" s="26"/>
      <c r="O17" s="26"/>
    </row>
    <row r="18" spans="1:15" ht="12" customHeight="1" x14ac:dyDescent="0.15">
      <c r="A18" s="776" t="s">
        <v>332</v>
      </c>
      <c r="B18" s="3415" t="s">
        <v>3066</v>
      </c>
      <c r="C18" s="3415" t="s">
        <v>2943</v>
      </c>
      <c r="D18" s="3418" t="s">
        <v>2944</v>
      </c>
      <c r="E18" s="3418" t="s">
        <v>2944</v>
      </c>
      <c r="F18" s="3416" t="s">
        <v>1185</v>
      </c>
      <c r="G18" s="3415" t="s">
        <v>2943</v>
      </c>
      <c r="H18" s="3415" t="s">
        <v>2945</v>
      </c>
      <c r="I18" s="3415" t="s">
        <v>2943</v>
      </c>
      <c r="J18" s="3415" t="s">
        <v>2945</v>
      </c>
      <c r="K18" s="3416" t="s">
        <v>1185</v>
      </c>
      <c r="L18" s="3416" t="s">
        <v>1185</v>
      </c>
      <c r="M18" s="26"/>
      <c r="N18" s="26"/>
      <c r="O18" s="26"/>
    </row>
    <row r="19" spans="1:15" ht="12" customHeight="1" x14ac:dyDescent="0.15">
      <c r="A19" s="776" t="s">
        <v>333</v>
      </c>
      <c r="B19" s="3415" t="s">
        <v>3067</v>
      </c>
      <c r="C19" s="3415" t="n">
        <v>3207.677</v>
      </c>
      <c r="D19" s="3418" t="n">
        <v>1.63306062299914</v>
      </c>
      <c r="E19" s="3416" t="s">
        <v>1185</v>
      </c>
      <c r="F19" s="3416" t="s">
        <v>1185</v>
      </c>
      <c r="G19" s="3415" t="n">
        <v>5238.331</v>
      </c>
      <c r="H19" s="3415" t="s">
        <v>2945</v>
      </c>
      <c r="I19" s="3416" t="s">
        <v>1185</v>
      </c>
      <c r="J19" s="3416" t="s">
        <v>1185</v>
      </c>
      <c r="K19" s="3416" t="s">
        <v>1185</v>
      </c>
      <c r="L19" s="3416" t="s">
        <v>1185</v>
      </c>
      <c r="M19" s="26"/>
      <c r="N19" s="26"/>
      <c r="O19" s="26"/>
    </row>
    <row r="20" spans="1:15" ht="12" customHeight="1" x14ac:dyDescent="0.15">
      <c r="A20" s="795" t="s">
        <v>382</v>
      </c>
      <c r="B20" s="3415" t="s">
        <v>3068</v>
      </c>
      <c r="C20" s="3415" t="n">
        <v>6.11494798760116</v>
      </c>
      <c r="D20" s="3418" t="s">
        <v>2945</v>
      </c>
      <c r="E20" s="3416" t="s">
        <v>1185</v>
      </c>
      <c r="F20" s="3416" t="s">
        <v>1185</v>
      </c>
      <c r="G20" s="3415" t="s">
        <v>2945</v>
      </c>
      <c r="H20" s="3415" t="s">
        <v>2945</v>
      </c>
      <c r="I20" s="3416" t="s">
        <v>1185</v>
      </c>
      <c r="J20" s="3416" t="s">
        <v>1185</v>
      </c>
      <c r="K20" s="3416" t="s">
        <v>1185</v>
      </c>
      <c r="L20" s="3416" t="s">
        <v>1185</v>
      </c>
      <c r="M20" s="26"/>
      <c r="N20" s="26"/>
      <c r="O20" s="26"/>
    </row>
    <row r="21" spans="1:15" ht="13" x14ac:dyDescent="0.15">
      <c r="A21" s="796" t="s">
        <v>335</v>
      </c>
      <c r="B21" s="3415" t="s">
        <v>3069</v>
      </c>
      <c r="C21" s="3415" t="s">
        <v>2943</v>
      </c>
      <c r="D21" s="3418" t="s">
        <v>2944</v>
      </c>
      <c r="E21" s="3416" t="s">
        <v>1185</v>
      </c>
      <c r="F21" s="3416" t="s">
        <v>1185</v>
      </c>
      <c r="G21" s="3415" t="s">
        <v>2943</v>
      </c>
      <c r="H21" s="3415" t="s">
        <v>2945</v>
      </c>
      <c r="I21" s="3416" t="s">
        <v>1185</v>
      </c>
      <c r="J21" s="3416" t="s">
        <v>1185</v>
      </c>
      <c r="K21" s="3416" t="s">
        <v>1185</v>
      </c>
      <c r="L21" s="3416" t="s">
        <v>1185</v>
      </c>
      <c r="M21" s="26"/>
      <c r="N21" s="26"/>
      <c r="O21" s="26" t="s">
        <v>173</v>
      </c>
    </row>
    <row r="22" spans="1:15" ht="13" x14ac:dyDescent="0.15">
      <c r="A22" s="796" t="s">
        <v>336</v>
      </c>
      <c r="B22" s="3415" t="s">
        <v>3070</v>
      </c>
      <c r="C22" s="3415" t="s">
        <v>2943</v>
      </c>
      <c r="D22" s="3418" t="s">
        <v>2944</v>
      </c>
      <c r="E22" s="3416" t="s">
        <v>1185</v>
      </c>
      <c r="F22" s="3416" t="s">
        <v>1185</v>
      </c>
      <c r="G22" s="3415" t="s">
        <v>2943</v>
      </c>
      <c r="H22" s="3415" t="s">
        <v>2945</v>
      </c>
      <c r="I22" s="3416" t="s">
        <v>1185</v>
      </c>
      <c r="J22" s="3416" t="s">
        <v>1185</v>
      </c>
      <c r="K22" s="3416" t="s">
        <v>1185</v>
      </c>
      <c r="L22" s="3416" t="s">
        <v>1185</v>
      </c>
      <c r="M22" s="26"/>
      <c r="N22" s="26"/>
      <c r="O22" s="26"/>
    </row>
    <row r="23" spans="1:15" ht="12" customHeight="1" x14ac:dyDescent="0.15">
      <c r="A23" s="776" t="s">
        <v>2105</v>
      </c>
      <c r="B23" s="3416" t="s">
        <v>1185</v>
      </c>
      <c r="C23" s="3416" t="s">
        <v>1185</v>
      </c>
      <c r="D23" s="3416" t="s">
        <v>1185</v>
      </c>
      <c r="E23" s="3416" t="s">
        <v>1185</v>
      </c>
      <c r="F23" s="3416" t="s">
        <v>1185</v>
      </c>
      <c r="G23" s="3418" t="s">
        <v>2948</v>
      </c>
      <c r="H23" s="3418" t="s">
        <v>2948</v>
      </c>
      <c r="I23" s="3418" t="s">
        <v>2948</v>
      </c>
      <c r="J23" s="3418" t="s">
        <v>2948</v>
      </c>
      <c r="K23" s="3418" t="s">
        <v>2948</v>
      </c>
      <c r="L23" s="3418" t="s">
        <v>2948</v>
      </c>
      <c r="M23" s="26"/>
      <c r="N23" s="26"/>
      <c r="O23" s="26"/>
    </row>
    <row r="24" spans="1:15" ht="24" customHeight="1" x14ac:dyDescent="0.15">
      <c r="A24" s="801" t="s">
        <v>383</v>
      </c>
      <c r="B24" s="3416" t="s">
        <v>1185</v>
      </c>
      <c r="C24" s="3416" t="s">
        <v>1185</v>
      </c>
      <c r="D24" s="3416" t="s">
        <v>1185</v>
      </c>
      <c r="E24" s="3416" t="s">
        <v>1185</v>
      </c>
      <c r="F24" s="3416" t="s">
        <v>1185</v>
      </c>
      <c r="G24" s="3418" t="n">
        <v>12227.76523729892</v>
      </c>
      <c r="H24" s="3418" t="s">
        <v>2942</v>
      </c>
      <c r="I24" s="3418" t="s">
        <v>2942</v>
      </c>
      <c r="J24" s="3418" t="s">
        <v>2942</v>
      </c>
      <c r="K24" s="3418" t="s">
        <v>2942</v>
      </c>
      <c r="L24" s="3418" t="s">
        <v>2942</v>
      </c>
      <c r="M24" s="26"/>
      <c r="N24" s="26"/>
      <c r="O24" s="26"/>
    </row>
    <row r="25" spans="1:15" ht="12" customHeight="1" x14ac:dyDescent="0.15">
      <c r="A25" s="776" t="s">
        <v>338</v>
      </c>
      <c r="B25" s="3415" t="s">
        <v>3071</v>
      </c>
      <c r="C25" s="3415" t="s">
        <v>2943</v>
      </c>
      <c r="D25" s="3418" t="s">
        <v>2943</v>
      </c>
      <c r="E25" s="3418" t="s">
        <v>2948</v>
      </c>
      <c r="F25" s="3418" t="s">
        <v>2948</v>
      </c>
      <c r="G25" s="3415" t="s">
        <v>2943</v>
      </c>
      <c r="H25" s="3415" t="s">
        <v>2943</v>
      </c>
      <c r="I25" s="3415" t="s">
        <v>2948</v>
      </c>
      <c r="J25" s="3415" t="s">
        <v>2948</v>
      </c>
      <c r="K25" s="3415" t="s">
        <v>2948</v>
      </c>
      <c r="L25" s="3415" t="s">
        <v>2948</v>
      </c>
      <c r="M25" s="26"/>
      <c r="N25" s="26"/>
      <c r="O25" s="26"/>
    </row>
    <row r="26" spans="1:15" ht="12" customHeight="1" x14ac:dyDescent="0.15">
      <c r="A26" s="776" t="s">
        <v>339</v>
      </c>
      <c r="B26" s="3415" t="s">
        <v>3072</v>
      </c>
      <c r="C26" s="3415" t="s">
        <v>2943</v>
      </c>
      <c r="D26" s="3418" t="s">
        <v>2950</v>
      </c>
      <c r="E26" s="3418" t="s">
        <v>2948</v>
      </c>
      <c r="F26" s="3418" t="s">
        <v>2948</v>
      </c>
      <c r="G26" s="3415" t="s">
        <v>2943</v>
      </c>
      <c r="H26" s="3415" t="s">
        <v>2948</v>
      </c>
      <c r="I26" s="3415" t="s">
        <v>2948</v>
      </c>
      <c r="J26" s="3415" t="s">
        <v>2948</v>
      </c>
      <c r="K26" s="3415" t="s">
        <v>2948</v>
      </c>
      <c r="L26" s="3415" t="s">
        <v>2948</v>
      </c>
      <c r="M26" s="26"/>
      <c r="N26" s="26"/>
      <c r="O26" s="26"/>
    </row>
    <row r="27" spans="1:15" ht="12" customHeight="1" x14ac:dyDescent="0.15">
      <c r="A27" s="776" t="s">
        <v>2106</v>
      </c>
      <c r="B27" s="3416" t="s">
        <v>1185</v>
      </c>
      <c r="C27" s="3416" t="s">
        <v>1185</v>
      </c>
      <c r="D27" s="3416" t="s">
        <v>1185</v>
      </c>
      <c r="E27" s="3416" t="s">
        <v>1185</v>
      </c>
      <c r="F27" s="3416" t="s">
        <v>1185</v>
      </c>
      <c r="G27" s="3418" t="n">
        <v>12227.76523729892</v>
      </c>
      <c r="H27" s="3418" t="s">
        <v>2942</v>
      </c>
      <c r="I27" s="3418" t="s">
        <v>2942</v>
      </c>
      <c r="J27" s="3418" t="s">
        <v>2942</v>
      </c>
      <c r="K27" s="3418" t="s">
        <v>2942</v>
      </c>
      <c r="L27" s="3418" t="s">
        <v>2942</v>
      </c>
      <c r="M27" s="26"/>
      <c r="N27" s="26"/>
      <c r="O27" s="26"/>
    </row>
    <row r="28" spans="1:15" ht="12" customHeight="1" x14ac:dyDescent="0.15">
      <c r="A28" s="3433" t="s">
        <v>3073</v>
      </c>
      <c r="B28" s="3415" t="s">
        <v>3074</v>
      </c>
      <c r="C28" s="3415" t="s">
        <v>2943</v>
      </c>
      <c r="D28" s="3418" t="s">
        <v>2943</v>
      </c>
      <c r="E28" s="3418" t="s">
        <v>2943</v>
      </c>
      <c r="F28" s="3418" t="s">
        <v>2943</v>
      </c>
      <c r="G28" s="3415" t="s">
        <v>2943</v>
      </c>
      <c r="H28" s="3415" t="s">
        <v>2943</v>
      </c>
      <c r="I28" s="3415" t="s">
        <v>2943</v>
      </c>
      <c r="J28" s="3415" t="s">
        <v>2943</v>
      </c>
      <c r="K28" s="3415" t="s">
        <v>2943</v>
      </c>
      <c r="L28" s="3415" t="s">
        <v>2943</v>
      </c>
      <c r="M28" s="26"/>
      <c r="N28" s="26"/>
      <c r="O28" s="26"/>
    </row>
    <row r="29">
      <c r="A29" s="3433" t="s">
        <v>3075</v>
      </c>
      <c r="B29" s="3415" t="s">
        <v>3076</v>
      </c>
      <c r="C29" s="3415" t="s">
        <v>2949</v>
      </c>
      <c r="D29" s="3418" t="s">
        <v>2949</v>
      </c>
      <c r="E29" s="3418" t="s">
        <v>2949</v>
      </c>
      <c r="F29" s="3418" t="s">
        <v>2949</v>
      </c>
      <c r="G29" s="3415" t="s">
        <v>2949</v>
      </c>
      <c r="H29" s="3415" t="s">
        <v>2949</v>
      </c>
      <c r="I29" s="3415" t="s">
        <v>2949</v>
      </c>
      <c r="J29" s="3415" t="s">
        <v>2949</v>
      </c>
      <c r="K29" s="3415" t="s">
        <v>2949</v>
      </c>
      <c r="L29" s="3415" t="s">
        <v>2949</v>
      </c>
    </row>
    <row r="30">
      <c r="A30" s="3433" t="s">
        <v>3077</v>
      </c>
      <c r="B30" s="3415" t="s">
        <v>3078</v>
      </c>
      <c r="C30" s="3415" t="s">
        <v>2949</v>
      </c>
      <c r="D30" s="3418" t="s">
        <v>2949</v>
      </c>
      <c r="E30" s="3418" t="s">
        <v>2949</v>
      </c>
      <c r="F30" s="3418" t="s">
        <v>2949</v>
      </c>
      <c r="G30" s="3415" t="s">
        <v>2949</v>
      </c>
      <c r="H30" s="3415" t="s">
        <v>2949</v>
      </c>
      <c r="I30" s="3415" t="s">
        <v>2949</v>
      </c>
      <c r="J30" s="3415" t="s">
        <v>2949</v>
      </c>
      <c r="K30" s="3415" t="s">
        <v>2949</v>
      </c>
      <c r="L30" s="3415" t="s">
        <v>2949</v>
      </c>
    </row>
    <row r="31">
      <c r="A31" s="3433" t="s">
        <v>2811</v>
      </c>
      <c r="B31" s="3416" t="s">
        <v>1185</v>
      </c>
      <c r="C31" s="3416" t="s">
        <v>1185</v>
      </c>
      <c r="D31" s="3416" t="s">
        <v>1185</v>
      </c>
      <c r="E31" s="3416" t="s">
        <v>1185</v>
      </c>
      <c r="F31" s="3416" t="s">
        <v>1185</v>
      </c>
      <c r="G31" s="3418" t="n">
        <v>12227.76523729892</v>
      </c>
      <c r="H31" s="3418" t="s">
        <v>2946</v>
      </c>
      <c r="I31" s="3418" t="s">
        <v>2946</v>
      </c>
      <c r="J31" s="3418" t="s">
        <v>2946</v>
      </c>
      <c r="K31" s="3418" t="s">
        <v>2946</v>
      </c>
      <c r="L31" s="3418" t="s">
        <v>2946</v>
      </c>
    </row>
    <row r="32">
      <c r="A32" s="3438" t="s">
        <v>3079</v>
      </c>
      <c r="B32" s="3415" t="s">
        <v>3080</v>
      </c>
      <c r="C32" s="3415" t="s">
        <v>2949</v>
      </c>
      <c r="D32" s="3418" t="s">
        <v>2949</v>
      </c>
      <c r="E32" s="3418" t="s">
        <v>2949</v>
      </c>
      <c r="F32" s="3418" t="s">
        <v>2949</v>
      </c>
      <c r="G32" s="3415" t="n">
        <v>12204.4101512347</v>
      </c>
      <c r="H32" s="3415" t="s">
        <v>2949</v>
      </c>
      <c r="I32" s="3415" t="s">
        <v>2949</v>
      </c>
      <c r="J32" s="3415" t="s">
        <v>2949</v>
      </c>
      <c r="K32" s="3415" t="s">
        <v>2949</v>
      </c>
      <c r="L32" s="3415" t="s">
        <v>2949</v>
      </c>
    </row>
    <row r="33">
      <c r="A33" s="3438" t="s">
        <v>3081</v>
      </c>
      <c r="B33" s="3415" t="s">
        <v>3082</v>
      </c>
      <c r="C33" s="3415" t="n">
        <v>98.037930797434</v>
      </c>
      <c r="D33" s="3418" t="n">
        <v>0.238225</v>
      </c>
      <c r="E33" s="3418" t="s">
        <v>2948</v>
      </c>
      <c r="F33" s="3418" t="s">
        <v>2948</v>
      </c>
      <c r="G33" s="3415" t="n">
        <v>23.3550860642187</v>
      </c>
      <c r="H33" s="3415" t="s">
        <v>2948</v>
      </c>
      <c r="I33" s="3415" t="s">
        <v>2948</v>
      </c>
      <c r="J33" s="3415" t="s">
        <v>2948</v>
      </c>
      <c r="K33" s="3415" t="s">
        <v>2948</v>
      </c>
      <c r="L33" s="3415" t="s">
        <v>2948</v>
      </c>
    </row>
    <row r="34" spans="1:15" ht="12" customHeight="1" x14ac:dyDescent="0.15">
      <c r="A34" s="808" t="s">
        <v>352</v>
      </c>
      <c r="B34" s="3416" t="s">
        <v>1185</v>
      </c>
      <c r="C34" s="3416" t="s">
        <v>1185</v>
      </c>
      <c r="D34" s="3416" t="s">
        <v>1185</v>
      </c>
      <c r="E34" s="3416" t="s">
        <v>1185</v>
      </c>
      <c r="F34" s="3416" t="s">
        <v>1185</v>
      </c>
      <c r="G34" s="3418" t="s">
        <v>2996</v>
      </c>
      <c r="H34" s="3418" t="s">
        <v>2945</v>
      </c>
      <c r="I34" s="3418" t="s">
        <v>2996</v>
      </c>
      <c r="J34" s="3418" t="s">
        <v>2945</v>
      </c>
      <c r="K34" s="3418" t="n">
        <v>1.31362020511076</v>
      </c>
      <c r="L34" s="3418" t="s">
        <v>2945</v>
      </c>
      <c r="M34" s="26"/>
      <c r="N34" s="26"/>
      <c r="O34" s="26"/>
    </row>
    <row r="35" spans="1:15" ht="12" customHeight="1" x14ac:dyDescent="0.15">
      <c r="A35" s="804" t="s">
        <v>2086</v>
      </c>
      <c r="B35" s="3416" t="s">
        <v>1185</v>
      </c>
      <c r="C35" s="3416" t="s">
        <v>1185</v>
      </c>
      <c r="D35" s="3416" t="s">
        <v>1185</v>
      </c>
      <c r="E35" s="3416" t="s">
        <v>1185</v>
      </c>
      <c r="F35" s="3416" t="s">
        <v>1185</v>
      </c>
      <c r="G35" s="3416" t="s">
        <v>1185</v>
      </c>
      <c r="H35" s="3416" t="s">
        <v>1185</v>
      </c>
      <c r="I35" s="3416" t="s">
        <v>1185</v>
      </c>
      <c r="J35" s="3416" t="s">
        <v>1185</v>
      </c>
      <c r="K35" s="3418" t="n">
        <v>1.31362020511076</v>
      </c>
      <c r="L35" s="3418" t="s">
        <v>2945</v>
      </c>
      <c r="M35" s="26"/>
      <c r="N35" s="26"/>
      <c r="O35" s="26"/>
    </row>
    <row r="36" spans="1:15" ht="12" customHeight="1" x14ac:dyDescent="0.15">
      <c r="A36" s="805" t="s">
        <v>384</v>
      </c>
      <c r="B36" s="3415" t="s">
        <v>3083</v>
      </c>
      <c r="C36" s="3415" t="n">
        <v>1.21127428133293</v>
      </c>
      <c r="D36" s="3416" t="s">
        <v>1185</v>
      </c>
      <c r="E36" s="3416" t="s">
        <v>1185</v>
      </c>
      <c r="F36" s="3418" t="n">
        <v>0.9162966613001</v>
      </c>
      <c r="G36" s="3416" t="s">
        <v>1185</v>
      </c>
      <c r="H36" s="3416" t="s">
        <v>1185</v>
      </c>
      <c r="I36" s="3416" t="s">
        <v>1185</v>
      </c>
      <c r="J36" s="3416" t="s">
        <v>1185</v>
      </c>
      <c r="K36" s="3415" t="n">
        <v>1.10988657990404</v>
      </c>
      <c r="L36" s="3415" t="s">
        <v>2945</v>
      </c>
      <c r="M36" s="26"/>
      <c r="N36" s="26"/>
      <c r="O36" s="26"/>
    </row>
    <row r="37" spans="1:15" ht="12" customHeight="1" x14ac:dyDescent="0.15">
      <c r="A37" s="805" t="s">
        <v>2107</v>
      </c>
      <c r="B37" s="3416" t="s">
        <v>1185</v>
      </c>
      <c r="C37" s="3416" t="s">
        <v>1185</v>
      </c>
      <c r="D37" s="3416" t="s">
        <v>1185</v>
      </c>
      <c r="E37" s="3416" t="s">
        <v>1185</v>
      </c>
      <c r="F37" s="3416" t="s">
        <v>1185</v>
      </c>
      <c r="G37" s="3416" t="s">
        <v>1185</v>
      </c>
      <c r="H37" s="3416" t="s">
        <v>1185</v>
      </c>
      <c r="I37" s="3416" t="s">
        <v>1185</v>
      </c>
      <c r="J37" s="3416" t="s">
        <v>1185</v>
      </c>
      <c r="K37" s="3418" t="n">
        <v>0.20373362520672</v>
      </c>
      <c r="L37" s="3418" t="s">
        <v>2945</v>
      </c>
      <c r="M37" s="26"/>
      <c r="N37" s="26"/>
      <c r="O37" s="26"/>
    </row>
    <row r="38" spans="1:15" ht="12" customHeight="1" x14ac:dyDescent="0.15">
      <c r="A38" s="3438" t="s">
        <v>3084</v>
      </c>
      <c r="B38" s="3415" t="s">
        <v>3085</v>
      </c>
      <c r="C38" s="3415" t="n">
        <v>0.22234461153406</v>
      </c>
      <c r="D38" s="3416" t="s">
        <v>1185</v>
      </c>
      <c r="E38" s="3416" t="s">
        <v>1185</v>
      </c>
      <c r="F38" s="3418" t="n">
        <v>0.91629666130007</v>
      </c>
      <c r="G38" s="3416" t="s">
        <v>1185</v>
      </c>
      <c r="H38" s="3416" t="s">
        <v>1185</v>
      </c>
      <c r="I38" s="3416" t="s">
        <v>1185</v>
      </c>
      <c r="J38" s="3416" t="s">
        <v>1185</v>
      </c>
      <c r="K38" s="3415" t="n">
        <v>0.20373362520672</v>
      </c>
      <c r="L38" s="3415" t="s">
        <v>2945</v>
      </c>
      <c r="M38" s="26"/>
      <c r="N38" s="26"/>
      <c r="O38" s="26"/>
    </row>
    <row r="39" spans="1:15" ht="12" customHeight="1" x14ac:dyDescent="0.15">
      <c r="A39" s="776" t="s">
        <v>354</v>
      </c>
      <c r="B39" s="3416" t="s">
        <v>1185</v>
      </c>
      <c r="C39" s="3416" t="s">
        <v>1185</v>
      </c>
      <c r="D39" s="3416" t="s">
        <v>1185</v>
      </c>
      <c r="E39" s="3416" t="s">
        <v>1185</v>
      </c>
      <c r="F39" s="3416" t="s">
        <v>1185</v>
      </c>
      <c r="G39" s="3418" t="s">
        <v>2996</v>
      </c>
      <c r="H39" s="3418" t="s">
        <v>2945</v>
      </c>
      <c r="I39" s="3418" t="s">
        <v>2996</v>
      </c>
      <c r="J39" s="3418" t="s">
        <v>2945</v>
      </c>
      <c r="K39" s="3418" t="s">
        <v>2996</v>
      </c>
      <c r="L39" s="3418" t="s">
        <v>2945</v>
      </c>
      <c r="M39" s="26"/>
      <c r="N39" s="26"/>
      <c r="O39" s="26"/>
    </row>
    <row r="40" spans="1:15" ht="12" customHeight="1" x14ac:dyDescent="0.15">
      <c r="A40" s="3433" t="s">
        <v>3086</v>
      </c>
      <c r="B40" s="3415" t="s">
        <v>3087</v>
      </c>
      <c r="C40" s="3415" t="s">
        <v>2943</v>
      </c>
      <c r="D40" s="3418" t="s">
        <v>2996</v>
      </c>
      <c r="E40" s="3418" t="s">
        <v>2996</v>
      </c>
      <c r="F40" s="3418" t="s">
        <v>2996</v>
      </c>
      <c r="G40" s="3415" t="s">
        <v>2948</v>
      </c>
      <c r="H40" s="3415" t="s">
        <v>2945</v>
      </c>
      <c r="I40" s="3415" t="s">
        <v>2948</v>
      </c>
      <c r="J40" s="3415" t="s">
        <v>2945</v>
      </c>
      <c r="K40" s="3415" t="s">
        <v>2948</v>
      </c>
      <c r="L40" s="3415" t="s">
        <v>2945</v>
      </c>
      <c r="M40" s="26"/>
      <c r="N40" s="26"/>
      <c r="O40" s="26"/>
    </row>
    <row r="41">
      <c r="A41" s="3433" t="s">
        <v>3088</v>
      </c>
      <c r="B41" s="3415" t="s">
        <v>3089</v>
      </c>
      <c r="C41" s="3415" t="s">
        <v>2943</v>
      </c>
      <c r="D41" s="3418" t="s">
        <v>2996</v>
      </c>
      <c r="E41" s="3418" t="s">
        <v>2996</v>
      </c>
      <c r="F41" s="3418" t="s">
        <v>2996</v>
      </c>
      <c r="G41" s="3415" t="s">
        <v>2948</v>
      </c>
      <c r="H41" s="3415" t="s">
        <v>2945</v>
      </c>
      <c r="I41" s="3415" t="s">
        <v>2948</v>
      </c>
      <c r="J41" s="3415" t="s">
        <v>2945</v>
      </c>
      <c r="K41" s="3415" t="s">
        <v>2948</v>
      </c>
      <c r="L41" s="3415" t="s">
        <v>2945</v>
      </c>
    </row>
    <row r="42">
      <c r="A42" s="3433" t="s">
        <v>3090</v>
      </c>
      <c r="B42" s="3415" t="s">
        <v>3091</v>
      </c>
      <c r="C42" s="3415" t="s">
        <v>2943</v>
      </c>
      <c r="D42" s="3418" t="s">
        <v>2945</v>
      </c>
      <c r="E42" s="3418" t="s">
        <v>2945</v>
      </c>
      <c r="F42" s="3418" t="s">
        <v>2945</v>
      </c>
      <c r="G42" s="3415" t="s">
        <v>2945</v>
      </c>
      <c r="H42" s="3415" t="s">
        <v>2945</v>
      </c>
      <c r="I42" s="3415" t="s">
        <v>2945</v>
      </c>
      <c r="J42" s="3415" t="s">
        <v>2945</v>
      </c>
      <c r="K42" s="3415" t="s">
        <v>2945</v>
      </c>
      <c r="L42" s="3415" t="s">
        <v>2945</v>
      </c>
    </row>
    <row r="43" spans="1:15" ht="12" customHeight="1" x14ac:dyDescent="0.15">
      <c r="A43" s="775" t="s">
        <v>2767</v>
      </c>
      <c r="B43" s="3416" t="s">
        <v>1185</v>
      </c>
      <c r="C43" s="3416" t="s">
        <v>1185</v>
      </c>
      <c r="D43" s="3416" t="s">
        <v>1185</v>
      </c>
      <c r="E43" s="3416" t="s">
        <v>1185</v>
      </c>
      <c r="F43" s="3416" t="s">
        <v>1185</v>
      </c>
      <c r="G43" s="3418" t="s">
        <v>2948</v>
      </c>
      <c r="H43" s="3418" t="s">
        <v>2948</v>
      </c>
      <c r="I43" s="3418" t="s">
        <v>2948</v>
      </c>
      <c r="J43" s="3418" t="s">
        <v>2948</v>
      </c>
      <c r="K43" s="3418" t="s">
        <v>2948</v>
      </c>
      <c r="L43" s="3418" t="s">
        <v>2948</v>
      </c>
      <c r="M43" s="26"/>
      <c r="N43" s="26"/>
      <c r="O43" s="26"/>
    </row>
    <row r="44" spans="1:15" ht="12" customHeight="1" x14ac:dyDescent="0.15">
      <c r="A44" s="2398" t="s">
        <v>2831</v>
      </c>
      <c r="B44" s="314"/>
      <c r="C44" s="314"/>
      <c r="D44" s="314"/>
      <c r="E44" s="314"/>
      <c r="F44" s="314"/>
      <c r="G44" s="314"/>
      <c r="H44" s="314"/>
      <c r="I44" s="314"/>
      <c r="J44" s="314"/>
      <c r="K44" s="314"/>
      <c r="L44" s="314"/>
      <c r="M44" s="26"/>
      <c r="N44" s="26"/>
      <c r="O44" s="26"/>
    </row>
    <row r="45" spans="1:15" ht="13" x14ac:dyDescent="0.15">
      <c r="A45" s="2652" t="s">
        <v>2108</v>
      </c>
      <c r="B45" s="2652"/>
      <c r="C45" s="2652"/>
      <c r="D45" s="2652"/>
      <c r="E45" s="2652"/>
      <c r="F45" s="2652"/>
      <c r="G45" s="2652"/>
      <c r="H45" s="2652"/>
      <c r="I45" s="2652"/>
      <c r="J45" s="2652"/>
      <c r="K45" s="2652"/>
      <c r="L45" s="2652"/>
      <c r="M45" s="26"/>
      <c r="N45" s="26"/>
      <c r="O45" s="26"/>
    </row>
    <row r="46" spans="1:15" ht="13" x14ac:dyDescent="0.15">
      <c r="A46" s="2551" t="s">
        <v>2109</v>
      </c>
      <c r="B46" s="2551"/>
      <c r="C46" s="2551"/>
      <c r="D46" s="2551"/>
      <c r="E46" s="2551"/>
      <c r="F46" s="2551"/>
      <c r="G46" s="2551"/>
      <c r="H46" s="312"/>
      <c r="I46" s="312"/>
      <c r="J46" s="312"/>
      <c r="K46" s="312"/>
      <c r="L46" s="312"/>
      <c r="M46" s="26"/>
      <c r="N46" s="26"/>
      <c r="O46" s="26"/>
    </row>
    <row r="47" spans="1:15" ht="13.5" customHeight="1" x14ac:dyDescent="0.15">
      <c r="A47" s="2551" t="s">
        <v>2097</v>
      </c>
      <c r="B47" s="2551"/>
      <c r="C47" s="2551"/>
      <c r="D47" s="2551"/>
      <c r="E47" s="2551"/>
      <c r="F47" s="312"/>
      <c r="G47" s="312"/>
      <c r="H47" s="312"/>
      <c r="I47" s="312"/>
      <c r="J47" s="312"/>
      <c r="K47" s="312"/>
      <c r="L47" s="312"/>
      <c r="M47" s="26"/>
      <c r="N47" s="26"/>
      <c r="O47" s="26"/>
    </row>
    <row r="48" spans="1:15" ht="13.5" customHeight="1" x14ac:dyDescent="0.15">
      <c r="A48" s="2551" t="s">
        <v>2098</v>
      </c>
      <c r="B48" s="2551"/>
      <c r="C48" s="312"/>
      <c r="D48" s="312"/>
      <c r="E48" s="312"/>
      <c r="F48" s="312"/>
      <c r="G48" s="312"/>
      <c r="H48" s="312"/>
      <c r="I48" s="312"/>
      <c r="J48" s="312"/>
      <c r="K48" s="312"/>
      <c r="L48" s="312"/>
      <c r="M48" s="26"/>
      <c r="N48" s="26"/>
      <c r="O48" s="26"/>
    </row>
    <row r="49" spans="1:15" ht="29.25" customHeight="1" x14ac:dyDescent="0.15">
      <c r="A49" s="2626" t="s">
        <v>2110</v>
      </c>
      <c r="B49" s="2626"/>
      <c r="C49" s="2626"/>
      <c r="D49" s="2626"/>
      <c r="E49" s="2626"/>
      <c r="F49" s="2626"/>
      <c r="G49" s="2626"/>
      <c r="H49" s="2626"/>
      <c r="I49" s="2626"/>
      <c r="J49" s="2626"/>
      <c r="K49" s="2626"/>
      <c r="L49" s="2626"/>
      <c r="M49" s="26"/>
      <c r="N49" s="26"/>
      <c r="O49" s="26"/>
    </row>
    <row r="50" spans="1:15" ht="13" x14ac:dyDescent="0.15">
      <c r="A50" s="2626" t="s">
        <v>2111</v>
      </c>
      <c r="B50" s="2626"/>
      <c r="C50" s="2626"/>
      <c r="D50" s="2626"/>
      <c r="E50" s="2626"/>
      <c r="F50" s="2626"/>
      <c r="G50" s="2626"/>
      <c r="H50" s="2626"/>
      <c r="I50" s="2626"/>
      <c r="J50" s="2626"/>
      <c r="K50" s="2626"/>
      <c r="L50" s="2626"/>
      <c r="M50" s="26"/>
      <c r="N50" s="26"/>
      <c r="O50" s="26"/>
    </row>
    <row r="51" spans="1:15" ht="31.5" customHeight="1" x14ac:dyDescent="0.15">
      <c r="A51" s="2626" t="s">
        <v>2112</v>
      </c>
      <c r="B51" s="2626"/>
      <c r="C51" s="2626"/>
      <c r="D51" s="2626"/>
      <c r="E51" s="2626"/>
      <c r="F51" s="2626"/>
      <c r="G51" s="2626"/>
      <c r="H51" s="2626"/>
      <c r="I51" s="2626"/>
      <c r="J51" s="2626"/>
      <c r="K51" s="2626"/>
      <c r="L51" s="2626"/>
      <c r="M51" s="26"/>
      <c r="N51" s="26"/>
      <c r="O51" s="26"/>
    </row>
    <row r="52" spans="1:15" ht="30" customHeight="1" x14ac:dyDescent="0.15">
      <c r="A52" s="2652" t="s">
        <v>1364</v>
      </c>
      <c r="B52" s="2596"/>
      <c r="C52" s="2596"/>
      <c r="D52" s="2596"/>
      <c r="E52" s="2596"/>
      <c r="F52" s="2596"/>
      <c r="G52" s="2596"/>
      <c r="H52" s="2596"/>
      <c r="I52" s="2596"/>
      <c r="J52" s="2596"/>
      <c r="K52" s="2596"/>
      <c r="L52" s="2596"/>
      <c r="M52" s="26"/>
      <c r="N52" s="26"/>
      <c r="O52" s="26"/>
    </row>
    <row r="53" spans="1:15" ht="12.75" customHeight="1" x14ac:dyDescent="0.15">
      <c r="A53" s="312"/>
      <c r="B53" s="312"/>
      <c r="C53" s="312"/>
      <c r="D53" s="312"/>
      <c r="E53" s="312"/>
      <c r="F53" s="312"/>
      <c r="G53" s="312"/>
      <c r="H53" s="312"/>
      <c r="I53" s="312"/>
      <c r="J53" s="312"/>
      <c r="K53" s="312"/>
      <c r="L53" s="312"/>
      <c r="M53" s="26"/>
      <c r="N53" s="26"/>
      <c r="O53" s="26"/>
    </row>
    <row r="54" spans="1:15" ht="12" customHeight="1" x14ac:dyDescent="0.15">
      <c r="A54" s="2632" t="s">
        <v>71</v>
      </c>
      <c r="B54" s="2633"/>
      <c r="C54" s="2633"/>
      <c r="D54" s="2633"/>
      <c r="E54" s="2633"/>
      <c r="F54" s="2633"/>
      <c r="G54" s="2633"/>
      <c r="H54" s="2633"/>
      <c r="I54" s="2633"/>
      <c r="J54" s="2633"/>
      <c r="K54" s="2633"/>
      <c r="L54" s="2634"/>
      <c r="M54" s="26"/>
      <c r="N54" s="26"/>
      <c r="O54" s="26"/>
    </row>
    <row r="55" spans="1:15" ht="27" customHeight="1" x14ac:dyDescent="0.15">
      <c r="A55" s="2628" t="s">
        <v>385</v>
      </c>
      <c r="B55" s="2629"/>
      <c r="C55" s="2629"/>
      <c r="D55" s="2629"/>
      <c r="E55" s="2629"/>
      <c r="F55" s="2629"/>
      <c r="G55" s="2629"/>
      <c r="H55" s="2629"/>
      <c r="I55" s="2629"/>
      <c r="J55" s="2629"/>
      <c r="K55" s="2629"/>
      <c r="L55" s="2630"/>
      <c r="M55" s="26"/>
      <c r="N55" s="26"/>
      <c r="O55" s="26"/>
    </row>
    <row r="56" spans="1:15" ht="15.75" customHeight="1" x14ac:dyDescent="0.15">
      <c r="A56" s="2628" t="s">
        <v>386</v>
      </c>
      <c r="B56" s="2629"/>
      <c r="C56" s="2629"/>
      <c r="D56" s="2629"/>
      <c r="E56" s="2629"/>
      <c r="F56" s="2629"/>
      <c r="G56" s="2629"/>
      <c r="H56" s="2629"/>
      <c r="I56" s="2629"/>
      <c r="J56" s="2629"/>
      <c r="K56" s="2629"/>
      <c r="L56" s="2630"/>
      <c r="M56" s="26"/>
      <c r="N56" s="26"/>
      <c r="O56" s="26"/>
    </row>
    <row r="57" spans="1:15" ht="12" customHeight="1" x14ac:dyDescent="0.15">
      <c r="A57" s="2645" t="s">
        <v>387</v>
      </c>
      <c r="B57" s="2646"/>
      <c r="C57" s="2646"/>
      <c r="D57" s="2646"/>
      <c r="E57" s="2646"/>
      <c r="F57" s="2646"/>
      <c r="G57" s="2646"/>
      <c r="H57" s="2646"/>
      <c r="I57" s="2646"/>
      <c r="J57" s="2646"/>
      <c r="K57" s="2646"/>
      <c r="L57" s="2647"/>
      <c r="M57" s="26"/>
      <c r="N57" s="26"/>
      <c r="O57" s="26"/>
    </row>
    <row r="58" spans="1:15" ht="12" customHeight="1" x14ac:dyDescent="0.15">
      <c r="A58" s="2415" t="s">
        <v>1484</v>
      </c>
      <c r="B58" s="3415" t="s">
        <v>1185</v>
      </c>
      <c r="C58" s="2635"/>
      <c r="D58" s="2635"/>
      <c r="E58" s="2635"/>
      <c r="F58" s="2635"/>
      <c r="G58" s="2635"/>
      <c r="H58" s="2635"/>
      <c r="I58" s="2635"/>
      <c r="J58" s="2635"/>
      <c r="K58" s="2635"/>
      <c r="L58" s="2635"/>
      <c r="M58" s="26"/>
      <c r="N58" s="26"/>
      <c r="O58" s="26"/>
    </row>
    <row r="59" spans="1:15" ht="12" customHeight="1" x14ac:dyDescent="0.15">
      <c r="A59" s="2415" t="s">
        <v>1484</v>
      </c>
      <c r="B59" s="3415" t="s">
        <v>1185</v>
      </c>
      <c r="C59" s="2696"/>
      <c r="D59" s="2696"/>
      <c r="E59" s="2696"/>
      <c r="F59" s="2696"/>
      <c r="G59" s="2696"/>
      <c r="H59" s="2696"/>
      <c r="I59" s="2696"/>
      <c r="J59" s="2696"/>
      <c r="K59" s="2696"/>
      <c r="L59" s="2696"/>
    </row>
    <row r="60" spans="1:15" ht="12" customHeight="1" x14ac:dyDescent="0.15">
      <c r="A60" s="2415" t="s">
        <v>1484</v>
      </c>
      <c r="B60" s="3415" t="s">
        <v>3092</v>
      </c>
      <c r="C60" s="2696"/>
      <c r="D60" s="2696"/>
      <c r="E60" s="2696"/>
      <c r="F60" s="2696"/>
      <c r="G60" s="2696"/>
      <c r="H60" s="2696"/>
      <c r="I60" s="2696"/>
      <c r="J60" s="2696"/>
      <c r="K60" s="2696"/>
      <c r="L60" s="2696"/>
    </row>
    <row r="61" spans="1:15" ht="12" customHeight="1" x14ac:dyDescent="0.15">
      <c r="A61" s="2415" t="s">
        <v>1484</v>
      </c>
      <c r="B61" s="3415" t="s">
        <v>3093</v>
      </c>
      <c r="C61" s="2696"/>
      <c r="D61" s="2696"/>
      <c r="E61" s="2696"/>
      <c r="F61" s="2696"/>
      <c r="G61" s="2696"/>
      <c r="H61" s="2696"/>
      <c r="I61" s="2696"/>
      <c r="J61" s="2696"/>
      <c r="K61" s="2696"/>
      <c r="L61" s="2696"/>
    </row>
    <row r="62" spans="1:15" ht="12" customHeight="1" x14ac:dyDescent="0.15">
      <c r="A62" s="2415" t="s">
        <v>1484</v>
      </c>
      <c r="B62" s="3415" t="s">
        <v>1185</v>
      </c>
      <c r="C62" s="2696"/>
      <c r="D62" s="2696"/>
      <c r="E62" s="2696"/>
      <c r="F62" s="2696"/>
      <c r="G62" s="2696"/>
      <c r="H62" s="2696"/>
      <c r="I62" s="2696"/>
      <c r="J62" s="2696"/>
      <c r="K62" s="2696"/>
      <c r="L62" s="2696"/>
    </row>
    <row r="63" spans="1:15" ht="12" customHeight="1" x14ac:dyDescent="0.15">
      <c r="A63" s="2415" t="s">
        <v>1484</v>
      </c>
      <c r="B63" s="3415" t="s">
        <v>1185</v>
      </c>
      <c r="C63" s="2696"/>
      <c r="D63" s="2696"/>
      <c r="E63" s="2696"/>
      <c r="F63" s="2696"/>
      <c r="G63" s="2696"/>
      <c r="H63" s="2696"/>
      <c r="I63" s="2696"/>
      <c r="J63" s="2696"/>
      <c r="K63" s="2696"/>
      <c r="L63" s="2696"/>
    </row>
    <row r="64" spans="1:15" ht="12" customHeight="1" x14ac:dyDescent="0.15">
      <c r="A64" s="2415" t="s">
        <v>1484</v>
      </c>
      <c r="B64" s="3415" t="s">
        <v>1185</v>
      </c>
      <c r="C64" s="2696"/>
      <c r="D64" s="2696"/>
      <c r="E64" s="2696"/>
      <c r="F64" s="2696"/>
      <c r="G64" s="2696"/>
      <c r="H64" s="2696"/>
      <c r="I64" s="2696"/>
      <c r="J64" s="2696"/>
      <c r="K64" s="2696"/>
      <c r="L64" s="2696"/>
    </row>
    <row r="65" spans="1:15" ht="12" customHeight="1" x14ac:dyDescent="0.15">
      <c r="A65" s="2415" t="s">
        <v>1484</v>
      </c>
      <c r="B65" s="3415" t="s">
        <v>1185</v>
      </c>
      <c r="C65" s="2696"/>
      <c r="D65" s="2696"/>
      <c r="E65" s="2696"/>
      <c r="F65" s="2696"/>
      <c r="G65" s="2696"/>
      <c r="H65" s="2696"/>
      <c r="I65" s="2696"/>
      <c r="J65" s="2696"/>
      <c r="K65" s="2696"/>
      <c r="L65" s="2696"/>
    </row>
    <row r="66" spans="1:15" ht="12" customHeight="1" x14ac:dyDescent="0.15">
      <c r="A66" s="2415" t="s">
        <v>1484</v>
      </c>
      <c r="B66" s="3415" t="s">
        <v>1185</v>
      </c>
      <c r="C66" s="2696"/>
      <c r="D66" s="2696"/>
      <c r="E66" s="2696"/>
      <c r="F66" s="2696"/>
      <c r="G66" s="2696"/>
      <c r="H66" s="2696"/>
      <c r="I66" s="2696"/>
      <c r="J66" s="2696"/>
      <c r="K66" s="2696"/>
      <c r="L66" s="2696"/>
    </row>
    <row r="67" spans="1:15" ht="12" customHeight="1" x14ac:dyDescent="0.15">
      <c r="A67" s="2415" t="s">
        <v>1484</v>
      </c>
      <c r="B67" s="3415" t="s">
        <v>1185</v>
      </c>
      <c r="C67" s="2696"/>
      <c r="D67" s="2696"/>
      <c r="E67" s="2696"/>
      <c r="F67" s="2696"/>
      <c r="G67" s="2696"/>
      <c r="H67" s="2696"/>
      <c r="I67" s="2696"/>
      <c r="J67" s="2696"/>
      <c r="K67" s="2696"/>
      <c r="L67" s="2696"/>
    </row>
    <row r="68" spans="1:15" ht="12" customHeight="1" x14ac:dyDescent="0.15">
      <c r="A68" s="2415" t="s">
        <v>1484</v>
      </c>
      <c r="B68" s="3415" t="s">
        <v>1185</v>
      </c>
      <c r="C68" s="2696"/>
      <c r="D68" s="2696"/>
      <c r="E68" s="2696"/>
      <c r="F68" s="2696"/>
      <c r="G68" s="2696"/>
      <c r="H68" s="2696"/>
      <c r="I68" s="2696"/>
      <c r="J68" s="2696"/>
      <c r="K68" s="2696"/>
      <c r="L68" s="2696"/>
    </row>
    <row r="69" spans="1:15" ht="12" customHeight="1" x14ac:dyDescent="0.15">
      <c r="A69" s="2415" t="s">
        <v>1484</v>
      </c>
      <c r="B69" s="3415" t="s">
        <v>1185</v>
      </c>
      <c r="C69" s="2696"/>
      <c r="D69" s="2696"/>
      <c r="E69" s="2696"/>
      <c r="F69" s="2696"/>
      <c r="G69" s="2696"/>
      <c r="H69" s="2696"/>
      <c r="I69" s="2696"/>
      <c r="J69" s="2696"/>
      <c r="K69" s="2696"/>
      <c r="L69" s="2696"/>
    </row>
    <row r="70" spans="1:12" ht="12" customHeight="1" x14ac:dyDescent="0.15">
      <c r="A70" s="2415" t="s">
        <v>1484</v>
      </c>
      <c r="B70" s="3415" t="s">
        <v>3023</v>
      </c>
      <c r="C70" s="2696"/>
      <c r="D70" s="2696"/>
      <c r="E70" s="2696"/>
      <c r="F70" s="2696"/>
      <c r="G70" s="2696"/>
      <c r="H70" s="2696"/>
      <c r="I70" s="2696"/>
      <c r="J70" s="2696"/>
      <c r="K70" s="2696"/>
      <c r="L70" s="2696"/>
    </row>
    <row r="71" spans="1:12" ht="12" customHeight="1" x14ac:dyDescent="0.15">
      <c r="A71" s="2415" t="s">
        <v>1484</v>
      </c>
      <c r="B71" s="3415" t="s">
        <v>1185</v>
      </c>
      <c r="C71" s="2696"/>
      <c r="D71" s="2696"/>
      <c r="E71" s="2696"/>
      <c r="F71" s="2696"/>
      <c r="G71" s="2696"/>
      <c r="H71" s="2696"/>
      <c r="I71" s="2696"/>
      <c r="J71" s="2696"/>
      <c r="K71" s="2696"/>
      <c r="L71" s="2696"/>
    </row>
    <row r="72" spans="1:12" ht="12" customHeight="1" x14ac:dyDescent="0.15">
      <c r="A72" s="2415" t="s">
        <v>1484</v>
      </c>
      <c r="B72" s="3415" t="s">
        <v>1185</v>
      </c>
      <c r="C72" s="2696"/>
      <c r="D72" s="2696"/>
      <c r="E72" s="2696"/>
      <c r="F72" s="2696"/>
      <c r="G72" s="2696"/>
      <c r="H72" s="2696"/>
      <c r="I72" s="2696"/>
      <c r="J72" s="2696"/>
      <c r="K72" s="2696"/>
      <c r="L72" s="2696"/>
    </row>
    <row r="73" spans="1:12" ht="12" customHeight="1" x14ac:dyDescent="0.15">
      <c r="A73" s="2415" t="s">
        <v>1484</v>
      </c>
      <c r="B73" s="3415" t="s">
        <v>1185</v>
      </c>
      <c r="C73" s="2696"/>
      <c r="D73" s="2696"/>
      <c r="E73" s="2696"/>
      <c r="F73" s="2696"/>
      <c r="G73" s="2696"/>
      <c r="H73" s="2696"/>
      <c r="I73" s="2696"/>
      <c r="J73" s="2696"/>
      <c r="K73" s="2696"/>
      <c r="L73" s="2696"/>
    </row>
    <row r="74" spans="1:12" ht="12" customHeight="1" x14ac:dyDescent="0.15">
      <c r="A74" s="2415" t="s">
        <v>1484</v>
      </c>
      <c r="B74" s="3415" t="s">
        <v>1185</v>
      </c>
      <c r="C74" s="2696"/>
      <c r="D74" s="2696"/>
      <c r="E74" s="2696"/>
      <c r="F74" s="2696"/>
      <c r="G74" s="2696"/>
      <c r="H74" s="2696"/>
      <c r="I74" s="2696"/>
      <c r="J74" s="2696"/>
      <c r="K74" s="2696"/>
      <c r="L74" s="2696"/>
    </row>
    <row r="75" spans="1:12" ht="12" customHeight="1" x14ac:dyDescent="0.15">
      <c r="A75" s="2415" t="s">
        <v>1484</v>
      </c>
      <c r="B75" s="3415" t="s">
        <v>1185</v>
      </c>
      <c r="C75" s="2696"/>
      <c r="D75" s="2696"/>
      <c r="E75" s="2696"/>
      <c r="F75" s="2696"/>
      <c r="G75" s="2696"/>
      <c r="H75" s="2696"/>
      <c r="I75" s="2696"/>
      <c r="J75" s="2696"/>
      <c r="K75" s="2696"/>
      <c r="L75" s="2696"/>
    </row>
    <row r="76" spans="1:12" ht="12" customHeight="1" x14ac:dyDescent="0.15">
      <c r="A76" s="2415" t="s">
        <v>1484</v>
      </c>
      <c r="B76" s="3415" t="s">
        <v>1185</v>
      </c>
      <c r="C76" s="2696"/>
      <c r="D76" s="2696"/>
      <c r="E76" s="2696"/>
      <c r="F76" s="2696"/>
      <c r="G76" s="2696"/>
      <c r="H76" s="2696"/>
      <c r="I76" s="2696"/>
      <c r="J76" s="2696"/>
      <c r="K76" s="2696"/>
      <c r="L76" s="2696"/>
    </row>
    <row r="77" spans="1:12" ht="12" customHeight="1" x14ac:dyDescent="0.15">
      <c r="A77" s="2415" t="s">
        <v>1484</v>
      </c>
      <c r="B77" s="3415" t="s">
        <v>1185</v>
      </c>
      <c r="C77" s="2696"/>
      <c r="D77" s="2696"/>
      <c r="E77" s="2696"/>
      <c r="F77" s="2696"/>
      <c r="G77" s="2696"/>
      <c r="H77" s="2696"/>
      <c r="I77" s="2696"/>
      <c r="J77" s="2696"/>
      <c r="K77" s="2696"/>
      <c r="L77" s="2696"/>
    </row>
    <row r="78" spans="1:12" ht="12" customHeight="1" x14ac:dyDescent="0.15">
      <c r="A78" s="2415" t="s">
        <v>1484</v>
      </c>
      <c r="B78" s="3415" t="s">
        <v>1185</v>
      </c>
      <c r="C78" s="2696"/>
      <c r="D78" s="2696"/>
      <c r="E78" s="2696"/>
      <c r="F78" s="2696"/>
      <c r="G78" s="2696"/>
      <c r="H78" s="2696"/>
      <c r="I78" s="2696"/>
      <c r="J78" s="2696"/>
      <c r="K78" s="2696"/>
      <c r="L78" s="2696"/>
    </row>
    <row r="79" spans="1:12" ht="12" customHeight="1" x14ac:dyDescent="0.15">
      <c r="A79" s="2415" t="s">
        <v>1484</v>
      </c>
      <c r="B79" s="3415" t="s">
        <v>1185</v>
      </c>
      <c r="C79" s="2696"/>
      <c r="D79" s="2696"/>
      <c r="E79" s="2696"/>
      <c r="F79" s="2696"/>
      <c r="G79" s="2696"/>
      <c r="H79" s="2696"/>
      <c r="I79" s="2696"/>
      <c r="J79" s="2696"/>
      <c r="K79" s="2696"/>
      <c r="L79" s="2696"/>
    </row>
    <row r="80" spans="1:12" ht="12" customHeight="1" x14ac:dyDescent="0.15">
      <c r="A80" s="2415" t="s">
        <v>1484</v>
      </c>
      <c r="B80" s="3415" t="s">
        <v>3094</v>
      </c>
      <c r="C80" s="2696"/>
      <c r="D80" s="2696"/>
      <c r="E80" s="2696"/>
      <c r="F80" s="2696"/>
      <c r="G80" s="2696"/>
      <c r="H80" s="2696"/>
      <c r="I80" s="2696"/>
      <c r="J80" s="2696"/>
      <c r="K80" s="2696"/>
      <c r="L80" s="2696"/>
    </row>
    <row r="81" spans="1:12" ht="12" customHeight="1" x14ac:dyDescent="0.15">
      <c r="A81" s="2415" t="s">
        <v>1484</v>
      </c>
      <c r="B81" s="3415" t="s">
        <v>1185</v>
      </c>
      <c r="C81" s="2696"/>
      <c r="D81" s="2696"/>
      <c r="E81" s="2696"/>
      <c r="F81" s="2696"/>
      <c r="G81" s="2696"/>
      <c r="H81" s="2696"/>
      <c r="I81" s="2696"/>
      <c r="J81" s="2696"/>
      <c r="K81" s="2696"/>
      <c r="L81" s="2696"/>
    </row>
    <row r="82" spans="1:12" ht="12" customHeight="1" x14ac:dyDescent="0.15">
      <c r="A82" s="2415" t="s">
        <v>1484</v>
      </c>
      <c r="B82" s="3415" t="s">
        <v>1185</v>
      </c>
      <c r="C82" s="2696"/>
      <c r="D82" s="2696"/>
      <c r="E82" s="2696"/>
      <c r="F82" s="2696"/>
      <c r="G82" s="2696"/>
      <c r="H82" s="2696"/>
      <c r="I82" s="2696"/>
      <c r="J82" s="2696"/>
      <c r="K82" s="2696"/>
      <c r="L82" s="2696"/>
    </row>
    <row r="83" spans="1:12" ht="12" customHeight="1" x14ac:dyDescent="0.15">
      <c r="A83" s="2415" t="s">
        <v>1484</v>
      </c>
      <c r="B83" s="3415" t="s">
        <v>1185</v>
      </c>
      <c r="C83" s="2696"/>
      <c r="D83" s="2696"/>
      <c r="E83" s="2696"/>
      <c r="F83" s="2696"/>
      <c r="G83" s="2696"/>
      <c r="H83" s="2696"/>
      <c r="I83" s="2696"/>
      <c r="J83" s="2696"/>
      <c r="K83" s="2696"/>
      <c r="L83" s="2696"/>
    </row>
    <row r="84" spans="1:12" ht="12" customHeight="1" x14ac:dyDescent="0.15">
      <c r="A84" s="2415" t="s">
        <v>1484</v>
      </c>
      <c r="B84" s="3415" t="s">
        <v>1185</v>
      </c>
      <c r="C84" s="2696"/>
      <c r="D84" s="2696"/>
      <c r="E84" s="2696"/>
      <c r="F84" s="2696"/>
      <c r="G84" s="2696"/>
      <c r="H84" s="2696"/>
      <c r="I84" s="2696"/>
      <c r="J84" s="2696"/>
      <c r="K84" s="2696"/>
      <c r="L84" s="2696"/>
    </row>
    <row r="85" spans="1:12" ht="12" customHeight="1" x14ac:dyDescent="0.15">
      <c r="A85" s="2415" t="s">
        <v>1484</v>
      </c>
      <c r="B85" s="3415" t="s">
        <v>1185</v>
      </c>
      <c r="C85" s="2697"/>
      <c r="D85" s="2697"/>
      <c r="E85" s="2697"/>
      <c r="F85" s="2697"/>
      <c r="G85" s="2697"/>
      <c r="H85" s="2697"/>
      <c r="I85" s="2697"/>
      <c r="J85" s="2697"/>
      <c r="K85" s="2697"/>
      <c r="L85" s="2697"/>
    </row>
    <row r="86" spans="1:1" ht="12" customHeight="1" x14ac:dyDescent="0.15">
      <c r="A86" s="314"/>
    </row>
  </sheetData>
  <sheetProtection password="A754" sheet="true" scenarios="true" objects="true"/>
  <mergeCells count="53">
    <mergeCell ref="A1:F1"/>
    <mergeCell ref="B5:C5"/>
    <mergeCell ref="D5:F5"/>
    <mergeCell ref="G5:L5"/>
    <mergeCell ref="B6:C7"/>
    <mergeCell ref="D6:D7"/>
    <mergeCell ref="E6:E7"/>
    <mergeCell ref="F6:F7"/>
    <mergeCell ref="G6:H6"/>
    <mergeCell ref="I6:J6"/>
    <mergeCell ref="K6:L6"/>
    <mergeCell ref="D8:F8"/>
    <mergeCell ref="G8:L8"/>
    <mergeCell ref="B76:L76"/>
    <mergeCell ref="B77:L77"/>
    <mergeCell ref="B83:L83"/>
    <mergeCell ref="B84:L84"/>
    <mergeCell ref="B85:L85"/>
    <mergeCell ref="B78:L78"/>
    <mergeCell ref="B79:L79"/>
    <mergeCell ref="B80:L80"/>
    <mergeCell ref="B81:L81"/>
    <mergeCell ref="B82:L82"/>
    <mergeCell ref="B73:L73"/>
    <mergeCell ref="B74:L74"/>
    <mergeCell ref="B75:L75"/>
    <mergeCell ref="B63:L63"/>
    <mergeCell ref="B64:L64"/>
    <mergeCell ref="B65:L65"/>
    <mergeCell ref="B66:L66"/>
    <mergeCell ref="B67:L67"/>
    <mergeCell ref="B68:L68"/>
    <mergeCell ref="B69:L69"/>
    <mergeCell ref="B70:L70"/>
    <mergeCell ref="B71:L71"/>
    <mergeCell ref="B72:L72"/>
    <mergeCell ref="B58:L58"/>
    <mergeCell ref="B59:L59"/>
    <mergeCell ref="B60:L60"/>
    <mergeCell ref="B61:L61"/>
    <mergeCell ref="B62:L62"/>
    <mergeCell ref="A47:E47"/>
    <mergeCell ref="A45:L45"/>
    <mergeCell ref="A46:G46"/>
    <mergeCell ref="A56:L56"/>
    <mergeCell ref="A57:L57"/>
    <mergeCell ref="A48:B48"/>
    <mergeCell ref="A49:L49"/>
    <mergeCell ref="A50:L50"/>
    <mergeCell ref="A52:L52"/>
    <mergeCell ref="A54:L54"/>
    <mergeCell ref="A55:L55"/>
    <mergeCell ref="A51:L51"/>
  </mergeCells>
  <printOptions horizontalCentered="1" verticalCentered="1"/>
  <pageMargins left="0.39370078740157483" right="0.39370078740157483" top="0.39370078740157483" bottom="0.39370078740157483" header="0.19685039370078741" footer="0.19685039370078741"/>
  <pageSetup paperSize="9" scale="6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A1:AJ77"/>
  <sheetViews>
    <sheetView showGridLines="0" workbookViewId="0">
      <selection sqref="A1:Q1"/>
    </sheetView>
  </sheetViews>
  <sheetFormatPr baseColWidth="10" defaultColWidth="8" defaultRowHeight="15.75" customHeight="1" x14ac:dyDescent="0.15"/>
  <cols>
    <col min="1" max="1" customWidth="true" style="18" width="40.83203125" collapsed="false"/>
    <col min="2" max="20" customWidth="true" style="18" width="8.5" collapsed="false"/>
    <col min="21" max="22" customWidth="true" style="18" width="9.6640625" collapsed="false"/>
    <col min="23" max="31" customWidth="true" style="18" width="8.5" collapsed="false"/>
    <col min="32" max="33" customWidth="true" style="18" width="9.6640625" collapsed="false"/>
    <col min="34" max="34" customWidth="true" style="18" width="10.5" collapsed="false"/>
    <col min="35" max="36" customWidth="true" style="18" width="8.5" collapsed="false"/>
    <col min="37" max="16384" style="18" width="8.0" collapsed="false"/>
  </cols>
  <sheetData>
    <row r="1" spans="1:36" ht="17.25" customHeight="1" x14ac:dyDescent="0.15">
      <c r="A1" s="2707" t="s">
        <v>388</v>
      </c>
      <c r="B1" s="2707"/>
      <c r="C1" s="2707"/>
      <c r="D1" s="2707"/>
      <c r="E1" s="2707"/>
      <c r="F1" s="2707"/>
      <c r="G1" s="2707"/>
      <c r="H1" s="2707"/>
      <c r="I1" s="2707"/>
      <c r="J1" s="2707"/>
      <c r="K1" s="2707"/>
      <c r="L1" s="2707"/>
      <c r="M1" s="2707"/>
      <c r="N1" s="2707"/>
      <c r="O1" s="2707"/>
      <c r="P1" s="2707"/>
      <c r="Q1" s="2707"/>
      <c r="R1" s="312"/>
      <c r="S1" s="312"/>
      <c r="T1" s="312"/>
      <c r="U1" s="312"/>
      <c r="V1" s="312"/>
      <c r="W1" s="312"/>
      <c r="X1" s="312"/>
      <c r="Y1" s="312"/>
      <c r="Z1" s="312"/>
      <c r="AA1" s="312"/>
      <c r="AB1" s="312"/>
      <c r="AC1" s="312"/>
      <c r="AD1" s="312"/>
      <c r="AE1" s="312"/>
      <c r="AF1" s="303"/>
      <c r="AG1" s="312"/>
      <c r="AH1" s="312"/>
      <c r="AI1" s="294" t="s">
        <v>2939</v>
      </c>
      <c r="AJ1" s="294"/>
    </row>
    <row r="2" spans="1:36" ht="15.75" customHeight="1" x14ac:dyDescent="0.15">
      <c r="A2" s="333" t="s">
        <v>132</v>
      </c>
      <c r="B2" s="337"/>
      <c r="C2" s="337"/>
      <c r="D2" s="337"/>
      <c r="E2" s="337"/>
      <c r="F2" s="337"/>
      <c r="G2" s="337"/>
      <c r="H2" s="337"/>
      <c r="I2" s="337"/>
      <c r="J2" s="337"/>
      <c r="K2" s="337"/>
      <c r="L2" s="337"/>
      <c r="M2" s="337"/>
      <c r="N2" s="337"/>
      <c r="O2" s="337"/>
      <c r="P2" s="337"/>
      <c r="Q2" s="337"/>
      <c r="R2" s="312"/>
      <c r="S2" s="312"/>
      <c r="T2" s="312"/>
      <c r="U2" s="312"/>
      <c r="V2" s="312"/>
      <c r="W2" s="312"/>
      <c r="X2" s="312"/>
      <c r="Y2" s="312"/>
      <c r="Z2" s="312"/>
      <c r="AA2" s="312"/>
      <c r="AB2" s="312"/>
      <c r="AC2" s="312"/>
      <c r="AD2" s="312"/>
      <c r="AE2" s="312"/>
      <c r="AF2" s="303"/>
      <c r="AG2" s="294"/>
      <c r="AH2" s="294"/>
      <c r="AI2" s="294" t="s">
        <v>2940</v>
      </c>
      <c r="AJ2" s="294"/>
    </row>
    <row r="3" spans="1:36" ht="15.75" customHeight="1" x14ac:dyDescent="0.15">
      <c r="A3" s="338"/>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03"/>
      <c r="AG3" s="294"/>
      <c r="AH3" s="294"/>
      <c r="AI3" s="294" t="s">
        <v>2941</v>
      </c>
      <c r="AJ3" s="294"/>
    </row>
    <row r="4" spans="1:36" ht="16.5" customHeight="1" x14ac:dyDescent="0.15">
      <c r="A4" s="319"/>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row>
    <row r="5" spans="1:36" ht="78" customHeight="1" x14ac:dyDescent="0.15">
      <c r="A5" s="2708" t="s">
        <v>5</v>
      </c>
      <c r="B5" s="1121" t="s">
        <v>389</v>
      </c>
      <c r="C5" s="1122" t="s">
        <v>390</v>
      </c>
      <c r="D5" s="1122" t="s">
        <v>391</v>
      </c>
      <c r="E5" s="1122" t="s">
        <v>392</v>
      </c>
      <c r="F5" s="1122" t="s">
        <v>393</v>
      </c>
      <c r="G5" s="1122" t="s">
        <v>394</v>
      </c>
      <c r="H5" s="1122" t="s">
        <v>395</v>
      </c>
      <c r="I5" s="1122" t="s">
        <v>396</v>
      </c>
      <c r="J5" s="1122" t="s">
        <v>397</v>
      </c>
      <c r="K5" s="1122" t="s">
        <v>398</v>
      </c>
      <c r="L5" s="1122" t="s">
        <v>399</v>
      </c>
      <c r="M5" s="1122" t="s">
        <v>400</v>
      </c>
      <c r="N5" s="1122" t="s">
        <v>401</v>
      </c>
      <c r="O5" s="1122" t="s">
        <v>402</v>
      </c>
      <c r="P5" s="1122" t="s">
        <v>403</v>
      </c>
      <c r="Q5" s="1122" t="s">
        <v>404</v>
      </c>
      <c r="R5" s="1122" t="s">
        <v>405</v>
      </c>
      <c r="S5" s="1123" t="s">
        <v>406</v>
      </c>
      <c r="T5" s="1123" t="s">
        <v>407</v>
      </c>
      <c r="U5" s="1124" t="s">
        <v>2113</v>
      </c>
      <c r="V5" s="1122" t="s">
        <v>408</v>
      </c>
      <c r="W5" s="1125" t="s">
        <v>2114</v>
      </c>
      <c r="X5" s="1125" t="s">
        <v>2115</v>
      </c>
      <c r="Y5" s="1125" t="s">
        <v>2116</v>
      </c>
      <c r="Z5" s="1125" t="s">
        <v>2117</v>
      </c>
      <c r="AA5" s="1125" t="s">
        <v>2118</v>
      </c>
      <c r="AB5" s="1125" t="s">
        <v>2119</v>
      </c>
      <c r="AC5" s="1125" t="s">
        <v>2120</v>
      </c>
      <c r="AD5" s="1126" t="s">
        <v>2121</v>
      </c>
      <c r="AE5" s="1126" t="s">
        <v>2122</v>
      </c>
      <c r="AF5" s="1124" t="s">
        <v>2123</v>
      </c>
      <c r="AG5" s="1122" t="s">
        <v>409</v>
      </c>
      <c r="AH5" s="1124" t="s">
        <v>2076</v>
      </c>
      <c r="AI5" s="1123" t="s">
        <v>2077</v>
      </c>
      <c r="AJ5" s="1127" t="s">
        <v>2124</v>
      </c>
    </row>
    <row r="6" spans="1:36" ht="40.5" customHeight="1" thickBot="1" x14ac:dyDescent="0.2">
      <c r="A6" s="2709"/>
      <c r="B6" s="2674" t="s">
        <v>432</v>
      </c>
      <c r="C6" s="2672"/>
      <c r="D6" s="2672"/>
      <c r="E6" s="2672"/>
      <c r="F6" s="2672"/>
      <c r="G6" s="2672"/>
      <c r="H6" s="2672"/>
      <c r="I6" s="2672"/>
      <c r="J6" s="2672"/>
      <c r="K6" s="2672"/>
      <c r="L6" s="2672"/>
      <c r="M6" s="2672"/>
      <c r="N6" s="2672"/>
      <c r="O6" s="2672"/>
      <c r="P6" s="2672"/>
      <c r="Q6" s="2672"/>
      <c r="R6" s="2673"/>
      <c r="S6" s="1035"/>
      <c r="T6" s="1035"/>
      <c r="U6" s="2703" t="s">
        <v>2125</v>
      </c>
      <c r="V6" s="2706"/>
      <c r="W6" s="2674" t="s">
        <v>432</v>
      </c>
      <c r="X6" s="2672"/>
      <c r="Y6" s="2672"/>
      <c r="Z6" s="2672"/>
      <c r="AA6" s="2672"/>
      <c r="AB6" s="2672"/>
      <c r="AC6" s="2673"/>
      <c r="AD6" s="1035"/>
      <c r="AE6" s="1035"/>
      <c r="AF6" s="2703" t="s">
        <v>2125</v>
      </c>
      <c r="AG6" s="2706"/>
      <c r="AH6" s="142" t="s">
        <v>2079</v>
      </c>
      <c r="AI6" s="1034" t="s">
        <v>432</v>
      </c>
      <c r="AJ6" s="1128" t="s">
        <v>432</v>
      </c>
    </row>
    <row r="7" spans="1:36" ht="27" thickTop="1" x14ac:dyDescent="0.15">
      <c r="A7" s="1129" t="s">
        <v>2126</v>
      </c>
      <c r="B7" s="3417" t="n">
        <v>0.55077137145216</v>
      </c>
      <c r="C7" s="3417" t="n">
        <v>204.80292307885495</v>
      </c>
      <c r="D7" s="3417" t="n">
        <v>35.7622540371587</v>
      </c>
      <c r="E7" s="3417" t="n">
        <v>1.4866976871173</v>
      </c>
      <c r="F7" s="3417" t="n">
        <v>647.9569420357042</v>
      </c>
      <c r="G7" s="3417" t="n">
        <v>1.79001688207823</v>
      </c>
      <c r="H7" s="3417" t="n">
        <v>3408.4584620457167</v>
      </c>
      <c r="I7" s="3417" t="n">
        <v>0.94294337460575</v>
      </c>
      <c r="J7" s="3417" t="n">
        <v>470.85334568731594</v>
      </c>
      <c r="K7" s="3417" t="s">
        <v>2996</v>
      </c>
      <c r="L7" s="3417" t="n">
        <v>2438.6911928213126</v>
      </c>
      <c r="M7" s="3417" t="s">
        <v>2996</v>
      </c>
      <c r="N7" s="3417" t="n">
        <v>47.7580338107112</v>
      </c>
      <c r="O7" s="3417" t="s">
        <v>2996</v>
      </c>
      <c r="P7" s="3417" t="s">
        <v>2996</v>
      </c>
      <c r="Q7" s="3417" t="n">
        <v>0.05702738950719</v>
      </c>
      <c r="R7" s="3417" t="s">
        <v>2996</v>
      </c>
      <c r="S7" s="3417" t="n">
        <v>1053.5033848330995</v>
      </c>
      <c r="T7" s="3417" t="n">
        <v>456.20981051792</v>
      </c>
      <c r="U7" s="3417" t="s">
        <v>2996</v>
      </c>
      <c r="V7" s="3416" t="s">
        <v>1185</v>
      </c>
      <c r="W7" s="3417" t="n">
        <v>88.32510854465993</v>
      </c>
      <c r="X7" s="3417" t="n">
        <v>9.87221149176511</v>
      </c>
      <c r="Y7" s="3417" t="n">
        <v>0.0036016366978</v>
      </c>
      <c r="Z7" s="3417" t="s">
        <v>2947</v>
      </c>
      <c r="AA7" s="3417" t="n">
        <v>0.059878102</v>
      </c>
      <c r="AB7" s="3417" t="s">
        <v>2947</v>
      </c>
      <c r="AC7" s="3417" t="s">
        <v>2947</v>
      </c>
      <c r="AD7" s="3417" t="s">
        <v>2947</v>
      </c>
      <c r="AE7" s="3417" t="s">
        <v>2947</v>
      </c>
      <c r="AF7" s="3417" t="s">
        <v>2947</v>
      </c>
      <c r="AG7" s="3416" t="s">
        <v>1185</v>
      </c>
      <c r="AH7" s="3417" t="s">
        <v>2996</v>
      </c>
      <c r="AI7" s="3417" t="n">
        <v>16.05834515452</v>
      </c>
      <c r="AJ7" s="3417" t="n">
        <v>0.0082</v>
      </c>
    </row>
    <row r="8" spans="1:36" ht="13" x14ac:dyDescent="0.15">
      <c r="A8" s="1129" t="s">
        <v>410</v>
      </c>
      <c r="B8" s="3417" t="s">
        <v>2996</v>
      </c>
      <c r="C8" s="3417" t="s">
        <v>2996</v>
      </c>
      <c r="D8" s="3417" t="s">
        <v>2996</v>
      </c>
      <c r="E8" s="3417" t="s">
        <v>2996</v>
      </c>
      <c r="F8" s="3417" t="s">
        <v>2996</v>
      </c>
      <c r="G8" s="3417" t="s">
        <v>2996</v>
      </c>
      <c r="H8" s="3417" t="s">
        <v>2996</v>
      </c>
      <c r="I8" s="3417" t="s">
        <v>2996</v>
      </c>
      <c r="J8" s="3417" t="s">
        <v>2996</v>
      </c>
      <c r="K8" s="3417" t="s">
        <v>2996</v>
      </c>
      <c r="L8" s="3417" t="s">
        <v>2996</v>
      </c>
      <c r="M8" s="3417" t="s">
        <v>2996</v>
      </c>
      <c r="N8" s="3417" t="s">
        <v>2996</v>
      </c>
      <c r="O8" s="3417" t="s">
        <v>2996</v>
      </c>
      <c r="P8" s="3417" t="s">
        <v>2996</v>
      </c>
      <c r="Q8" s="3417" t="s">
        <v>2996</v>
      </c>
      <c r="R8" s="3417" t="s">
        <v>2996</v>
      </c>
      <c r="S8" s="3417" t="s">
        <v>2996</v>
      </c>
      <c r="T8" s="3417" t="s">
        <v>2996</v>
      </c>
      <c r="U8" s="3417" t="s">
        <v>2996</v>
      </c>
      <c r="V8" s="3416" t="s">
        <v>1185</v>
      </c>
      <c r="W8" s="3417" t="s">
        <v>2996</v>
      </c>
      <c r="X8" s="3417" t="s">
        <v>2996</v>
      </c>
      <c r="Y8" s="3417" t="s">
        <v>2996</v>
      </c>
      <c r="Z8" s="3417" t="s">
        <v>2996</v>
      </c>
      <c r="AA8" s="3417" t="s">
        <v>2996</v>
      </c>
      <c r="AB8" s="3417" t="s">
        <v>2996</v>
      </c>
      <c r="AC8" s="3417" t="s">
        <v>2996</v>
      </c>
      <c r="AD8" s="3417" t="s">
        <v>2996</v>
      </c>
      <c r="AE8" s="3417" t="s">
        <v>2996</v>
      </c>
      <c r="AF8" s="3417" t="s">
        <v>2996</v>
      </c>
      <c r="AG8" s="3416" t="s">
        <v>1185</v>
      </c>
      <c r="AH8" s="3417" t="s">
        <v>2996</v>
      </c>
      <c r="AI8" s="3417" t="s">
        <v>2996</v>
      </c>
      <c r="AJ8" s="3417" t="s">
        <v>2996</v>
      </c>
    </row>
    <row r="9" spans="1:36" ht="12" x14ac:dyDescent="0.15">
      <c r="A9" s="1087" t="s">
        <v>411</v>
      </c>
      <c r="B9" s="3417" t="s">
        <v>2996</v>
      </c>
      <c r="C9" s="3417" t="s">
        <v>2996</v>
      </c>
      <c r="D9" s="3417" t="s">
        <v>2996</v>
      </c>
      <c r="E9" s="3417" t="s">
        <v>2996</v>
      </c>
      <c r="F9" s="3417" t="s">
        <v>2996</v>
      </c>
      <c r="G9" s="3417" t="s">
        <v>2996</v>
      </c>
      <c r="H9" s="3417" t="s">
        <v>2996</v>
      </c>
      <c r="I9" s="3417" t="s">
        <v>2996</v>
      </c>
      <c r="J9" s="3417" t="s">
        <v>2996</v>
      </c>
      <c r="K9" s="3417" t="s">
        <v>2996</v>
      </c>
      <c r="L9" s="3417" t="s">
        <v>2996</v>
      </c>
      <c r="M9" s="3417" t="s">
        <v>2996</v>
      </c>
      <c r="N9" s="3417" t="s">
        <v>2996</v>
      </c>
      <c r="O9" s="3417" t="s">
        <v>2996</v>
      </c>
      <c r="P9" s="3417" t="s">
        <v>2996</v>
      </c>
      <c r="Q9" s="3417" t="s">
        <v>2996</v>
      </c>
      <c r="R9" s="3417" t="s">
        <v>2996</v>
      </c>
      <c r="S9" s="3417" t="s">
        <v>2996</v>
      </c>
      <c r="T9" s="3417" t="s">
        <v>2996</v>
      </c>
      <c r="U9" s="3417" t="s">
        <v>2996</v>
      </c>
      <c r="V9" s="3416" t="s">
        <v>1185</v>
      </c>
      <c r="W9" s="3417" t="s">
        <v>2996</v>
      </c>
      <c r="X9" s="3417" t="s">
        <v>2996</v>
      </c>
      <c r="Y9" s="3417" t="s">
        <v>2996</v>
      </c>
      <c r="Z9" s="3417" t="s">
        <v>2996</v>
      </c>
      <c r="AA9" s="3417" t="s">
        <v>2996</v>
      </c>
      <c r="AB9" s="3417" t="s">
        <v>2996</v>
      </c>
      <c r="AC9" s="3417" t="s">
        <v>2996</v>
      </c>
      <c r="AD9" s="3417" t="s">
        <v>2996</v>
      </c>
      <c r="AE9" s="3417" t="s">
        <v>2996</v>
      </c>
      <c r="AF9" s="3417" t="s">
        <v>2996</v>
      </c>
      <c r="AG9" s="3416" t="s">
        <v>1185</v>
      </c>
      <c r="AH9" s="3417" t="s">
        <v>2996</v>
      </c>
      <c r="AI9" s="3417" t="s">
        <v>2996</v>
      </c>
      <c r="AJ9" s="3417" t="s">
        <v>2996</v>
      </c>
    </row>
    <row r="10" spans="1:36" ht="12" x14ac:dyDescent="0.15">
      <c r="A10" s="1132" t="s">
        <v>412</v>
      </c>
      <c r="B10" s="3417" t="s">
        <v>2945</v>
      </c>
      <c r="C10" s="3417" t="s">
        <v>2945</v>
      </c>
      <c r="D10" s="3417" t="s">
        <v>2945</v>
      </c>
      <c r="E10" s="3417" t="s">
        <v>2945</v>
      </c>
      <c r="F10" s="3417" t="s">
        <v>2945</v>
      </c>
      <c r="G10" s="3417" t="s">
        <v>2945</v>
      </c>
      <c r="H10" s="3417" t="s">
        <v>2945</v>
      </c>
      <c r="I10" s="3417" t="s">
        <v>2945</v>
      </c>
      <c r="J10" s="3417" t="s">
        <v>2945</v>
      </c>
      <c r="K10" s="3417" t="s">
        <v>2945</v>
      </c>
      <c r="L10" s="3417" t="s">
        <v>2945</v>
      </c>
      <c r="M10" s="3417" t="s">
        <v>2945</v>
      </c>
      <c r="N10" s="3417" t="s">
        <v>2945</v>
      </c>
      <c r="O10" s="3417" t="s">
        <v>2945</v>
      </c>
      <c r="P10" s="3417" t="s">
        <v>2945</v>
      </c>
      <c r="Q10" s="3417" t="s">
        <v>2945</v>
      </c>
      <c r="R10" s="3417" t="s">
        <v>2945</v>
      </c>
      <c r="S10" s="3417" t="s">
        <v>2945</v>
      </c>
      <c r="T10" s="3417" t="s">
        <v>2945</v>
      </c>
      <c r="U10" s="3417" t="s">
        <v>2945</v>
      </c>
      <c r="V10" s="3416" t="s">
        <v>1185</v>
      </c>
      <c r="W10" s="3417" t="s">
        <v>2945</v>
      </c>
      <c r="X10" s="3417" t="s">
        <v>2945</v>
      </c>
      <c r="Y10" s="3417" t="s">
        <v>2945</v>
      </c>
      <c r="Z10" s="3417" t="s">
        <v>2945</v>
      </c>
      <c r="AA10" s="3417" t="s">
        <v>2945</v>
      </c>
      <c r="AB10" s="3417" t="s">
        <v>2945</v>
      </c>
      <c r="AC10" s="3417" t="s">
        <v>2945</v>
      </c>
      <c r="AD10" s="3417" t="s">
        <v>2945</v>
      </c>
      <c r="AE10" s="3417" t="s">
        <v>2945</v>
      </c>
      <c r="AF10" s="3417" t="s">
        <v>2945</v>
      </c>
      <c r="AG10" s="3416" t="s">
        <v>1185</v>
      </c>
      <c r="AH10" s="3417" t="s">
        <v>2945</v>
      </c>
      <c r="AI10" s="3417" t="s">
        <v>2945</v>
      </c>
      <c r="AJ10" s="3417" t="s">
        <v>2945</v>
      </c>
    </row>
    <row r="11" spans="1:36" ht="12" x14ac:dyDescent="0.15">
      <c r="A11" s="1132" t="s">
        <v>413</v>
      </c>
      <c r="B11" s="3417" t="s">
        <v>2996</v>
      </c>
      <c r="C11" s="3417" t="s">
        <v>2996</v>
      </c>
      <c r="D11" s="3417" t="s">
        <v>2996</v>
      </c>
      <c r="E11" s="3417" t="s">
        <v>2996</v>
      </c>
      <c r="F11" s="3417" t="s">
        <v>2996</v>
      </c>
      <c r="G11" s="3417" t="s">
        <v>2996</v>
      </c>
      <c r="H11" s="3417" t="s">
        <v>2996</v>
      </c>
      <c r="I11" s="3417" t="s">
        <v>2996</v>
      </c>
      <c r="J11" s="3417" t="s">
        <v>2996</v>
      </c>
      <c r="K11" s="3417" t="s">
        <v>2996</v>
      </c>
      <c r="L11" s="3417" t="s">
        <v>2996</v>
      </c>
      <c r="M11" s="3417" t="s">
        <v>2996</v>
      </c>
      <c r="N11" s="3417" t="s">
        <v>2996</v>
      </c>
      <c r="O11" s="3417" t="s">
        <v>2996</v>
      </c>
      <c r="P11" s="3417" t="s">
        <v>2996</v>
      </c>
      <c r="Q11" s="3417" t="s">
        <v>2996</v>
      </c>
      <c r="R11" s="3417" t="s">
        <v>2996</v>
      </c>
      <c r="S11" s="3417" t="s">
        <v>2996</v>
      </c>
      <c r="T11" s="3417" t="s">
        <v>2996</v>
      </c>
      <c r="U11" s="3417" t="s">
        <v>2996</v>
      </c>
      <c r="V11" s="3416" t="s">
        <v>1185</v>
      </c>
      <c r="W11" s="3417" t="s">
        <v>2996</v>
      </c>
      <c r="X11" s="3417" t="s">
        <v>2996</v>
      </c>
      <c r="Y11" s="3417" t="s">
        <v>2996</v>
      </c>
      <c r="Z11" s="3417" t="s">
        <v>2996</v>
      </c>
      <c r="AA11" s="3417" t="s">
        <v>2996</v>
      </c>
      <c r="AB11" s="3417" t="s">
        <v>2996</v>
      </c>
      <c r="AC11" s="3417" t="s">
        <v>2996</v>
      </c>
      <c r="AD11" s="3417" t="s">
        <v>2996</v>
      </c>
      <c r="AE11" s="3417" t="s">
        <v>2996</v>
      </c>
      <c r="AF11" s="3417" t="s">
        <v>2996</v>
      </c>
      <c r="AG11" s="3416" t="s">
        <v>1185</v>
      </c>
      <c r="AH11" s="3417" t="s">
        <v>2996</v>
      </c>
      <c r="AI11" s="3417" t="s">
        <v>2996</v>
      </c>
      <c r="AJ11" s="3417" t="s">
        <v>2996</v>
      </c>
    </row>
    <row r="12" spans="1:36" ht="12" x14ac:dyDescent="0.15">
      <c r="A12" s="1087" t="s">
        <v>414</v>
      </c>
      <c r="B12" s="3417" t="s">
        <v>2948</v>
      </c>
      <c r="C12" s="3417" t="s">
        <v>2948</v>
      </c>
      <c r="D12" s="3417" t="s">
        <v>2948</v>
      </c>
      <c r="E12" s="3417" t="s">
        <v>2948</v>
      </c>
      <c r="F12" s="3417" t="s">
        <v>2948</v>
      </c>
      <c r="G12" s="3417" t="s">
        <v>2948</v>
      </c>
      <c r="H12" s="3417" t="s">
        <v>2948</v>
      </c>
      <c r="I12" s="3417" t="s">
        <v>2948</v>
      </c>
      <c r="J12" s="3417" t="s">
        <v>2948</v>
      </c>
      <c r="K12" s="3417" t="s">
        <v>2948</v>
      </c>
      <c r="L12" s="3417" t="s">
        <v>2948</v>
      </c>
      <c r="M12" s="3417" t="s">
        <v>2948</v>
      </c>
      <c r="N12" s="3417" t="s">
        <v>2948</v>
      </c>
      <c r="O12" s="3417" t="s">
        <v>2948</v>
      </c>
      <c r="P12" s="3417" t="s">
        <v>2948</v>
      </c>
      <c r="Q12" s="3417" t="s">
        <v>2948</v>
      </c>
      <c r="R12" s="3417" t="s">
        <v>2948</v>
      </c>
      <c r="S12" s="3417" t="s">
        <v>2948</v>
      </c>
      <c r="T12" s="3417" t="s">
        <v>2948</v>
      </c>
      <c r="U12" s="3417" t="s">
        <v>2948</v>
      </c>
      <c r="V12" s="3416" t="s">
        <v>1185</v>
      </c>
      <c r="W12" s="3417" t="s">
        <v>2948</v>
      </c>
      <c r="X12" s="3417" t="s">
        <v>2948</v>
      </c>
      <c r="Y12" s="3417" t="s">
        <v>2948</v>
      </c>
      <c r="Z12" s="3417" t="s">
        <v>2948</v>
      </c>
      <c r="AA12" s="3417" t="s">
        <v>2948</v>
      </c>
      <c r="AB12" s="3417" t="s">
        <v>2948</v>
      </c>
      <c r="AC12" s="3417" t="s">
        <v>2948</v>
      </c>
      <c r="AD12" s="3417" t="s">
        <v>2948</v>
      </c>
      <c r="AE12" s="3417" t="s">
        <v>2948</v>
      </c>
      <c r="AF12" s="3417" t="s">
        <v>2948</v>
      </c>
      <c r="AG12" s="3416" t="s">
        <v>1185</v>
      </c>
      <c r="AH12" s="3417" t="s">
        <v>2948</v>
      </c>
      <c r="AI12" s="3417" t="s">
        <v>2948</v>
      </c>
      <c r="AJ12" s="3417" t="s">
        <v>2948</v>
      </c>
    </row>
    <row r="13" spans="1:36" ht="13" x14ac:dyDescent="0.15">
      <c r="A13" s="1129" t="s">
        <v>415</v>
      </c>
      <c r="B13" s="3417" t="s">
        <v>2948</v>
      </c>
      <c r="C13" s="3417" t="s">
        <v>2948</v>
      </c>
      <c r="D13" s="3417" t="s">
        <v>2948</v>
      </c>
      <c r="E13" s="3417" t="s">
        <v>2948</v>
      </c>
      <c r="F13" s="3417" t="s">
        <v>2948</v>
      </c>
      <c r="G13" s="3417" t="s">
        <v>2948</v>
      </c>
      <c r="H13" s="3417" t="s">
        <v>2948</v>
      </c>
      <c r="I13" s="3417" t="s">
        <v>2948</v>
      </c>
      <c r="J13" s="3417" t="s">
        <v>2948</v>
      </c>
      <c r="K13" s="3417" t="s">
        <v>2948</v>
      </c>
      <c r="L13" s="3417" t="s">
        <v>2948</v>
      </c>
      <c r="M13" s="3417" t="s">
        <v>2948</v>
      </c>
      <c r="N13" s="3417" t="s">
        <v>2948</v>
      </c>
      <c r="O13" s="3417" t="s">
        <v>2948</v>
      </c>
      <c r="P13" s="3417" t="s">
        <v>2948</v>
      </c>
      <c r="Q13" s="3417" t="s">
        <v>2948</v>
      </c>
      <c r="R13" s="3417" t="s">
        <v>2948</v>
      </c>
      <c r="S13" s="3417" t="s">
        <v>2948</v>
      </c>
      <c r="T13" s="3417" t="s">
        <v>2948</v>
      </c>
      <c r="U13" s="3417" t="s">
        <v>2948</v>
      </c>
      <c r="V13" s="3416" t="s">
        <v>1185</v>
      </c>
      <c r="W13" s="3417" t="n">
        <v>87.38398</v>
      </c>
      <c r="X13" s="3417" t="n">
        <v>8.51762</v>
      </c>
      <c r="Y13" s="3417" t="s">
        <v>2996</v>
      </c>
      <c r="Z13" s="3417" t="s">
        <v>2996</v>
      </c>
      <c r="AA13" s="3417" t="s">
        <v>2996</v>
      </c>
      <c r="AB13" s="3417" t="s">
        <v>2996</v>
      </c>
      <c r="AC13" s="3417" t="s">
        <v>2996</v>
      </c>
      <c r="AD13" s="3417" t="s">
        <v>2996</v>
      </c>
      <c r="AE13" s="3417" t="s">
        <v>2996</v>
      </c>
      <c r="AF13" s="3417" t="s">
        <v>2996</v>
      </c>
      <c r="AG13" s="3416" t="s">
        <v>1185</v>
      </c>
      <c r="AH13" s="3417" t="s">
        <v>2948</v>
      </c>
      <c r="AI13" s="3417" t="n">
        <v>6.32774746508</v>
      </c>
      <c r="AJ13" s="3417" t="s">
        <v>2948</v>
      </c>
    </row>
    <row r="14" spans="1:36" ht="12" x14ac:dyDescent="0.15">
      <c r="A14" s="1087" t="s">
        <v>416</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c r="W14" s="3417" t="n">
        <v>87.38398</v>
      </c>
      <c r="X14" s="3417" t="n">
        <v>8.51762</v>
      </c>
      <c r="Y14" s="3417" t="s">
        <v>2996</v>
      </c>
      <c r="Z14" s="3417" t="s">
        <v>2996</v>
      </c>
      <c r="AA14" s="3417" t="s">
        <v>2996</v>
      </c>
      <c r="AB14" s="3417" t="s">
        <v>2996</v>
      </c>
      <c r="AC14" s="3417" t="s">
        <v>2996</v>
      </c>
      <c r="AD14" s="3417" t="s">
        <v>2996</v>
      </c>
      <c r="AE14" s="3417" t="s">
        <v>2996</v>
      </c>
      <c r="AF14" s="3417" t="s">
        <v>2996</v>
      </c>
      <c r="AG14" s="3416" t="s">
        <v>1185</v>
      </c>
      <c r="AH14" s="3416" t="s">
        <v>1185</v>
      </c>
      <c r="AI14" s="3417" t="n">
        <v>0.2061997</v>
      </c>
      <c r="AJ14" s="3416" t="s">
        <v>1185</v>
      </c>
    </row>
    <row r="15" spans="1:36" ht="12" x14ac:dyDescent="0.15">
      <c r="A15" s="1087" t="s">
        <v>417</v>
      </c>
      <c r="B15" s="3417" t="s">
        <v>2948</v>
      </c>
      <c r="C15" s="3417" t="s">
        <v>2948</v>
      </c>
      <c r="D15" s="3417" t="s">
        <v>2948</v>
      </c>
      <c r="E15" s="3417" t="s">
        <v>2948</v>
      </c>
      <c r="F15" s="3417" t="s">
        <v>2948</v>
      </c>
      <c r="G15" s="3417" t="s">
        <v>2948</v>
      </c>
      <c r="H15" s="3417" t="s">
        <v>2948</v>
      </c>
      <c r="I15" s="3417" t="s">
        <v>2948</v>
      </c>
      <c r="J15" s="3417" t="s">
        <v>2948</v>
      </c>
      <c r="K15" s="3417" t="s">
        <v>2948</v>
      </c>
      <c r="L15" s="3417" t="s">
        <v>2948</v>
      </c>
      <c r="M15" s="3417" t="s">
        <v>2948</v>
      </c>
      <c r="N15" s="3417" t="s">
        <v>2948</v>
      </c>
      <c r="O15" s="3417" t="s">
        <v>2948</v>
      </c>
      <c r="P15" s="3417" t="s">
        <v>2948</v>
      </c>
      <c r="Q15" s="3417" t="s">
        <v>2948</v>
      </c>
      <c r="R15" s="3417" t="s">
        <v>2948</v>
      </c>
      <c r="S15" s="3417" t="s">
        <v>2948</v>
      </c>
      <c r="T15" s="3417" t="s">
        <v>2948</v>
      </c>
      <c r="U15" s="3417" t="s">
        <v>2948</v>
      </c>
      <c r="V15" s="3416" t="s">
        <v>1185</v>
      </c>
      <c r="W15" s="3417" t="s">
        <v>2948</v>
      </c>
      <c r="X15" s="3417" t="s">
        <v>2948</v>
      </c>
      <c r="Y15" s="3417" t="s">
        <v>2948</v>
      </c>
      <c r="Z15" s="3417" t="s">
        <v>2948</v>
      </c>
      <c r="AA15" s="3417" t="s">
        <v>2948</v>
      </c>
      <c r="AB15" s="3417" t="s">
        <v>2948</v>
      </c>
      <c r="AC15" s="3417" t="s">
        <v>2948</v>
      </c>
      <c r="AD15" s="3417" t="s">
        <v>2948</v>
      </c>
      <c r="AE15" s="3417" t="s">
        <v>2948</v>
      </c>
      <c r="AF15" s="3417" t="s">
        <v>2948</v>
      </c>
      <c r="AG15" s="3416" t="s">
        <v>1185</v>
      </c>
      <c r="AH15" s="3417" t="s">
        <v>2948</v>
      </c>
      <c r="AI15" s="3417" t="n">
        <v>6.12154776507872</v>
      </c>
      <c r="AJ15" s="3416" t="s">
        <v>1185</v>
      </c>
    </row>
    <row r="16" spans="1:36" ht="12" x14ac:dyDescent="0.15">
      <c r="A16" s="1088" t="s">
        <v>418</v>
      </c>
      <c r="B16" s="3417" t="s">
        <v>2948</v>
      </c>
      <c r="C16" s="3417" t="s">
        <v>2948</v>
      </c>
      <c r="D16" s="3417" t="s">
        <v>2948</v>
      </c>
      <c r="E16" s="3417" t="s">
        <v>2948</v>
      </c>
      <c r="F16" s="3417" t="s">
        <v>2948</v>
      </c>
      <c r="G16" s="3417" t="s">
        <v>2948</v>
      </c>
      <c r="H16" s="3417" t="s">
        <v>2948</v>
      </c>
      <c r="I16" s="3417" t="s">
        <v>2948</v>
      </c>
      <c r="J16" s="3417" t="s">
        <v>2948</v>
      </c>
      <c r="K16" s="3417" t="s">
        <v>2948</v>
      </c>
      <c r="L16" s="3417" t="s">
        <v>2948</v>
      </c>
      <c r="M16" s="3417" t="s">
        <v>2948</v>
      </c>
      <c r="N16" s="3417" t="s">
        <v>2948</v>
      </c>
      <c r="O16" s="3417" t="s">
        <v>2948</v>
      </c>
      <c r="P16" s="3417" t="s">
        <v>2948</v>
      </c>
      <c r="Q16" s="3417" t="s">
        <v>2948</v>
      </c>
      <c r="R16" s="3417" t="s">
        <v>2948</v>
      </c>
      <c r="S16" s="3417" t="s">
        <v>2948</v>
      </c>
      <c r="T16" s="3417" t="s">
        <v>2948</v>
      </c>
      <c r="U16" s="3417" t="s">
        <v>2948</v>
      </c>
      <c r="V16" s="3416" t="s">
        <v>1185</v>
      </c>
      <c r="W16" s="3417" t="s">
        <v>2948</v>
      </c>
      <c r="X16" s="3417" t="s">
        <v>2948</v>
      </c>
      <c r="Y16" s="3417" t="s">
        <v>2948</v>
      </c>
      <c r="Z16" s="3417" t="s">
        <v>2948</v>
      </c>
      <c r="AA16" s="3417" t="s">
        <v>2948</v>
      </c>
      <c r="AB16" s="3417" t="s">
        <v>2948</v>
      </c>
      <c r="AC16" s="3417" t="s">
        <v>2948</v>
      </c>
      <c r="AD16" s="3417" t="s">
        <v>2948</v>
      </c>
      <c r="AE16" s="3417" t="s">
        <v>2948</v>
      </c>
      <c r="AF16" s="3417" t="s">
        <v>2948</v>
      </c>
      <c r="AG16" s="3416" t="s">
        <v>1185</v>
      </c>
      <c r="AH16" s="3417" t="s">
        <v>2948</v>
      </c>
      <c r="AI16" s="3417" t="s">
        <v>2943</v>
      </c>
      <c r="AJ16" s="3417" t="s">
        <v>2948</v>
      </c>
    </row>
    <row r="17" spans="1:36" ht="13" x14ac:dyDescent="0.15">
      <c r="A17" s="1155" t="s">
        <v>341</v>
      </c>
      <c r="B17" s="3417" t="s">
        <v>2996</v>
      </c>
      <c r="C17" s="3417" t="s">
        <v>2996</v>
      </c>
      <c r="D17" s="3417" t="s">
        <v>2996</v>
      </c>
      <c r="E17" s="3417" t="s">
        <v>2996</v>
      </c>
      <c r="F17" s="3417" t="s">
        <v>2996</v>
      </c>
      <c r="G17" s="3417" t="s">
        <v>2996</v>
      </c>
      <c r="H17" s="3417" t="s">
        <v>2996</v>
      </c>
      <c r="I17" s="3417" t="s">
        <v>2996</v>
      </c>
      <c r="J17" s="3417" t="s">
        <v>2996</v>
      </c>
      <c r="K17" s="3417" t="s">
        <v>2996</v>
      </c>
      <c r="L17" s="3417" t="s">
        <v>2996</v>
      </c>
      <c r="M17" s="3417" t="s">
        <v>2996</v>
      </c>
      <c r="N17" s="3417" t="s">
        <v>2996</v>
      </c>
      <c r="O17" s="3417" t="s">
        <v>2996</v>
      </c>
      <c r="P17" s="3417" t="s">
        <v>2996</v>
      </c>
      <c r="Q17" s="3417" t="s">
        <v>2996</v>
      </c>
      <c r="R17" s="3417" t="s">
        <v>2996</v>
      </c>
      <c r="S17" s="3417" t="s">
        <v>2996</v>
      </c>
      <c r="T17" s="3417" t="s">
        <v>2996</v>
      </c>
      <c r="U17" s="3417" t="s">
        <v>2996</v>
      </c>
      <c r="V17" s="3416" t="s">
        <v>1185</v>
      </c>
      <c r="W17" s="3417" t="n">
        <v>0.231482302</v>
      </c>
      <c r="X17" s="3417" t="n">
        <v>0.792298102</v>
      </c>
      <c r="Y17" s="3417" t="s">
        <v>2996</v>
      </c>
      <c r="Z17" s="3417" t="s">
        <v>2996</v>
      </c>
      <c r="AA17" s="3417" t="n">
        <v>0.059878102</v>
      </c>
      <c r="AB17" s="3417" t="s">
        <v>2996</v>
      </c>
      <c r="AC17" s="3417" t="s">
        <v>2996</v>
      </c>
      <c r="AD17" s="3417" t="s">
        <v>2996</v>
      </c>
      <c r="AE17" s="3417" t="s">
        <v>2996</v>
      </c>
      <c r="AF17" s="3417" t="s">
        <v>2996</v>
      </c>
      <c r="AG17" s="3416" t="s">
        <v>1185</v>
      </c>
      <c r="AH17" s="3417" t="s">
        <v>2996</v>
      </c>
      <c r="AI17" s="3417" t="n">
        <v>1.12612768944333</v>
      </c>
      <c r="AJ17" s="3417" t="n">
        <v>0.0082</v>
      </c>
    </row>
    <row r="18" spans="1:36" ht="12" x14ac:dyDescent="0.15">
      <c r="A18" s="1087" t="s">
        <v>342</v>
      </c>
      <c r="B18" s="3417" t="s">
        <v>2948</v>
      </c>
      <c r="C18" s="3417" t="s">
        <v>2948</v>
      </c>
      <c r="D18" s="3417" t="s">
        <v>2948</v>
      </c>
      <c r="E18" s="3417" t="s">
        <v>2948</v>
      </c>
      <c r="F18" s="3417" t="s">
        <v>2948</v>
      </c>
      <c r="G18" s="3417" t="s">
        <v>2948</v>
      </c>
      <c r="H18" s="3417" t="s">
        <v>2948</v>
      </c>
      <c r="I18" s="3417" t="s">
        <v>2948</v>
      </c>
      <c r="J18" s="3417" t="s">
        <v>2948</v>
      </c>
      <c r="K18" s="3417" t="s">
        <v>2948</v>
      </c>
      <c r="L18" s="3417" t="s">
        <v>2948</v>
      </c>
      <c r="M18" s="3417" t="s">
        <v>2948</v>
      </c>
      <c r="N18" s="3417" t="s">
        <v>2948</v>
      </c>
      <c r="O18" s="3417" t="s">
        <v>2948</v>
      </c>
      <c r="P18" s="3417" t="s">
        <v>2948</v>
      </c>
      <c r="Q18" s="3417" t="s">
        <v>2948</v>
      </c>
      <c r="R18" s="3417" t="s">
        <v>2948</v>
      </c>
      <c r="S18" s="3417" t="s">
        <v>2948</v>
      </c>
      <c r="T18" s="3417" t="s">
        <v>2948</v>
      </c>
      <c r="U18" s="3417" t="s">
        <v>2948</v>
      </c>
      <c r="V18" s="3416" t="s">
        <v>1185</v>
      </c>
      <c r="W18" s="3417" t="n">
        <v>0.231482302</v>
      </c>
      <c r="X18" s="3417" t="n">
        <v>0.792298102</v>
      </c>
      <c r="Y18" s="3417" t="s">
        <v>2948</v>
      </c>
      <c r="Z18" s="3417" t="s">
        <v>2948</v>
      </c>
      <c r="AA18" s="3417" t="n">
        <v>0.059878102</v>
      </c>
      <c r="AB18" s="3417" t="s">
        <v>2948</v>
      </c>
      <c r="AC18" s="3417" t="s">
        <v>2948</v>
      </c>
      <c r="AD18" s="3417" t="s">
        <v>2948</v>
      </c>
      <c r="AE18" s="3417" t="s">
        <v>2948</v>
      </c>
      <c r="AF18" s="3417" t="s">
        <v>2948</v>
      </c>
      <c r="AG18" s="3416" t="s">
        <v>1185</v>
      </c>
      <c r="AH18" s="3417" t="s">
        <v>2948</v>
      </c>
      <c r="AI18" s="3417" t="n">
        <v>1.12612768944333</v>
      </c>
      <c r="AJ18" s="3417" t="n">
        <v>0.0082</v>
      </c>
    </row>
    <row r="19" spans="1:36" ht="12" x14ac:dyDescent="0.15">
      <c r="A19" s="1087" t="s">
        <v>343</v>
      </c>
      <c r="B19" s="3417" t="s">
        <v>2945</v>
      </c>
      <c r="C19" s="3417" t="s">
        <v>2945</v>
      </c>
      <c r="D19" s="3417" t="s">
        <v>2945</v>
      </c>
      <c r="E19" s="3417" t="s">
        <v>2945</v>
      </c>
      <c r="F19" s="3417" t="s">
        <v>2945</v>
      </c>
      <c r="G19" s="3417" t="s">
        <v>2945</v>
      </c>
      <c r="H19" s="3417" t="s">
        <v>2945</v>
      </c>
      <c r="I19" s="3417" t="s">
        <v>2945</v>
      </c>
      <c r="J19" s="3417" t="s">
        <v>2945</v>
      </c>
      <c r="K19" s="3417" t="s">
        <v>2945</v>
      </c>
      <c r="L19" s="3417" t="s">
        <v>2945</v>
      </c>
      <c r="M19" s="3417" t="s">
        <v>2945</v>
      </c>
      <c r="N19" s="3417" t="s">
        <v>2945</v>
      </c>
      <c r="O19" s="3417" t="s">
        <v>2945</v>
      </c>
      <c r="P19" s="3417" t="s">
        <v>2945</v>
      </c>
      <c r="Q19" s="3417" t="s">
        <v>2945</v>
      </c>
      <c r="R19" s="3417" t="s">
        <v>2945</v>
      </c>
      <c r="S19" s="3417" t="s">
        <v>2945</v>
      </c>
      <c r="T19" s="3417" t="s">
        <v>2945</v>
      </c>
      <c r="U19" s="3417" t="s">
        <v>2945</v>
      </c>
      <c r="V19" s="3416" t="s">
        <v>1185</v>
      </c>
      <c r="W19" s="3417" t="s">
        <v>2945</v>
      </c>
      <c r="X19" s="3417" t="s">
        <v>2945</v>
      </c>
      <c r="Y19" s="3417" t="s">
        <v>2945</v>
      </c>
      <c r="Z19" s="3417" t="s">
        <v>2945</v>
      </c>
      <c r="AA19" s="3417" t="s">
        <v>2945</v>
      </c>
      <c r="AB19" s="3417" t="s">
        <v>2945</v>
      </c>
      <c r="AC19" s="3417" t="s">
        <v>2945</v>
      </c>
      <c r="AD19" s="3417" t="s">
        <v>2945</v>
      </c>
      <c r="AE19" s="3417" t="s">
        <v>2945</v>
      </c>
      <c r="AF19" s="3417" t="s">
        <v>2945</v>
      </c>
      <c r="AG19" s="3416" t="s">
        <v>1185</v>
      </c>
      <c r="AH19" s="3417" t="s">
        <v>2945</v>
      </c>
      <c r="AI19" s="3417" t="s">
        <v>2945</v>
      </c>
      <c r="AJ19" s="3417" t="s">
        <v>2945</v>
      </c>
    </row>
    <row r="20" spans="1:36" ht="12" x14ac:dyDescent="0.15">
      <c r="A20" s="1087" t="s">
        <v>344</v>
      </c>
      <c r="B20" s="3417" t="s">
        <v>2945</v>
      </c>
      <c r="C20" s="3417" t="s">
        <v>2945</v>
      </c>
      <c r="D20" s="3417" t="s">
        <v>2945</v>
      </c>
      <c r="E20" s="3417" t="s">
        <v>2945</v>
      </c>
      <c r="F20" s="3417" t="s">
        <v>2945</v>
      </c>
      <c r="G20" s="3417" t="s">
        <v>2945</v>
      </c>
      <c r="H20" s="3417" t="s">
        <v>2945</v>
      </c>
      <c r="I20" s="3417" t="s">
        <v>2945</v>
      </c>
      <c r="J20" s="3417" t="s">
        <v>2945</v>
      </c>
      <c r="K20" s="3417" t="s">
        <v>2945</v>
      </c>
      <c r="L20" s="3417" t="s">
        <v>2945</v>
      </c>
      <c r="M20" s="3417" t="s">
        <v>2945</v>
      </c>
      <c r="N20" s="3417" t="s">
        <v>2945</v>
      </c>
      <c r="O20" s="3417" t="s">
        <v>2945</v>
      </c>
      <c r="P20" s="3417" t="s">
        <v>2945</v>
      </c>
      <c r="Q20" s="3417" t="s">
        <v>2945</v>
      </c>
      <c r="R20" s="3417" t="s">
        <v>2945</v>
      </c>
      <c r="S20" s="3417" t="s">
        <v>2945</v>
      </c>
      <c r="T20" s="3417" t="s">
        <v>2945</v>
      </c>
      <c r="U20" s="3417" t="s">
        <v>2945</v>
      </c>
      <c r="V20" s="3416" t="s">
        <v>1185</v>
      </c>
      <c r="W20" s="3417" t="s">
        <v>2945</v>
      </c>
      <c r="X20" s="3417" t="s">
        <v>2945</v>
      </c>
      <c r="Y20" s="3417" t="s">
        <v>2945</v>
      </c>
      <c r="Z20" s="3417" t="s">
        <v>2945</v>
      </c>
      <c r="AA20" s="3417" t="s">
        <v>2945</v>
      </c>
      <c r="AB20" s="3417" t="s">
        <v>2945</v>
      </c>
      <c r="AC20" s="3417" t="s">
        <v>2945</v>
      </c>
      <c r="AD20" s="3417" t="s">
        <v>2945</v>
      </c>
      <c r="AE20" s="3417" t="s">
        <v>2945</v>
      </c>
      <c r="AF20" s="3417" t="s">
        <v>2945</v>
      </c>
      <c r="AG20" s="3416" t="s">
        <v>1185</v>
      </c>
      <c r="AH20" s="3417" t="s">
        <v>2945</v>
      </c>
      <c r="AI20" s="3417" t="s">
        <v>2945</v>
      </c>
      <c r="AJ20" s="3417" t="s">
        <v>2945</v>
      </c>
    </row>
    <row r="21" spans="1:36" ht="12" x14ac:dyDescent="0.15">
      <c r="A21" s="1087" t="s">
        <v>345</v>
      </c>
      <c r="B21" s="3417" t="s">
        <v>2945</v>
      </c>
      <c r="C21" s="3417" t="s">
        <v>2945</v>
      </c>
      <c r="D21" s="3417" t="s">
        <v>2945</v>
      </c>
      <c r="E21" s="3417" t="s">
        <v>2945</v>
      </c>
      <c r="F21" s="3417" t="s">
        <v>2945</v>
      </c>
      <c r="G21" s="3417" t="s">
        <v>2945</v>
      </c>
      <c r="H21" s="3417" t="s">
        <v>2945</v>
      </c>
      <c r="I21" s="3417" t="s">
        <v>2945</v>
      </c>
      <c r="J21" s="3417" t="s">
        <v>2945</v>
      </c>
      <c r="K21" s="3417" t="s">
        <v>2945</v>
      </c>
      <c r="L21" s="3417" t="s">
        <v>2945</v>
      </c>
      <c r="M21" s="3417" t="s">
        <v>2945</v>
      </c>
      <c r="N21" s="3417" t="s">
        <v>2945</v>
      </c>
      <c r="O21" s="3417" t="s">
        <v>2945</v>
      </c>
      <c r="P21" s="3417" t="s">
        <v>2945</v>
      </c>
      <c r="Q21" s="3417" t="s">
        <v>2945</v>
      </c>
      <c r="R21" s="3417" t="s">
        <v>2945</v>
      </c>
      <c r="S21" s="3417" t="s">
        <v>2945</v>
      </c>
      <c r="T21" s="3417" t="s">
        <v>2945</v>
      </c>
      <c r="U21" s="3417" t="s">
        <v>2945</v>
      </c>
      <c r="V21" s="3416" t="s">
        <v>1185</v>
      </c>
      <c r="W21" s="3417" t="s">
        <v>2945</v>
      </c>
      <c r="X21" s="3417" t="s">
        <v>2945</v>
      </c>
      <c r="Y21" s="3417" t="s">
        <v>2945</v>
      </c>
      <c r="Z21" s="3417" t="s">
        <v>2945</v>
      </c>
      <c r="AA21" s="3417" t="s">
        <v>2945</v>
      </c>
      <c r="AB21" s="3417" t="s">
        <v>2945</v>
      </c>
      <c r="AC21" s="3417" t="s">
        <v>2945</v>
      </c>
      <c r="AD21" s="3417" t="s">
        <v>2945</v>
      </c>
      <c r="AE21" s="3417" t="s">
        <v>2945</v>
      </c>
      <c r="AF21" s="3417" t="s">
        <v>2945</v>
      </c>
      <c r="AG21" s="3416" t="s">
        <v>1185</v>
      </c>
      <c r="AH21" s="3417" t="s">
        <v>2945</v>
      </c>
      <c r="AI21" s="3417" t="s">
        <v>2945</v>
      </c>
      <c r="AJ21" s="3417" t="s">
        <v>2945</v>
      </c>
    </row>
    <row r="22" spans="1:36" ht="12" x14ac:dyDescent="0.15">
      <c r="A22" s="1087" t="s">
        <v>2083</v>
      </c>
      <c r="B22" s="3417" t="s">
        <v>2948</v>
      </c>
      <c r="C22" s="3417" t="s">
        <v>2948</v>
      </c>
      <c r="D22" s="3417" t="s">
        <v>2948</v>
      </c>
      <c r="E22" s="3417" t="s">
        <v>2948</v>
      </c>
      <c r="F22" s="3417" t="s">
        <v>2948</v>
      </c>
      <c r="G22" s="3417" t="s">
        <v>2948</v>
      </c>
      <c r="H22" s="3417" t="s">
        <v>2948</v>
      </c>
      <c r="I22" s="3417" t="s">
        <v>2948</v>
      </c>
      <c r="J22" s="3417" t="s">
        <v>2948</v>
      </c>
      <c r="K22" s="3417" t="s">
        <v>2948</v>
      </c>
      <c r="L22" s="3417" t="s">
        <v>2948</v>
      </c>
      <c r="M22" s="3417" t="s">
        <v>2948</v>
      </c>
      <c r="N22" s="3417" t="s">
        <v>2948</v>
      </c>
      <c r="O22" s="3417" t="s">
        <v>2948</v>
      </c>
      <c r="P22" s="3417" t="s">
        <v>2948</v>
      </c>
      <c r="Q22" s="3417" t="s">
        <v>2948</v>
      </c>
      <c r="R22" s="3417" t="s">
        <v>2948</v>
      </c>
      <c r="S22" s="3417" t="s">
        <v>2948</v>
      </c>
      <c r="T22" s="3417" t="s">
        <v>2948</v>
      </c>
      <c r="U22" s="3417" t="s">
        <v>2948</v>
      </c>
      <c r="V22" s="3416" t="s">
        <v>1185</v>
      </c>
      <c r="W22" s="3417" t="s">
        <v>2948</v>
      </c>
      <c r="X22" s="3417" t="s">
        <v>2948</v>
      </c>
      <c r="Y22" s="3417" t="s">
        <v>2948</v>
      </c>
      <c r="Z22" s="3417" t="s">
        <v>2948</v>
      </c>
      <c r="AA22" s="3417" t="s">
        <v>2948</v>
      </c>
      <c r="AB22" s="3417" t="s">
        <v>2948</v>
      </c>
      <c r="AC22" s="3417" t="s">
        <v>2948</v>
      </c>
      <c r="AD22" s="3417" t="s">
        <v>2948</v>
      </c>
      <c r="AE22" s="3417" t="s">
        <v>2948</v>
      </c>
      <c r="AF22" s="3417" t="s">
        <v>2948</v>
      </c>
      <c r="AG22" s="3416" t="s">
        <v>1185</v>
      </c>
      <c r="AH22" s="3417" t="s">
        <v>2948</v>
      </c>
      <c r="AI22" s="3417" t="s">
        <v>2948</v>
      </c>
      <c r="AJ22" s="3417" t="s">
        <v>2948</v>
      </c>
    </row>
    <row r="23" spans="1:36" ht="14" x14ac:dyDescent="0.15">
      <c r="A23" s="1092" t="s">
        <v>2084</v>
      </c>
      <c r="B23" s="3417" t="n">
        <v>0.55077137145216</v>
      </c>
      <c r="C23" s="3417" t="n">
        <v>204.80292307885495</v>
      </c>
      <c r="D23" s="3417" t="n">
        <v>35.7622540371587</v>
      </c>
      <c r="E23" s="3417" t="n">
        <v>1.4866976871173</v>
      </c>
      <c r="F23" s="3417" t="n">
        <v>647.9569420357042</v>
      </c>
      <c r="G23" s="3417" t="n">
        <v>1.79001688207823</v>
      </c>
      <c r="H23" s="3417" t="n">
        <v>3408.4584620457167</v>
      </c>
      <c r="I23" s="3417" t="n">
        <v>0.94294337460575</v>
      </c>
      <c r="J23" s="3417" t="n">
        <v>470.85334568731594</v>
      </c>
      <c r="K23" s="3417" t="s">
        <v>2996</v>
      </c>
      <c r="L23" s="3417" t="n">
        <v>2438.6911928213126</v>
      </c>
      <c r="M23" s="3417" t="s">
        <v>2996</v>
      </c>
      <c r="N23" s="3417" t="n">
        <v>47.7580338107112</v>
      </c>
      <c r="O23" s="3417" t="s">
        <v>2996</v>
      </c>
      <c r="P23" s="3417" t="s">
        <v>2996</v>
      </c>
      <c r="Q23" s="3417" t="n">
        <v>0.05702738950719</v>
      </c>
      <c r="R23" s="3417" t="s">
        <v>2996</v>
      </c>
      <c r="S23" s="3417" t="n">
        <v>1053.5033848330995</v>
      </c>
      <c r="T23" s="3417" t="n">
        <v>456.20981051792</v>
      </c>
      <c r="U23" s="3417" t="s">
        <v>2996</v>
      </c>
      <c r="V23" s="3416" t="s">
        <v>1185</v>
      </c>
      <c r="W23" s="3417" t="n">
        <v>0.12204343343176</v>
      </c>
      <c r="X23" s="3417" t="n">
        <v>0.30436861087424</v>
      </c>
      <c r="Y23" s="3417" t="n">
        <v>0.0036016366978</v>
      </c>
      <c r="Z23" s="3417" t="s">
        <v>2996</v>
      </c>
      <c r="AA23" s="3417" t="s">
        <v>2996</v>
      </c>
      <c r="AB23" s="3417" t="s">
        <v>2996</v>
      </c>
      <c r="AC23" s="3417" t="s">
        <v>2996</v>
      </c>
      <c r="AD23" s="3417" t="s">
        <v>2996</v>
      </c>
      <c r="AE23" s="3417" t="s">
        <v>2996</v>
      </c>
      <c r="AF23" s="3417" t="s">
        <v>2996</v>
      </c>
      <c r="AG23" s="3416" t="s">
        <v>1185</v>
      </c>
      <c r="AH23" s="3417" t="s">
        <v>2996</v>
      </c>
      <c r="AI23" s="3417" t="s">
        <v>2996</v>
      </c>
      <c r="AJ23" s="3417" t="s">
        <v>2996</v>
      </c>
    </row>
    <row r="24" spans="1:36" ht="12" x14ac:dyDescent="0.15">
      <c r="A24" s="1087" t="s">
        <v>346</v>
      </c>
      <c r="B24" s="3417" t="n">
        <v>0.44550155037832</v>
      </c>
      <c r="C24" s="3417" t="n">
        <v>152.56342045868365</v>
      </c>
      <c r="D24" s="3417" t="n">
        <v>35.7622540371587</v>
      </c>
      <c r="E24" s="3417" t="n">
        <v>0.08975880318378</v>
      </c>
      <c r="F24" s="3417" t="n">
        <v>594.8360104022805</v>
      </c>
      <c r="G24" s="3417" t="n">
        <v>2.5374172254E-4</v>
      </c>
      <c r="H24" s="3417" t="n">
        <v>1977.960732770555</v>
      </c>
      <c r="I24" s="3417" t="n">
        <v>0.94294337460575</v>
      </c>
      <c r="J24" s="3417" t="n">
        <v>470.8531448406408</v>
      </c>
      <c r="K24" s="3417" t="s">
        <v>2948</v>
      </c>
      <c r="L24" s="3417" t="n">
        <v>4.09967572093896</v>
      </c>
      <c r="M24" s="3417" t="s">
        <v>2948</v>
      </c>
      <c r="N24" s="3417" t="n">
        <v>0.11425637552329</v>
      </c>
      <c r="O24" s="3417" t="s">
        <v>2948</v>
      </c>
      <c r="P24" s="3417" t="s">
        <v>2948</v>
      </c>
      <c r="Q24" s="3417" t="s">
        <v>2948</v>
      </c>
      <c r="R24" s="3417" t="s">
        <v>2948</v>
      </c>
      <c r="S24" s="3417" t="n">
        <v>57.06719532582044</v>
      </c>
      <c r="T24" s="3417" t="s">
        <v>2948</v>
      </c>
      <c r="U24" s="3417" t="s">
        <v>2948</v>
      </c>
      <c r="V24" s="3416" t="s">
        <v>1185</v>
      </c>
      <c r="W24" s="3417" t="n">
        <v>0.12204343343176</v>
      </c>
      <c r="X24" s="3417" t="n">
        <v>0.30409861087424</v>
      </c>
      <c r="Y24" s="3417" t="n">
        <v>0.0036016366978</v>
      </c>
      <c r="Z24" s="3417" t="s">
        <v>2948</v>
      </c>
      <c r="AA24" s="3417" t="s">
        <v>2948</v>
      </c>
      <c r="AB24" s="3417" t="s">
        <v>2948</v>
      </c>
      <c r="AC24" s="3417" t="s">
        <v>2948</v>
      </c>
      <c r="AD24" s="3417" t="s">
        <v>2948</v>
      </c>
      <c r="AE24" s="3417" t="s">
        <v>2948</v>
      </c>
      <c r="AF24" s="3417" t="s">
        <v>2948</v>
      </c>
      <c r="AG24" s="3416" t="s">
        <v>1185</v>
      </c>
      <c r="AH24" s="3417" t="s">
        <v>2948</v>
      </c>
      <c r="AI24" s="3417" t="s">
        <v>2948</v>
      </c>
      <c r="AJ24" s="3417" t="s">
        <v>2948</v>
      </c>
    </row>
    <row r="25" spans="1:36" ht="12" x14ac:dyDescent="0.15">
      <c r="A25" s="1087" t="s">
        <v>347</v>
      </c>
      <c r="B25" s="3417" t="n">
        <v>0.03502094294494</v>
      </c>
      <c r="C25" s="3417" t="s">
        <v>2948</v>
      </c>
      <c r="D25" s="3417" t="s">
        <v>2948</v>
      </c>
      <c r="E25" s="3417" t="s">
        <v>2948</v>
      </c>
      <c r="F25" s="3417" t="s">
        <v>2948</v>
      </c>
      <c r="G25" s="3417" t="n">
        <v>1.78976314035569</v>
      </c>
      <c r="H25" s="3417" t="n">
        <v>882.970557237799</v>
      </c>
      <c r="I25" s="3417" t="s">
        <v>2948</v>
      </c>
      <c r="J25" s="3417" t="s">
        <v>2948</v>
      </c>
      <c r="K25" s="3417" t="s">
        <v>2948</v>
      </c>
      <c r="L25" s="3417" t="n">
        <v>146.4843101381935</v>
      </c>
      <c r="M25" s="3417" t="s">
        <v>2948</v>
      </c>
      <c r="N25" s="3417" t="n">
        <v>41.8872703472735</v>
      </c>
      <c r="O25" s="3417" t="s">
        <v>2948</v>
      </c>
      <c r="P25" s="3417" t="s">
        <v>2948</v>
      </c>
      <c r="Q25" s="3417" t="s">
        <v>2948</v>
      </c>
      <c r="R25" s="3417" t="s">
        <v>2948</v>
      </c>
      <c r="S25" s="3417" t="n">
        <v>996.436189507279</v>
      </c>
      <c r="T25" s="3417" t="n">
        <v>456.20981051792</v>
      </c>
      <c r="U25" s="3417" t="s">
        <v>2948</v>
      </c>
      <c r="V25" s="3416" t="s">
        <v>1185</v>
      </c>
      <c r="W25" s="3417" t="s">
        <v>2948</v>
      </c>
      <c r="X25" s="3417" t="s">
        <v>2948</v>
      </c>
      <c r="Y25" s="3417" t="s">
        <v>2948</v>
      </c>
      <c r="Z25" s="3417" t="s">
        <v>2948</v>
      </c>
      <c r="AA25" s="3417" t="s">
        <v>2948</v>
      </c>
      <c r="AB25" s="3417" t="s">
        <v>2948</v>
      </c>
      <c r="AC25" s="3417" t="s">
        <v>2948</v>
      </c>
      <c r="AD25" s="3417" t="s">
        <v>2948</v>
      </c>
      <c r="AE25" s="3417" t="s">
        <v>2948</v>
      </c>
      <c r="AF25" s="3417" t="s">
        <v>2948</v>
      </c>
      <c r="AG25" s="3416" t="s">
        <v>1185</v>
      </c>
      <c r="AH25" s="3417" t="s">
        <v>2948</v>
      </c>
      <c r="AI25" s="3417" t="s">
        <v>2948</v>
      </c>
      <c r="AJ25" s="3417" t="s">
        <v>2948</v>
      </c>
    </row>
    <row r="26" spans="1:36" ht="12" x14ac:dyDescent="0.15">
      <c r="A26" s="1087" t="s">
        <v>348</v>
      </c>
      <c r="B26" s="3417" t="n">
        <v>0.002082328124</v>
      </c>
      <c r="C26" s="3417" t="s">
        <v>2948</v>
      </c>
      <c r="D26" s="3417" t="s">
        <v>2948</v>
      </c>
      <c r="E26" s="3417" t="s">
        <v>2948</v>
      </c>
      <c r="F26" s="3417" t="n">
        <v>0.59053382912817</v>
      </c>
      <c r="G26" s="3417" t="s">
        <v>2948</v>
      </c>
      <c r="H26" s="3417" t="s">
        <v>2948</v>
      </c>
      <c r="I26" s="3417" t="s">
        <v>2948</v>
      </c>
      <c r="J26" s="3417" t="s">
        <v>2948</v>
      </c>
      <c r="K26" s="3417" t="s">
        <v>2948</v>
      </c>
      <c r="L26" s="3417" t="s">
        <v>2948</v>
      </c>
      <c r="M26" s="3417" t="s">
        <v>2948</v>
      </c>
      <c r="N26" s="3417" t="n">
        <v>5.75650708791441</v>
      </c>
      <c r="O26" s="3417" t="s">
        <v>2948</v>
      </c>
      <c r="P26" s="3417" t="s">
        <v>2948</v>
      </c>
      <c r="Q26" s="3417" t="n">
        <v>0.05702738950719</v>
      </c>
      <c r="R26" s="3417" t="s">
        <v>2948</v>
      </c>
      <c r="S26" s="3417" t="s">
        <v>2948</v>
      </c>
      <c r="T26" s="3417" t="s">
        <v>2948</v>
      </c>
      <c r="U26" s="3417" t="s">
        <v>2948</v>
      </c>
      <c r="V26" s="3416" t="s">
        <v>1185</v>
      </c>
      <c r="W26" s="3417" t="s">
        <v>2948</v>
      </c>
      <c r="X26" s="3417" t="s">
        <v>2948</v>
      </c>
      <c r="Y26" s="3417" t="s">
        <v>2948</v>
      </c>
      <c r="Z26" s="3417" t="s">
        <v>2948</v>
      </c>
      <c r="AA26" s="3417" t="s">
        <v>2948</v>
      </c>
      <c r="AB26" s="3417" t="s">
        <v>2948</v>
      </c>
      <c r="AC26" s="3417" t="s">
        <v>2948</v>
      </c>
      <c r="AD26" s="3417" t="s">
        <v>2948</v>
      </c>
      <c r="AE26" s="3417" t="s">
        <v>2948</v>
      </c>
      <c r="AF26" s="3417" t="s">
        <v>2948</v>
      </c>
      <c r="AG26" s="3416" t="s">
        <v>1185</v>
      </c>
      <c r="AH26" s="3417" t="s">
        <v>2948</v>
      </c>
      <c r="AI26" s="3417" t="s">
        <v>2948</v>
      </c>
      <c r="AJ26" s="3417" t="s">
        <v>2948</v>
      </c>
    </row>
    <row r="27" spans="1:36" ht="12" x14ac:dyDescent="0.15">
      <c r="A27" s="1087" t="s">
        <v>349</v>
      </c>
      <c r="B27" s="3417" t="s">
        <v>2948</v>
      </c>
      <c r="C27" s="3417" t="s">
        <v>2948</v>
      </c>
      <c r="D27" s="3417" t="s">
        <v>2948</v>
      </c>
      <c r="E27" s="3417" t="n">
        <v>1.22938638472154</v>
      </c>
      <c r="F27" s="3417" t="s">
        <v>2948</v>
      </c>
      <c r="G27" s="3417" t="s">
        <v>2948</v>
      </c>
      <c r="H27" s="3417" t="n">
        <v>517.395923381763</v>
      </c>
      <c r="I27" s="3417" t="s">
        <v>2948</v>
      </c>
      <c r="J27" s="3417" t="s">
        <v>2948</v>
      </c>
      <c r="K27" s="3417" t="s">
        <v>2948</v>
      </c>
      <c r="L27" s="3417" t="n">
        <v>2288.10720696218</v>
      </c>
      <c r="M27" s="3417" t="s">
        <v>2948</v>
      </c>
      <c r="N27" s="3417" t="s">
        <v>2948</v>
      </c>
      <c r="O27" s="3417" t="s">
        <v>2948</v>
      </c>
      <c r="P27" s="3417" t="s">
        <v>2948</v>
      </c>
      <c r="Q27" s="3417" t="s">
        <v>2948</v>
      </c>
      <c r="R27" s="3417" t="s">
        <v>2948</v>
      </c>
      <c r="S27" s="3417" t="s">
        <v>2948</v>
      </c>
      <c r="T27" s="3417" t="s">
        <v>2948</v>
      </c>
      <c r="U27" s="3417" t="s">
        <v>2948</v>
      </c>
      <c r="V27" s="3416" t="s">
        <v>1185</v>
      </c>
      <c r="W27" s="3417" t="s">
        <v>2948</v>
      </c>
      <c r="X27" s="3417" t="s">
        <v>2948</v>
      </c>
      <c r="Y27" s="3417" t="s">
        <v>2948</v>
      </c>
      <c r="Z27" s="3417" t="s">
        <v>2948</v>
      </c>
      <c r="AA27" s="3417" t="s">
        <v>2948</v>
      </c>
      <c r="AB27" s="3417" t="s">
        <v>2948</v>
      </c>
      <c r="AC27" s="3417" t="s">
        <v>2948</v>
      </c>
      <c r="AD27" s="3417" t="s">
        <v>2948</v>
      </c>
      <c r="AE27" s="3417" t="s">
        <v>2948</v>
      </c>
      <c r="AF27" s="3417" t="s">
        <v>2948</v>
      </c>
      <c r="AG27" s="3416" t="s">
        <v>1185</v>
      </c>
      <c r="AH27" s="3417" t="s">
        <v>2948</v>
      </c>
      <c r="AI27" s="3417" t="s">
        <v>2948</v>
      </c>
      <c r="AJ27" s="3417" t="s">
        <v>2948</v>
      </c>
    </row>
    <row r="28" spans="1:36" ht="12" x14ac:dyDescent="0.15">
      <c r="A28" s="1087" t="s">
        <v>350</v>
      </c>
      <c r="B28" s="3417" t="n">
        <v>0.03250234047767</v>
      </c>
      <c r="C28" s="3417" t="n">
        <v>0.00100423337548</v>
      </c>
      <c r="D28" s="3417" t="s">
        <v>2948</v>
      </c>
      <c r="E28" s="3417" t="n">
        <v>0.16755249921198</v>
      </c>
      <c r="F28" s="3417" t="n">
        <v>0.25309496310834</v>
      </c>
      <c r="G28" s="3417" t="s">
        <v>2948</v>
      </c>
      <c r="H28" s="3417" t="n">
        <v>0.52703880634198</v>
      </c>
      <c r="I28" s="3417" t="s">
        <v>2948</v>
      </c>
      <c r="J28" s="3417" t="n">
        <v>2.008466751E-4</v>
      </c>
      <c r="K28" s="3417" t="s">
        <v>2948</v>
      </c>
      <c r="L28" s="3417" t="s">
        <v>2948</v>
      </c>
      <c r="M28" s="3417" t="s">
        <v>2948</v>
      </c>
      <c r="N28" s="3417" t="s">
        <v>2948</v>
      </c>
      <c r="O28" s="3417" t="s">
        <v>2948</v>
      </c>
      <c r="P28" s="3417" t="s">
        <v>2948</v>
      </c>
      <c r="Q28" s="3417" t="s">
        <v>2948</v>
      </c>
      <c r="R28" s="3417" t="s">
        <v>2948</v>
      </c>
      <c r="S28" s="3417" t="s">
        <v>2948</v>
      </c>
      <c r="T28" s="3417" t="s">
        <v>2948</v>
      </c>
      <c r="U28" s="3417" t="s">
        <v>2948</v>
      </c>
      <c r="V28" s="3416" t="s">
        <v>1185</v>
      </c>
      <c r="W28" s="3417" t="s">
        <v>2948</v>
      </c>
      <c r="X28" s="3417" t="n">
        <v>2.7E-4</v>
      </c>
      <c r="Y28" s="3417" t="s">
        <v>2948</v>
      </c>
      <c r="Z28" s="3417" t="s">
        <v>2948</v>
      </c>
      <c r="AA28" s="3417" t="s">
        <v>2948</v>
      </c>
      <c r="AB28" s="3417" t="s">
        <v>2948</v>
      </c>
      <c r="AC28" s="3417" t="s">
        <v>2948</v>
      </c>
      <c r="AD28" s="3417" t="s">
        <v>2948</v>
      </c>
      <c r="AE28" s="3417" t="s">
        <v>2948</v>
      </c>
      <c r="AF28" s="3417" t="s">
        <v>2948</v>
      </c>
      <c r="AG28" s="3416" t="s">
        <v>1185</v>
      </c>
      <c r="AH28" s="3417" t="s">
        <v>2948</v>
      </c>
      <c r="AI28" s="3417" t="s">
        <v>2948</v>
      </c>
      <c r="AJ28" s="3417" t="s">
        <v>2948</v>
      </c>
    </row>
    <row r="29" spans="1:36" ht="12" x14ac:dyDescent="0.15">
      <c r="A29" s="1088" t="s">
        <v>351</v>
      </c>
      <c r="B29" s="3417" t="n">
        <v>0.03566420952723</v>
      </c>
      <c r="C29" s="3417" t="n">
        <v>52.2384983867958</v>
      </c>
      <c r="D29" s="3417" t="s">
        <v>2996</v>
      </c>
      <c r="E29" s="3417" t="s">
        <v>2996</v>
      </c>
      <c r="F29" s="3417" t="n">
        <v>52.2773028411871</v>
      </c>
      <c r="G29" s="3417" t="s">
        <v>2996</v>
      </c>
      <c r="H29" s="3417" t="n">
        <v>29.6042098492575</v>
      </c>
      <c r="I29" s="3417" t="s">
        <v>2996</v>
      </c>
      <c r="J29" s="3417" t="s">
        <v>2996</v>
      </c>
      <c r="K29" s="3417" t="s">
        <v>2996</v>
      </c>
      <c r="L29" s="3417" t="s">
        <v>2996</v>
      </c>
      <c r="M29" s="3417" t="s">
        <v>2996</v>
      </c>
      <c r="N29" s="3417" t="s">
        <v>2996</v>
      </c>
      <c r="O29" s="3417" t="s">
        <v>2996</v>
      </c>
      <c r="P29" s="3417" t="s">
        <v>2996</v>
      </c>
      <c r="Q29" s="3417" t="s">
        <v>2996</v>
      </c>
      <c r="R29" s="3417" t="s">
        <v>2996</v>
      </c>
      <c r="S29" s="3417" t="s">
        <v>2996</v>
      </c>
      <c r="T29" s="3417" t="s">
        <v>2996</v>
      </c>
      <c r="U29" s="3417" t="s">
        <v>2996</v>
      </c>
      <c r="V29" s="3416" t="s">
        <v>1185</v>
      </c>
      <c r="W29" s="3417" t="s">
        <v>2996</v>
      </c>
      <c r="X29" s="3417" t="s">
        <v>2996</v>
      </c>
      <c r="Y29" s="3417" t="s">
        <v>2996</v>
      </c>
      <c r="Z29" s="3417" t="s">
        <v>2996</v>
      </c>
      <c r="AA29" s="3417" t="s">
        <v>2996</v>
      </c>
      <c r="AB29" s="3417" t="s">
        <v>2996</v>
      </c>
      <c r="AC29" s="3417" t="s">
        <v>2996</v>
      </c>
      <c r="AD29" s="3417" t="s">
        <v>2996</v>
      </c>
      <c r="AE29" s="3417" t="s">
        <v>2996</v>
      </c>
      <c r="AF29" s="3417" t="s">
        <v>2996</v>
      </c>
      <c r="AG29" s="3416" t="s">
        <v>1185</v>
      </c>
      <c r="AH29" s="3417" t="s">
        <v>2996</v>
      </c>
      <c r="AI29" s="3417" t="s">
        <v>2996</v>
      </c>
      <c r="AJ29" s="3417" t="s">
        <v>2996</v>
      </c>
    </row>
    <row r="30" spans="1:36" ht="12" x14ac:dyDescent="0.15">
      <c r="A30" s="1093" t="s">
        <v>352</v>
      </c>
      <c r="B30" s="3417" t="s">
        <v>2996</v>
      </c>
      <c r="C30" s="3417" t="s">
        <v>2996</v>
      </c>
      <c r="D30" s="3417" t="s">
        <v>2996</v>
      </c>
      <c r="E30" s="3417" t="s">
        <v>2996</v>
      </c>
      <c r="F30" s="3417" t="s">
        <v>2996</v>
      </c>
      <c r="G30" s="3417" t="s">
        <v>2996</v>
      </c>
      <c r="H30" s="3417" t="s">
        <v>2996</v>
      </c>
      <c r="I30" s="3417" t="s">
        <v>2996</v>
      </c>
      <c r="J30" s="3417" t="s">
        <v>2996</v>
      </c>
      <c r="K30" s="3417" t="s">
        <v>2996</v>
      </c>
      <c r="L30" s="3417" t="s">
        <v>2996</v>
      </c>
      <c r="M30" s="3417" t="s">
        <v>2996</v>
      </c>
      <c r="N30" s="3417" t="s">
        <v>2996</v>
      </c>
      <c r="O30" s="3417" t="s">
        <v>2996</v>
      </c>
      <c r="P30" s="3417" t="s">
        <v>2996</v>
      </c>
      <c r="Q30" s="3417" t="s">
        <v>2996</v>
      </c>
      <c r="R30" s="3417" t="s">
        <v>2996</v>
      </c>
      <c r="S30" s="3417" t="s">
        <v>2996</v>
      </c>
      <c r="T30" s="3417" t="s">
        <v>2996</v>
      </c>
      <c r="U30" s="3417" t="s">
        <v>2996</v>
      </c>
      <c r="V30" s="3416" t="s">
        <v>1185</v>
      </c>
      <c r="W30" s="3417" t="n">
        <v>0.58760280922817</v>
      </c>
      <c r="X30" s="3417" t="n">
        <v>0.25792477889087</v>
      </c>
      <c r="Y30" s="3417" t="s">
        <v>2947</v>
      </c>
      <c r="Z30" s="3417" t="s">
        <v>2947</v>
      </c>
      <c r="AA30" s="3417" t="s">
        <v>2947</v>
      </c>
      <c r="AB30" s="3417" t="s">
        <v>2947</v>
      </c>
      <c r="AC30" s="3417" t="s">
        <v>2947</v>
      </c>
      <c r="AD30" s="3417" t="s">
        <v>2947</v>
      </c>
      <c r="AE30" s="3417" t="s">
        <v>2947</v>
      </c>
      <c r="AF30" s="3417" t="s">
        <v>2947</v>
      </c>
      <c r="AG30" s="3416" t="s">
        <v>1185</v>
      </c>
      <c r="AH30" s="3417" t="s">
        <v>2996</v>
      </c>
      <c r="AI30" s="3417" t="n">
        <v>8.60447</v>
      </c>
      <c r="AJ30" s="3417" t="s">
        <v>2996</v>
      </c>
    </row>
    <row r="31" spans="1:36" ht="12" x14ac:dyDescent="0.15">
      <c r="A31" s="1087" t="s">
        <v>353</v>
      </c>
      <c r="B31" s="3417" t="s">
        <v>2948</v>
      </c>
      <c r="C31" s="3417" t="s">
        <v>2948</v>
      </c>
      <c r="D31" s="3417" t="s">
        <v>2948</v>
      </c>
      <c r="E31" s="3417" t="s">
        <v>2948</v>
      </c>
      <c r="F31" s="3417" t="s">
        <v>2948</v>
      </c>
      <c r="G31" s="3417" t="s">
        <v>2948</v>
      </c>
      <c r="H31" s="3417" t="s">
        <v>2948</v>
      </c>
      <c r="I31" s="3417" t="s">
        <v>2948</v>
      </c>
      <c r="J31" s="3417" t="s">
        <v>2948</v>
      </c>
      <c r="K31" s="3417" t="s">
        <v>2948</v>
      </c>
      <c r="L31" s="3417" t="s">
        <v>2948</v>
      </c>
      <c r="M31" s="3417" t="s">
        <v>2948</v>
      </c>
      <c r="N31" s="3417" t="s">
        <v>2948</v>
      </c>
      <c r="O31" s="3417" t="s">
        <v>2948</v>
      </c>
      <c r="P31" s="3417" t="s">
        <v>2948</v>
      </c>
      <c r="Q31" s="3417" t="s">
        <v>2948</v>
      </c>
      <c r="R31" s="3417" t="s">
        <v>2948</v>
      </c>
      <c r="S31" s="3417" t="s">
        <v>2948</v>
      </c>
      <c r="T31" s="3417" t="s">
        <v>2948</v>
      </c>
      <c r="U31" s="3417" t="s">
        <v>2948</v>
      </c>
      <c r="V31" s="3416" t="s">
        <v>1185</v>
      </c>
      <c r="W31" s="3417" t="s">
        <v>2948</v>
      </c>
      <c r="X31" s="3417" t="s">
        <v>2948</v>
      </c>
      <c r="Y31" s="3417" t="s">
        <v>2948</v>
      </c>
      <c r="Z31" s="3417" t="s">
        <v>2948</v>
      </c>
      <c r="AA31" s="3417" t="s">
        <v>2948</v>
      </c>
      <c r="AB31" s="3417" t="s">
        <v>2948</v>
      </c>
      <c r="AC31" s="3417" t="s">
        <v>2948</v>
      </c>
      <c r="AD31" s="3417" t="s">
        <v>2948</v>
      </c>
      <c r="AE31" s="3417" t="s">
        <v>2948</v>
      </c>
      <c r="AF31" s="3417" t="s">
        <v>2948</v>
      </c>
      <c r="AG31" s="3416" t="s">
        <v>1185</v>
      </c>
      <c r="AH31" s="3417" t="s">
        <v>2948</v>
      </c>
      <c r="AI31" s="3417" t="n">
        <v>8.60447</v>
      </c>
      <c r="AJ31" s="3417" t="s">
        <v>2948</v>
      </c>
    </row>
    <row r="32" spans="1:36" ht="12" x14ac:dyDescent="0.15">
      <c r="A32" s="1087" t="s">
        <v>2085</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7" t="s">
        <v>2949</v>
      </c>
      <c r="X32" s="3417" t="s">
        <v>2949</v>
      </c>
      <c r="Y32" s="3417" t="s">
        <v>2949</v>
      </c>
      <c r="Z32" s="3417" t="s">
        <v>2949</v>
      </c>
      <c r="AA32" s="3417" t="s">
        <v>2949</v>
      </c>
      <c r="AB32" s="3417" t="s">
        <v>2949</v>
      </c>
      <c r="AC32" s="3417" t="s">
        <v>2949</v>
      </c>
      <c r="AD32" s="3417" t="s">
        <v>2949</v>
      </c>
      <c r="AE32" s="3417" t="s">
        <v>2949</v>
      </c>
      <c r="AF32" s="3417" t="s">
        <v>2949</v>
      </c>
      <c r="AG32" s="3416" t="s">
        <v>1185</v>
      </c>
      <c r="AH32" s="3416" t="s">
        <v>1185</v>
      </c>
      <c r="AI32" s="3417" t="s">
        <v>2949</v>
      </c>
      <c r="AJ32" s="3416" t="s">
        <v>1185</v>
      </c>
    </row>
    <row r="33" spans="1:36" ht="12" x14ac:dyDescent="0.15">
      <c r="A33" s="1087" t="s">
        <v>354</v>
      </c>
      <c r="B33" s="3417" t="s">
        <v>2996</v>
      </c>
      <c r="C33" s="3417" t="s">
        <v>2996</v>
      </c>
      <c r="D33" s="3417" t="s">
        <v>2996</v>
      </c>
      <c r="E33" s="3417" t="s">
        <v>2996</v>
      </c>
      <c r="F33" s="3417" t="s">
        <v>2996</v>
      </c>
      <c r="G33" s="3417" t="s">
        <v>2996</v>
      </c>
      <c r="H33" s="3417" t="s">
        <v>2996</v>
      </c>
      <c r="I33" s="3417" t="s">
        <v>2996</v>
      </c>
      <c r="J33" s="3417" t="s">
        <v>2996</v>
      </c>
      <c r="K33" s="3417" t="s">
        <v>2996</v>
      </c>
      <c r="L33" s="3417" t="s">
        <v>2996</v>
      </c>
      <c r="M33" s="3417" t="s">
        <v>2996</v>
      </c>
      <c r="N33" s="3417" t="s">
        <v>2996</v>
      </c>
      <c r="O33" s="3417" t="s">
        <v>2996</v>
      </c>
      <c r="P33" s="3417" t="s">
        <v>2996</v>
      </c>
      <c r="Q33" s="3417" t="s">
        <v>2996</v>
      </c>
      <c r="R33" s="3417" t="s">
        <v>2996</v>
      </c>
      <c r="S33" s="3417" t="s">
        <v>2996</v>
      </c>
      <c r="T33" s="3417" t="s">
        <v>2996</v>
      </c>
      <c r="U33" s="3417" t="s">
        <v>2996</v>
      </c>
      <c r="V33" s="3416" t="s">
        <v>1185</v>
      </c>
      <c r="W33" s="3417" t="n">
        <v>0.58760280922817</v>
      </c>
      <c r="X33" s="3417" t="n">
        <v>0.25792477889087</v>
      </c>
      <c r="Y33" s="3417" t="s">
        <v>2996</v>
      </c>
      <c r="Z33" s="3417" t="s">
        <v>2996</v>
      </c>
      <c r="AA33" s="3417" t="s">
        <v>2996</v>
      </c>
      <c r="AB33" s="3417" t="s">
        <v>2996</v>
      </c>
      <c r="AC33" s="3417" t="s">
        <v>2996</v>
      </c>
      <c r="AD33" s="3417" t="s">
        <v>2996</v>
      </c>
      <c r="AE33" s="3417" t="s">
        <v>2996</v>
      </c>
      <c r="AF33" s="3417" t="s">
        <v>2996</v>
      </c>
      <c r="AG33" s="3416" t="s">
        <v>1185</v>
      </c>
      <c r="AH33" s="3417" t="s">
        <v>2996</v>
      </c>
      <c r="AI33" s="3417" t="s">
        <v>2996</v>
      </c>
      <c r="AJ33" s="3417" t="s">
        <v>2996</v>
      </c>
    </row>
    <row r="34" spans="1:36" ht="12" x14ac:dyDescent="0.15">
      <c r="A34" s="1158" t="s">
        <v>2127</v>
      </c>
      <c r="B34" s="3417" t="s">
        <v>2948</v>
      </c>
      <c r="C34" s="3417" t="s">
        <v>2948</v>
      </c>
      <c r="D34" s="3417" t="s">
        <v>2948</v>
      </c>
      <c r="E34" s="3417" t="s">
        <v>2948</v>
      </c>
      <c r="F34" s="3417" t="s">
        <v>2948</v>
      </c>
      <c r="G34" s="3417" t="s">
        <v>2948</v>
      </c>
      <c r="H34" s="3417" t="s">
        <v>2948</v>
      </c>
      <c r="I34" s="3417" t="s">
        <v>2948</v>
      </c>
      <c r="J34" s="3417" t="s">
        <v>2948</v>
      </c>
      <c r="K34" s="3417" t="s">
        <v>2948</v>
      </c>
      <c r="L34" s="3417" t="s">
        <v>2948</v>
      </c>
      <c r="M34" s="3417" t="s">
        <v>2948</v>
      </c>
      <c r="N34" s="3417" t="s">
        <v>2948</v>
      </c>
      <c r="O34" s="3417" t="s">
        <v>2948</v>
      </c>
      <c r="P34" s="3417" t="s">
        <v>2948</v>
      </c>
      <c r="Q34" s="3417" t="s">
        <v>2948</v>
      </c>
      <c r="R34" s="3417" t="s">
        <v>2948</v>
      </c>
      <c r="S34" s="3417" t="s">
        <v>2948</v>
      </c>
      <c r="T34" s="3417" t="s">
        <v>2948</v>
      </c>
      <c r="U34" s="3417" t="s">
        <v>2948</v>
      </c>
      <c r="V34" s="3416" t="s">
        <v>1185</v>
      </c>
      <c r="W34" s="3417" t="s">
        <v>2948</v>
      </c>
      <c r="X34" s="3417" t="s">
        <v>2948</v>
      </c>
      <c r="Y34" s="3417" t="s">
        <v>2948</v>
      </c>
      <c r="Z34" s="3417" t="s">
        <v>2948</v>
      </c>
      <c r="AA34" s="3417" t="s">
        <v>2948</v>
      </c>
      <c r="AB34" s="3417" t="s">
        <v>2948</v>
      </c>
      <c r="AC34" s="3417" t="s">
        <v>2948</v>
      </c>
      <c r="AD34" s="3417" t="s">
        <v>2948</v>
      </c>
      <c r="AE34" s="3417" t="s">
        <v>2948</v>
      </c>
      <c r="AF34" s="3417" t="s">
        <v>2948</v>
      </c>
      <c r="AG34" s="3416" t="s">
        <v>1185</v>
      </c>
      <c r="AH34" s="3417" t="s">
        <v>2948</v>
      </c>
      <c r="AI34" s="3417" t="s">
        <v>2948</v>
      </c>
      <c r="AJ34" s="3417" t="s">
        <v>2948</v>
      </c>
    </row>
    <row r="35" spans="1:36" ht="13.5" customHeight="1" thickBot="1" x14ac:dyDescent="0.2">
      <c r="A35" s="1151" t="s">
        <v>2831</v>
      </c>
      <c r="B35" s="2703" t="s">
        <v>2125</v>
      </c>
      <c r="C35" s="2640"/>
      <c r="D35" s="2640"/>
      <c r="E35" s="2640"/>
      <c r="F35" s="2640"/>
      <c r="G35" s="2640"/>
      <c r="H35" s="2640"/>
      <c r="I35" s="2640"/>
      <c r="J35" s="2640"/>
      <c r="K35" s="2640"/>
      <c r="L35" s="2640"/>
      <c r="M35" s="2640"/>
      <c r="N35" s="2640"/>
      <c r="O35" s="2640"/>
      <c r="P35" s="2640"/>
      <c r="Q35" s="2640"/>
      <c r="R35" s="2640"/>
      <c r="S35" s="2640"/>
      <c r="T35" s="2640"/>
      <c r="U35" s="2640"/>
      <c r="V35" s="2640"/>
      <c r="W35" s="2640"/>
      <c r="X35" s="2640"/>
      <c r="Y35" s="2640"/>
      <c r="Z35" s="2640"/>
      <c r="AA35" s="2640"/>
      <c r="AB35" s="2640"/>
      <c r="AC35" s="2640"/>
      <c r="AD35" s="2640"/>
      <c r="AE35" s="2640"/>
      <c r="AF35" s="2640"/>
      <c r="AG35" s="2640"/>
      <c r="AH35" s="2640"/>
      <c r="AI35" s="2640"/>
      <c r="AJ35" s="2641"/>
    </row>
    <row r="36" spans="1:36" ht="15" thickTop="1" x14ac:dyDescent="0.15">
      <c r="A36" s="1129" t="s">
        <v>2128</v>
      </c>
      <c r="B36" s="3417" t="n">
        <v>8.15141629749197</v>
      </c>
      <c r="C36" s="3417" t="n">
        <v>138.2419730782271</v>
      </c>
      <c r="D36" s="3417" t="n">
        <v>3.2901273714186</v>
      </c>
      <c r="E36" s="3417" t="n">
        <v>2.43818420687237</v>
      </c>
      <c r="F36" s="3417" t="n">
        <v>2267.849297124965</v>
      </c>
      <c r="G36" s="3417" t="n">
        <v>1.96901857028605</v>
      </c>
      <c r="H36" s="3417" t="n">
        <v>4874.095600725374</v>
      </c>
      <c r="I36" s="3417" t="n">
        <v>0.33285901123583</v>
      </c>
      <c r="J36" s="3417" t="n">
        <v>2104.714455222302</v>
      </c>
      <c r="K36" s="3417" t="s">
        <v>2996</v>
      </c>
      <c r="L36" s="3417" t="n">
        <v>302.3977079098427</v>
      </c>
      <c r="M36" s="3417" t="s">
        <v>2996</v>
      </c>
      <c r="N36" s="3417" t="n">
        <v>153.78086887049005</v>
      </c>
      <c r="O36" s="3417" t="s">
        <v>2996</v>
      </c>
      <c r="P36" s="3417" t="s">
        <v>2996</v>
      </c>
      <c r="Q36" s="3417" t="n">
        <v>0.55943869106553</v>
      </c>
      <c r="R36" s="3417" t="s">
        <v>2996</v>
      </c>
      <c r="S36" s="3417" t="n">
        <v>1085.1084863780925</v>
      </c>
      <c r="T36" s="3417" t="n">
        <v>362.2305895512285</v>
      </c>
      <c r="U36" s="3417" t="s">
        <v>2996</v>
      </c>
      <c r="V36" s="3416" t="s">
        <v>1185</v>
      </c>
      <c r="W36" s="3417" t="n">
        <v>652.722552145037</v>
      </c>
      <c r="X36" s="3417" t="n">
        <v>120.44098019953435</v>
      </c>
      <c r="Y36" s="3417" t="n">
        <v>0.03180245204157</v>
      </c>
      <c r="Z36" s="3417" t="s">
        <v>2947</v>
      </c>
      <c r="AA36" s="3417" t="n">
        <v>0.6167444506</v>
      </c>
      <c r="AB36" s="3417" t="s">
        <v>2947</v>
      </c>
      <c r="AC36" s="3417" t="s">
        <v>2947</v>
      </c>
      <c r="AD36" s="3417" t="s">
        <v>2947</v>
      </c>
      <c r="AE36" s="3417" t="s">
        <v>2947</v>
      </c>
      <c r="AF36" s="3417" t="s">
        <v>2947</v>
      </c>
      <c r="AG36" s="3416" t="s">
        <v>1185</v>
      </c>
      <c r="AH36" s="3417" t="s">
        <v>2996</v>
      </c>
      <c r="AI36" s="3417" t="n">
        <v>366.130269523056</v>
      </c>
      <c r="AJ36" s="3417" t="n">
        <v>0.14104</v>
      </c>
    </row>
    <row r="37" spans="1:36" ht="13" x14ac:dyDescent="0.15">
      <c r="A37" s="1141" t="s">
        <v>419</v>
      </c>
      <c r="B37" s="3417" t="s">
        <v>2996</v>
      </c>
      <c r="C37" s="3417" t="s">
        <v>2996</v>
      </c>
      <c r="D37" s="3417" t="s">
        <v>2996</v>
      </c>
      <c r="E37" s="3417" t="s">
        <v>2996</v>
      </c>
      <c r="F37" s="3417" t="s">
        <v>2996</v>
      </c>
      <c r="G37" s="3417" t="s">
        <v>2996</v>
      </c>
      <c r="H37" s="3417" t="s">
        <v>2996</v>
      </c>
      <c r="I37" s="3417" t="s">
        <v>2996</v>
      </c>
      <c r="J37" s="3417" t="s">
        <v>2996</v>
      </c>
      <c r="K37" s="3417" t="s">
        <v>2996</v>
      </c>
      <c r="L37" s="3417" t="s">
        <v>2996</v>
      </c>
      <c r="M37" s="3417" t="s">
        <v>2996</v>
      </c>
      <c r="N37" s="3417" t="s">
        <v>2996</v>
      </c>
      <c r="O37" s="3417" t="s">
        <v>2996</v>
      </c>
      <c r="P37" s="3417" t="s">
        <v>2996</v>
      </c>
      <c r="Q37" s="3417" t="s">
        <v>2996</v>
      </c>
      <c r="R37" s="3417" t="s">
        <v>2996</v>
      </c>
      <c r="S37" s="3417" t="s">
        <v>2996</v>
      </c>
      <c r="T37" s="3417" t="s">
        <v>2996</v>
      </c>
      <c r="U37" s="3417" t="s">
        <v>2996</v>
      </c>
      <c r="V37" s="3416" t="s">
        <v>1185</v>
      </c>
      <c r="W37" s="3417" t="s">
        <v>2996</v>
      </c>
      <c r="X37" s="3417" t="s">
        <v>2996</v>
      </c>
      <c r="Y37" s="3417" t="s">
        <v>2996</v>
      </c>
      <c r="Z37" s="3417" t="s">
        <v>2996</v>
      </c>
      <c r="AA37" s="3417" t="s">
        <v>2996</v>
      </c>
      <c r="AB37" s="3417" t="s">
        <v>2996</v>
      </c>
      <c r="AC37" s="3417" t="s">
        <v>2996</v>
      </c>
      <c r="AD37" s="3417" t="s">
        <v>2996</v>
      </c>
      <c r="AE37" s="3417" t="s">
        <v>2996</v>
      </c>
      <c r="AF37" s="3417" t="s">
        <v>2996</v>
      </c>
      <c r="AG37" s="3416" t="s">
        <v>1185</v>
      </c>
      <c r="AH37" s="3417" t="s">
        <v>2996</v>
      </c>
      <c r="AI37" s="3417" t="s">
        <v>2996</v>
      </c>
      <c r="AJ37" s="3417" t="s">
        <v>2996</v>
      </c>
    </row>
    <row r="38" spans="1:36" ht="13" x14ac:dyDescent="0.15">
      <c r="A38" s="1145" t="s">
        <v>420</v>
      </c>
      <c r="B38" s="3417" t="s">
        <v>2948</v>
      </c>
      <c r="C38" s="3417" t="s">
        <v>2948</v>
      </c>
      <c r="D38" s="3417" t="s">
        <v>2948</v>
      </c>
      <c r="E38" s="3417" t="s">
        <v>2948</v>
      </c>
      <c r="F38" s="3417" t="s">
        <v>2948</v>
      </c>
      <c r="G38" s="3417" t="s">
        <v>2948</v>
      </c>
      <c r="H38" s="3417" t="s">
        <v>2948</v>
      </c>
      <c r="I38" s="3417" t="s">
        <v>2948</v>
      </c>
      <c r="J38" s="3417" t="s">
        <v>2948</v>
      </c>
      <c r="K38" s="3417" t="s">
        <v>2948</v>
      </c>
      <c r="L38" s="3417" t="s">
        <v>2948</v>
      </c>
      <c r="M38" s="3417" t="s">
        <v>2948</v>
      </c>
      <c r="N38" s="3417" t="s">
        <v>2948</v>
      </c>
      <c r="O38" s="3417" t="s">
        <v>2948</v>
      </c>
      <c r="P38" s="3417" t="s">
        <v>2948</v>
      </c>
      <c r="Q38" s="3417" t="s">
        <v>2948</v>
      </c>
      <c r="R38" s="3417" t="s">
        <v>2948</v>
      </c>
      <c r="S38" s="3417" t="s">
        <v>2948</v>
      </c>
      <c r="T38" s="3417" t="s">
        <v>2948</v>
      </c>
      <c r="U38" s="3417" t="s">
        <v>2948</v>
      </c>
      <c r="V38" s="3416" t="s">
        <v>1185</v>
      </c>
      <c r="W38" s="3417" t="n">
        <v>645.7676122000001</v>
      </c>
      <c r="X38" s="3417" t="n">
        <v>103.91496400000001</v>
      </c>
      <c r="Y38" s="3417" t="s">
        <v>2996</v>
      </c>
      <c r="Z38" s="3417" t="s">
        <v>2996</v>
      </c>
      <c r="AA38" s="3417" t="s">
        <v>2996</v>
      </c>
      <c r="AB38" s="3417" t="s">
        <v>2996</v>
      </c>
      <c r="AC38" s="3417" t="s">
        <v>2996</v>
      </c>
      <c r="AD38" s="3417" t="s">
        <v>2996</v>
      </c>
      <c r="AE38" s="3417" t="s">
        <v>2996</v>
      </c>
      <c r="AF38" s="3417" t="s">
        <v>2996</v>
      </c>
      <c r="AG38" s="3416" t="s">
        <v>1185</v>
      </c>
      <c r="AH38" s="3417" t="s">
        <v>2948</v>
      </c>
      <c r="AI38" s="3417" t="n">
        <v>144.272642203824</v>
      </c>
      <c r="AJ38" s="3417" t="s">
        <v>2948</v>
      </c>
    </row>
    <row r="39" spans="1:36" ht="12" x14ac:dyDescent="0.15">
      <c r="A39" s="1146" t="s">
        <v>421</v>
      </c>
      <c r="B39" s="3417" t="s">
        <v>2996</v>
      </c>
      <c r="C39" s="3417" t="s">
        <v>2996</v>
      </c>
      <c r="D39" s="3417" t="s">
        <v>2996</v>
      </c>
      <c r="E39" s="3417" t="s">
        <v>2996</v>
      </c>
      <c r="F39" s="3417" t="s">
        <v>2996</v>
      </c>
      <c r="G39" s="3417" t="s">
        <v>2996</v>
      </c>
      <c r="H39" s="3417" t="s">
        <v>2996</v>
      </c>
      <c r="I39" s="3417" t="s">
        <v>2996</v>
      </c>
      <c r="J39" s="3417" t="s">
        <v>2996</v>
      </c>
      <c r="K39" s="3417" t="s">
        <v>2996</v>
      </c>
      <c r="L39" s="3417" t="s">
        <v>2996</v>
      </c>
      <c r="M39" s="3417" t="s">
        <v>2996</v>
      </c>
      <c r="N39" s="3417" t="s">
        <v>2996</v>
      </c>
      <c r="O39" s="3417" t="s">
        <v>2996</v>
      </c>
      <c r="P39" s="3417" t="s">
        <v>2996</v>
      </c>
      <c r="Q39" s="3417" t="s">
        <v>2996</v>
      </c>
      <c r="R39" s="3417" t="s">
        <v>2996</v>
      </c>
      <c r="S39" s="3417" t="s">
        <v>2996</v>
      </c>
      <c r="T39" s="3417" t="s">
        <v>2996</v>
      </c>
      <c r="U39" s="3417" t="s">
        <v>2996</v>
      </c>
      <c r="V39" s="3416" t="s">
        <v>1185</v>
      </c>
      <c r="W39" s="3417" t="n">
        <v>1.71065421178</v>
      </c>
      <c r="X39" s="3417" t="n">
        <v>9.6660368444</v>
      </c>
      <c r="Y39" s="3417" t="s">
        <v>2996</v>
      </c>
      <c r="Z39" s="3417" t="s">
        <v>2996</v>
      </c>
      <c r="AA39" s="3417" t="n">
        <v>0.6167444506</v>
      </c>
      <c r="AB39" s="3417" t="s">
        <v>2996</v>
      </c>
      <c r="AC39" s="3417" t="s">
        <v>2996</v>
      </c>
      <c r="AD39" s="3417" t="s">
        <v>2996</v>
      </c>
      <c r="AE39" s="3417" t="s">
        <v>2996</v>
      </c>
      <c r="AF39" s="3417" t="s">
        <v>2996</v>
      </c>
      <c r="AG39" s="3416" t="s">
        <v>1185</v>
      </c>
      <c r="AH39" s="3417" t="s">
        <v>2996</v>
      </c>
      <c r="AI39" s="3417" t="n">
        <v>25.67571131930792</v>
      </c>
      <c r="AJ39" s="3417" t="n">
        <v>0.14104</v>
      </c>
    </row>
    <row r="40" spans="1:36" ht="13" x14ac:dyDescent="0.15">
      <c r="A40" s="1147" t="s">
        <v>422</v>
      </c>
      <c r="B40" s="3417" t="n">
        <v>8.15141629749197</v>
      </c>
      <c r="C40" s="3417" t="n">
        <v>138.2419730782271</v>
      </c>
      <c r="D40" s="3417" t="n">
        <v>3.2901273714186</v>
      </c>
      <c r="E40" s="3417" t="n">
        <v>2.43818420687237</v>
      </c>
      <c r="F40" s="3417" t="n">
        <v>2267.849297124965</v>
      </c>
      <c r="G40" s="3417" t="n">
        <v>1.96901857028605</v>
      </c>
      <c r="H40" s="3417" t="n">
        <v>4874.095600725374</v>
      </c>
      <c r="I40" s="3417" t="n">
        <v>0.33285901123583</v>
      </c>
      <c r="J40" s="3417" t="n">
        <v>2104.714455222302</v>
      </c>
      <c r="K40" s="3417" t="s">
        <v>2996</v>
      </c>
      <c r="L40" s="3417" t="n">
        <v>302.3977079098427</v>
      </c>
      <c r="M40" s="3417" t="s">
        <v>2996</v>
      </c>
      <c r="N40" s="3417" t="n">
        <v>153.78086887049005</v>
      </c>
      <c r="O40" s="3417" t="s">
        <v>2996</v>
      </c>
      <c r="P40" s="3417" t="s">
        <v>2996</v>
      </c>
      <c r="Q40" s="3417" t="n">
        <v>0.55943869106553</v>
      </c>
      <c r="R40" s="3417" t="s">
        <v>2996</v>
      </c>
      <c r="S40" s="3417" t="n">
        <v>1085.1084863780925</v>
      </c>
      <c r="T40" s="3417" t="n">
        <v>362.2305895512285</v>
      </c>
      <c r="U40" s="3417" t="s">
        <v>2996</v>
      </c>
      <c r="V40" s="3416" t="s">
        <v>1185</v>
      </c>
      <c r="W40" s="3417" t="n">
        <v>0.90190097306071</v>
      </c>
      <c r="X40" s="3417" t="n">
        <v>3.71329705266573</v>
      </c>
      <c r="Y40" s="3417" t="n">
        <v>0.03180245204157</v>
      </c>
      <c r="Z40" s="3417" t="s">
        <v>2996</v>
      </c>
      <c r="AA40" s="3417" t="s">
        <v>2996</v>
      </c>
      <c r="AB40" s="3417" t="s">
        <v>2996</v>
      </c>
      <c r="AC40" s="3417" t="s">
        <v>2996</v>
      </c>
      <c r="AD40" s="3417" t="s">
        <v>2996</v>
      </c>
      <c r="AE40" s="3417" t="s">
        <v>2996</v>
      </c>
      <c r="AF40" s="3417" t="s">
        <v>2996</v>
      </c>
      <c r="AG40" s="3416" t="s">
        <v>1185</v>
      </c>
      <c r="AH40" s="3417" t="s">
        <v>2996</v>
      </c>
      <c r="AI40" s="3417" t="s">
        <v>2996</v>
      </c>
      <c r="AJ40" s="3417" t="s">
        <v>2996</v>
      </c>
    </row>
    <row r="41" spans="1:36" ht="12" x14ac:dyDescent="0.15">
      <c r="A41" s="1146" t="s">
        <v>423</v>
      </c>
      <c r="B41" s="3417" t="s">
        <v>2996</v>
      </c>
      <c r="C41" s="3417" t="s">
        <v>2996</v>
      </c>
      <c r="D41" s="3417" t="s">
        <v>2996</v>
      </c>
      <c r="E41" s="3417" t="s">
        <v>2996</v>
      </c>
      <c r="F41" s="3417" t="s">
        <v>2996</v>
      </c>
      <c r="G41" s="3417" t="s">
        <v>2996</v>
      </c>
      <c r="H41" s="3417" t="s">
        <v>2996</v>
      </c>
      <c r="I41" s="3417" t="s">
        <v>2996</v>
      </c>
      <c r="J41" s="3417" t="s">
        <v>2996</v>
      </c>
      <c r="K41" s="3417" t="s">
        <v>2996</v>
      </c>
      <c r="L41" s="3417" t="s">
        <v>2996</v>
      </c>
      <c r="M41" s="3417" t="s">
        <v>2996</v>
      </c>
      <c r="N41" s="3417" t="s">
        <v>2996</v>
      </c>
      <c r="O41" s="3417" t="s">
        <v>2996</v>
      </c>
      <c r="P41" s="3417" t="s">
        <v>2996</v>
      </c>
      <c r="Q41" s="3417" t="s">
        <v>2996</v>
      </c>
      <c r="R41" s="3417" t="s">
        <v>2996</v>
      </c>
      <c r="S41" s="3417" t="s">
        <v>2996</v>
      </c>
      <c r="T41" s="3417" t="s">
        <v>2996</v>
      </c>
      <c r="U41" s="3417" t="s">
        <v>2996</v>
      </c>
      <c r="V41" s="3416" t="s">
        <v>1185</v>
      </c>
      <c r="W41" s="3417" t="n">
        <v>4.34238476019618</v>
      </c>
      <c r="X41" s="3417" t="n">
        <v>3.14668230246861</v>
      </c>
      <c r="Y41" s="3417" t="s">
        <v>2947</v>
      </c>
      <c r="Z41" s="3417" t="s">
        <v>2947</v>
      </c>
      <c r="AA41" s="3417" t="s">
        <v>2947</v>
      </c>
      <c r="AB41" s="3417" t="s">
        <v>2947</v>
      </c>
      <c r="AC41" s="3417" t="s">
        <v>2947</v>
      </c>
      <c r="AD41" s="3417" t="s">
        <v>2947</v>
      </c>
      <c r="AE41" s="3417" t="s">
        <v>2947</v>
      </c>
      <c r="AF41" s="3417" t="s">
        <v>2947</v>
      </c>
      <c r="AG41" s="3416" t="s">
        <v>1185</v>
      </c>
      <c r="AH41" s="3417" t="s">
        <v>2996</v>
      </c>
      <c r="AI41" s="3417" t="n">
        <v>196.181916</v>
      </c>
      <c r="AJ41" s="3417" t="s">
        <v>2996</v>
      </c>
    </row>
    <row r="42" spans="1:36" ht="14.25" customHeight="1" x14ac:dyDescent="0.15">
      <c r="A42" s="1148" t="s">
        <v>424</v>
      </c>
      <c r="B42" s="3417" t="s">
        <v>2948</v>
      </c>
      <c r="C42" s="3417" t="s">
        <v>2948</v>
      </c>
      <c r="D42" s="3417" t="s">
        <v>2948</v>
      </c>
      <c r="E42" s="3417" t="s">
        <v>2948</v>
      </c>
      <c r="F42" s="3417" t="s">
        <v>2948</v>
      </c>
      <c r="G42" s="3417" t="s">
        <v>2948</v>
      </c>
      <c r="H42" s="3417" t="s">
        <v>2948</v>
      </c>
      <c r="I42" s="3417" t="s">
        <v>2948</v>
      </c>
      <c r="J42" s="3417" t="s">
        <v>2948</v>
      </c>
      <c r="K42" s="3417" t="s">
        <v>2948</v>
      </c>
      <c r="L42" s="3417" t="s">
        <v>2948</v>
      </c>
      <c r="M42" s="3417" t="s">
        <v>2948</v>
      </c>
      <c r="N42" s="3417" t="s">
        <v>2948</v>
      </c>
      <c r="O42" s="3417" t="s">
        <v>2948</v>
      </c>
      <c r="P42" s="3417" t="s">
        <v>2948</v>
      </c>
      <c r="Q42" s="3417" t="s">
        <v>2948</v>
      </c>
      <c r="R42" s="3417" t="s">
        <v>2948</v>
      </c>
      <c r="S42" s="3417" t="s">
        <v>2948</v>
      </c>
      <c r="T42" s="3417" t="s">
        <v>2948</v>
      </c>
      <c r="U42" s="3417" t="s">
        <v>2948</v>
      </c>
      <c r="V42" s="3416" t="s">
        <v>1185</v>
      </c>
      <c r="W42" s="3417" t="s">
        <v>2948</v>
      </c>
      <c r="X42" s="3417" t="s">
        <v>2948</v>
      </c>
      <c r="Y42" s="3417" t="s">
        <v>2948</v>
      </c>
      <c r="Z42" s="3417" t="s">
        <v>2948</v>
      </c>
      <c r="AA42" s="3417" t="s">
        <v>2948</v>
      </c>
      <c r="AB42" s="3417" t="s">
        <v>2948</v>
      </c>
      <c r="AC42" s="3417" t="s">
        <v>2948</v>
      </c>
      <c r="AD42" s="3417" t="s">
        <v>2948</v>
      </c>
      <c r="AE42" s="3417" t="s">
        <v>2948</v>
      </c>
      <c r="AF42" s="3417" t="s">
        <v>2948</v>
      </c>
      <c r="AG42" s="3416" t="s">
        <v>1185</v>
      </c>
      <c r="AH42" s="3417" t="s">
        <v>2948</v>
      </c>
      <c r="AI42" s="3417" t="s">
        <v>2948</v>
      </c>
      <c r="AJ42" s="3417" t="s">
        <v>2948</v>
      </c>
    </row>
    <row r="43" spans="1:36" ht="15.75" customHeight="1" x14ac:dyDescent="0.15">
      <c r="A43" s="314"/>
      <c r="B43" s="314"/>
      <c r="C43" s="314"/>
      <c r="D43" s="314"/>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c r="AC43" s="314"/>
      <c r="AD43" s="314"/>
      <c r="AE43" s="314"/>
      <c r="AF43" s="314"/>
      <c r="AG43" s="314"/>
      <c r="AH43" s="314"/>
      <c r="AI43" s="314"/>
      <c r="AJ43" s="26"/>
    </row>
    <row r="44" spans="1:36" ht="27.75" customHeight="1" x14ac:dyDescent="0.15">
      <c r="A44" s="2626" t="s">
        <v>2129</v>
      </c>
      <c r="B44" s="2626"/>
      <c r="C44" s="2626"/>
      <c r="D44" s="2626"/>
      <c r="E44" s="2626"/>
      <c r="F44" s="2626"/>
      <c r="G44" s="2626"/>
      <c r="H44" s="2626"/>
      <c r="I44" s="2626"/>
      <c r="J44" s="2626"/>
      <c r="K44" s="2626"/>
      <c r="L44" s="2626"/>
      <c r="M44" s="2626"/>
      <c r="N44" s="2626"/>
      <c r="O44" s="2626"/>
      <c r="P44" s="2626"/>
      <c r="Q44" s="2626"/>
      <c r="R44" s="2626"/>
      <c r="S44" s="2626"/>
      <c r="T44" s="2626"/>
      <c r="U44" s="2626"/>
      <c r="V44" s="2626"/>
      <c r="W44" s="2626"/>
      <c r="X44" s="2626"/>
      <c r="Y44" s="2626"/>
      <c r="Z44" s="2626"/>
      <c r="AA44" s="2626"/>
      <c r="AB44" s="2626"/>
      <c r="AC44" s="2626"/>
      <c r="AD44" s="2626"/>
      <c r="AE44" s="2626"/>
      <c r="AF44" s="2626"/>
      <c r="AG44" s="2626"/>
      <c r="AH44" s="2626"/>
      <c r="AI44" s="2626"/>
      <c r="AJ44" s="26"/>
    </row>
    <row r="45" spans="1:36" ht="13" x14ac:dyDescent="0.15">
      <c r="A45" s="2551" t="s">
        <v>2130</v>
      </c>
      <c r="B45" s="2551"/>
      <c r="C45" s="2551"/>
      <c r="D45" s="2551"/>
      <c r="E45" s="2551"/>
      <c r="F45" s="2551"/>
      <c r="G45" s="2551"/>
      <c r="H45" s="312"/>
      <c r="I45" s="312"/>
      <c r="J45" s="312"/>
      <c r="K45" s="312"/>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26"/>
    </row>
    <row r="46" spans="1:36" ht="13" x14ac:dyDescent="0.15">
      <c r="A46" s="2704" t="s">
        <v>2131</v>
      </c>
      <c r="B46" s="2704"/>
      <c r="C46" s="2704"/>
      <c r="D46" s="2704"/>
      <c r="E46" s="2704"/>
      <c r="F46" s="2704"/>
      <c r="G46" s="2704"/>
      <c r="H46" s="2704"/>
      <c r="I46" s="2704"/>
      <c r="J46" s="2704"/>
      <c r="K46" s="2704"/>
      <c r="L46" s="2704"/>
      <c r="M46" s="2704"/>
      <c r="N46" s="2704"/>
      <c r="O46" s="2704"/>
      <c r="P46" s="2704"/>
      <c r="Q46" s="2704"/>
      <c r="R46" s="2704"/>
      <c r="S46" s="2704"/>
      <c r="T46" s="2704"/>
      <c r="U46" s="2704"/>
      <c r="V46" s="2704"/>
      <c r="W46" s="2704"/>
      <c r="X46" s="312"/>
      <c r="Y46" s="312"/>
      <c r="Z46" s="312"/>
      <c r="AA46" s="312"/>
      <c r="AB46" s="312"/>
      <c r="AC46" s="312"/>
      <c r="AD46" s="312"/>
      <c r="AE46" s="312"/>
      <c r="AF46" s="312"/>
      <c r="AG46" s="312"/>
      <c r="AH46" s="312"/>
      <c r="AI46" s="312"/>
      <c r="AJ46" s="26"/>
    </row>
    <row r="47" spans="1:36" ht="15" customHeight="1" x14ac:dyDescent="0.15">
      <c r="A47" s="339"/>
      <c r="B47" s="327"/>
      <c r="C47" s="327"/>
      <c r="D47" s="327"/>
      <c r="E47" s="327"/>
      <c r="F47" s="327"/>
      <c r="G47" s="327"/>
      <c r="H47" s="327"/>
      <c r="I47" s="327"/>
      <c r="J47" s="327"/>
      <c r="K47" s="312"/>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26"/>
    </row>
    <row r="48" spans="1:36" ht="12" x14ac:dyDescent="0.15">
      <c r="A48" s="2705" t="s">
        <v>2132</v>
      </c>
      <c r="B48" s="2705"/>
      <c r="C48" s="2705"/>
      <c r="D48" s="2705"/>
      <c r="E48" s="2705"/>
      <c r="F48" s="2705"/>
      <c r="G48" s="2705"/>
      <c r="H48" s="2705"/>
      <c r="I48" s="2705"/>
      <c r="J48" s="2705"/>
      <c r="K48" s="2705"/>
      <c r="L48" s="2705"/>
      <c r="M48" s="2705"/>
      <c r="N48" s="2705"/>
      <c r="O48" s="2705"/>
      <c r="P48" s="2705"/>
      <c r="Q48" s="2705"/>
      <c r="R48" s="2705"/>
      <c r="S48" s="2705"/>
      <c r="T48" s="2705"/>
      <c r="U48" s="2705"/>
      <c r="V48" s="2705"/>
      <c r="W48" s="2705"/>
      <c r="X48" s="2705"/>
      <c r="Y48" s="2705"/>
      <c r="Z48" s="2705"/>
      <c r="AA48" s="2705"/>
      <c r="AB48" s="2705"/>
      <c r="AC48" s="2705"/>
      <c r="AD48" s="2705"/>
      <c r="AE48" s="2705"/>
      <c r="AF48" s="2705"/>
      <c r="AG48" s="2705"/>
      <c r="AH48" s="2705"/>
      <c r="AI48" s="2705"/>
      <c r="AJ48" s="26"/>
    </row>
    <row r="49" spans="1:36" ht="5.25" customHeight="1" x14ac:dyDescent="0.15">
      <c r="A49" s="2705"/>
      <c r="B49" s="2705"/>
      <c r="C49" s="2705"/>
      <c r="D49" s="2705"/>
      <c r="E49" s="2705"/>
      <c r="F49" s="2705"/>
      <c r="G49" s="2705"/>
      <c r="H49" s="2705"/>
      <c r="I49" s="2705"/>
      <c r="J49" s="2705"/>
      <c r="K49" s="2705"/>
      <c r="L49" s="2705"/>
      <c r="M49" s="2705"/>
      <c r="N49" s="2705"/>
      <c r="O49" s="2705"/>
      <c r="P49" s="2705"/>
      <c r="Q49" s="2705"/>
      <c r="R49" s="2705"/>
      <c r="S49" s="2705"/>
      <c r="T49" s="2705"/>
      <c r="U49" s="2705"/>
      <c r="V49" s="2705"/>
      <c r="W49" s="2705"/>
      <c r="X49" s="2705"/>
      <c r="Y49" s="2705"/>
      <c r="Z49" s="2705"/>
      <c r="AA49" s="2705"/>
      <c r="AB49" s="2705"/>
      <c r="AC49" s="2705"/>
      <c r="AD49" s="2705"/>
      <c r="AE49" s="2705"/>
      <c r="AF49" s="2705"/>
      <c r="AG49" s="2705"/>
      <c r="AH49" s="2705"/>
      <c r="AI49" s="2705"/>
      <c r="AJ49" s="26"/>
    </row>
    <row r="50" spans="1:36" ht="8.25" customHeight="1" x14ac:dyDescent="0.15">
      <c r="A50" s="312"/>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c r="AA50" s="340"/>
      <c r="AB50" s="340"/>
      <c r="AC50" s="340"/>
      <c r="AD50" s="340"/>
      <c r="AE50" s="340"/>
      <c r="AF50" s="340"/>
      <c r="AG50" s="340"/>
      <c r="AH50" s="340"/>
      <c r="AI50" s="340"/>
      <c r="AJ50" s="26"/>
    </row>
    <row r="51" spans="1:36" ht="12" x14ac:dyDescent="0.15">
      <c r="A51" s="2678" t="s">
        <v>280</v>
      </c>
      <c r="B51" s="2679"/>
      <c r="C51" s="2679"/>
      <c r="D51" s="2679"/>
      <c r="E51" s="2679"/>
      <c r="F51" s="2679"/>
      <c r="G51" s="2679"/>
      <c r="H51" s="2679"/>
      <c r="I51" s="2679"/>
      <c r="J51" s="2679"/>
      <c r="K51" s="2679"/>
      <c r="L51" s="2679"/>
      <c r="M51" s="2679"/>
      <c r="N51" s="2679"/>
      <c r="O51" s="2679"/>
      <c r="P51" s="2679"/>
      <c r="Q51" s="2679"/>
      <c r="R51" s="2679"/>
      <c r="S51" s="2679"/>
      <c r="T51" s="2679"/>
      <c r="U51" s="2679"/>
      <c r="V51" s="2679"/>
      <c r="W51" s="2679"/>
      <c r="X51" s="2679"/>
      <c r="Y51" s="2679"/>
      <c r="Z51" s="2679"/>
      <c r="AA51" s="2679"/>
      <c r="AB51" s="2679"/>
      <c r="AC51" s="2679"/>
      <c r="AD51" s="2679"/>
      <c r="AE51" s="2679"/>
      <c r="AF51" s="2679"/>
      <c r="AG51" s="2679"/>
      <c r="AH51" s="2679"/>
      <c r="AI51" s="2680"/>
      <c r="AJ51" s="26"/>
    </row>
    <row r="52" spans="1:36" ht="12.75" customHeight="1" x14ac:dyDescent="0.15">
      <c r="A52" s="2698" t="s">
        <v>425</v>
      </c>
      <c r="B52" s="2596"/>
      <c r="C52" s="2596"/>
      <c r="D52" s="2596"/>
      <c r="E52" s="2596"/>
      <c r="F52" s="2596"/>
      <c r="G52" s="2596"/>
      <c r="H52" s="2596"/>
      <c r="I52" s="2596"/>
      <c r="J52" s="2596"/>
      <c r="K52" s="2596"/>
      <c r="L52" s="2596"/>
      <c r="M52" s="2596"/>
      <c r="N52" s="2596"/>
      <c r="O52" s="2596"/>
      <c r="P52" s="2596"/>
      <c r="Q52" s="2596"/>
      <c r="R52" s="2596"/>
      <c r="S52" s="2596"/>
      <c r="T52" s="2596"/>
      <c r="U52" s="2596"/>
      <c r="V52" s="2596"/>
      <c r="W52" s="2596"/>
      <c r="X52" s="2596"/>
      <c r="Y52" s="2596"/>
      <c r="Z52" s="2596"/>
      <c r="AA52" s="2596"/>
      <c r="AB52" s="2596"/>
      <c r="AC52" s="2596"/>
      <c r="AD52" s="2596"/>
      <c r="AE52" s="2596"/>
      <c r="AF52" s="2596"/>
      <c r="AG52" s="2596"/>
      <c r="AH52" s="2596"/>
      <c r="AI52" s="2699"/>
      <c r="AJ52" s="26"/>
    </row>
    <row r="53" spans="1:36" ht="12" x14ac:dyDescent="0.15">
      <c r="A53" s="2700" t="s">
        <v>426</v>
      </c>
      <c r="B53" s="2701"/>
      <c r="C53" s="2701"/>
      <c r="D53" s="2701"/>
      <c r="E53" s="2701"/>
      <c r="F53" s="2701"/>
      <c r="G53" s="2701"/>
      <c r="H53" s="2701"/>
      <c r="I53" s="2701"/>
      <c r="J53" s="2701"/>
      <c r="K53" s="2701"/>
      <c r="L53" s="2701"/>
      <c r="M53" s="2701"/>
      <c r="N53" s="2701"/>
      <c r="O53" s="2701"/>
      <c r="P53" s="2701"/>
      <c r="Q53" s="2701"/>
      <c r="R53" s="2701"/>
      <c r="S53" s="2701"/>
      <c r="T53" s="2701"/>
      <c r="U53" s="2701"/>
      <c r="V53" s="2701"/>
      <c r="W53" s="2701"/>
      <c r="X53" s="2701"/>
      <c r="Y53" s="2701"/>
      <c r="Z53" s="2701"/>
      <c r="AA53" s="2701"/>
      <c r="AB53" s="2701"/>
      <c r="AC53" s="2701"/>
      <c r="AD53" s="2701"/>
      <c r="AE53" s="2701"/>
      <c r="AF53" s="2701"/>
      <c r="AG53" s="2701"/>
      <c r="AH53" s="2701"/>
      <c r="AI53" s="2702"/>
      <c r="AJ53" s="26"/>
    </row>
    <row r="54" spans="1:36" ht="15.75" customHeight="1" x14ac:dyDescent="0.15">
      <c r="A54" s="2415" t="s">
        <v>1484</v>
      </c>
      <c r="B54" s="3415" t="s">
        <v>1185</v>
      </c>
      <c r="C54" s="2696"/>
      <c r="D54" s="2696"/>
      <c r="E54" s="2696"/>
      <c r="F54" s="2696"/>
      <c r="G54" s="2696"/>
      <c r="H54" s="2696"/>
      <c r="I54" s="2696"/>
      <c r="J54" s="2696"/>
      <c r="K54" s="2696"/>
      <c r="L54" s="2696"/>
      <c r="M54" s="2696"/>
      <c r="N54" s="2696"/>
      <c r="O54" s="2696"/>
      <c r="P54" s="2696"/>
      <c r="Q54" s="2696"/>
      <c r="R54" s="2696"/>
      <c r="S54" s="2696"/>
      <c r="T54" s="2696"/>
      <c r="U54" s="2696"/>
      <c r="V54" s="2696"/>
      <c r="W54" s="2696"/>
      <c r="X54" s="2696"/>
      <c r="Y54" s="2696"/>
      <c r="Z54" s="2696"/>
      <c r="AA54" s="2696"/>
      <c r="AB54" s="2696"/>
      <c r="AC54" s="2696"/>
      <c r="AD54" s="2696"/>
      <c r="AE54" s="2696"/>
      <c r="AF54" s="2696"/>
      <c r="AG54" s="2696"/>
      <c r="AH54" s="2696"/>
      <c r="AI54" s="2696"/>
    </row>
    <row r="55" spans="1:36" ht="15.75" customHeight="1" x14ac:dyDescent="0.15">
      <c r="A55" s="2415" t="s">
        <v>1484</v>
      </c>
      <c r="B55" s="3415" t="s">
        <v>3023</v>
      </c>
      <c r="C55" s="2696"/>
      <c r="D55" s="2696"/>
      <c r="E55" s="2696"/>
      <c r="F55" s="2696"/>
      <c r="G55" s="2696"/>
      <c r="H55" s="2696"/>
      <c r="I55" s="2696"/>
      <c r="J55" s="2696"/>
      <c r="K55" s="2696"/>
      <c r="L55" s="2696"/>
      <c r="M55" s="2696"/>
      <c r="N55" s="2696"/>
      <c r="O55" s="2696"/>
      <c r="P55" s="2696"/>
      <c r="Q55" s="2696"/>
      <c r="R55" s="2696"/>
      <c r="S55" s="2696"/>
      <c r="T55" s="2696"/>
      <c r="U55" s="2696"/>
      <c r="V55" s="2696"/>
      <c r="W55" s="2696"/>
      <c r="X55" s="2696"/>
      <c r="Y55" s="2696"/>
      <c r="Z55" s="2696"/>
      <c r="AA55" s="2696"/>
      <c r="AB55" s="2696"/>
      <c r="AC55" s="2696"/>
      <c r="AD55" s="2696"/>
      <c r="AE55" s="2696"/>
      <c r="AF55" s="2696"/>
      <c r="AG55" s="2696"/>
      <c r="AH55" s="2696"/>
      <c r="AI55" s="2696"/>
    </row>
    <row r="56" spans="1:36" ht="15.75" customHeight="1" x14ac:dyDescent="0.15">
      <c r="A56" s="2415" t="s">
        <v>1484</v>
      </c>
      <c r="B56" s="3415" t="s">
        <v>1185</v>
      </c>
      <c r="C56" s="2696"/>
      <c r="D56" s="2696"/>
      <c r="E56" s="2696"/>
      <c r="F56" s="2696"/>
      <c r="G56" s="2696"/>
      <c r="H56" s="2696"/>
      <c r="I56" s="2696"/>
      <c r="J56" s="2696"/>
      <c r="K56" s="2696"/>
      <c r="L56" s="2696"/>
      <c r="M56" s="2696"/>
      <c r="N56" s="2696"/>
      <c r="O56" s="2696"/>
      <c r="P56" s="2696"/>
      <c r="Q56" s="2696"/>
      <c r="R56" s="2696"/>
      <c r="S56" s="2696"/>
      <c r="T56" s="2696"/>
      <c r="U56" s="2696"/>
      <c r="V56" s="2696"/>
      <c r="W56" s="2696"/>
      <c r="X56" s="2696"/>
      <c r="Y56" s="2696"/>
      <c r="Z56" s="2696"/>
      <c r="AA56" s="2696"/>
      <c r="AB56" s="2696"/>
      <c r="AC56" s="2696"/>
      <c r="AD56" s="2696"/>
      <c r="AE56" s="2696"/>
      <c r="AF56" s="2696"/>
      <c r="AG56" s="2696"/>
      <c r="AH56" s="2696"/>
      <c r="AI56" s="2696"/>
    </row>
    <row r="57" spans="1:36" ht="15.75" customHeight="1" x14ac:dyDescent="0.15">
      <c r="A57" s="2415" t="s">
        <v>1484</v>
      </c>
      <c r="B57" s="3415" t="s">
        <v>1185</v>
      </c>
      <c r="C57" s="2696"/>
      <c r="D57" s="2696"/>
      <c r="E57" s="2696"/>
      <c r="F57" s="2696"/>
      <c r="G57" s="2696"/>
      <c r="H57" s="2696"/>
      <c r="I57" s="2696"/>
      <c r="J57" s="2696"/>
      <c r="K57" s="2696"/>
      <c r="L57" s="2696"/>
      <c r="M57" s="2696"/>
      <c r="N57" s="2696"/>
      <c r="O57" s="2696"/>
      <c r="P57" s="2696"/>
      <c r="Q57" s="2696"/>
      <c r="R57" s="2696"/>
      <c r="S57" s="2696"/>
      <c r="T57" s="2696"/>
      <c r="U57" s="2696"/>
      <c r="V57" s="2696"/>
      <c r="W57" s="2696"/>
      <c r="X57" s="2696"/>
      <c r="Y57" s="2696"/>
      <c r="Z57" s="2696"/>
      <c r="AA57" s="2696"/>
      <c r="AB57" s="2696"/>
      <c r="AC57" s="2696"/>
      <c r="AD57" s="2696"/>
      <c r="AE57" s="2696"/>
      <c r="AF57" s="2696"/>
      <c r="AG57" s="2696"/>
      <c r="AH57" s="2696"/>
      <c r="AI57" s="2696"/>
    </row>
    <row r="58" spans="1:36" ht="15.75" customHeight="1" x14ac:dyDescent="0.15">
      <c r="A58" s="2415" t="s">
        <v>1484</v>
      </c>
      <c r="B58" s="3415" t="s">
        <v>1185</v>
      </c>
      <c r="C58" s="2696"/>
      <c r="D58" s="2696"/>
      <c r="E58" s="2696"/>
      <c r="F58" s="2696"/>
      <c r="G58" s="2696"/>
      <c r="H58" s="2696"/>
      <c r="I58" s="2696"/>
      <c r="J58" s="2696"/>
      <c r="K58" s="2696"/>
      <c r="L58" s="2696"/>
      <c r="M58" s="2696"/>
      <c r="N58" s="2696"/>
      <c r="O58" s="2696"/>
      <c r="P58" s="2696"/>
      <c r="Q58" s="2696"/>
      <c r="R58" s="2696"/>
      <c r="S58" s="2696"/>
      <c r="T58" s="2696"/>
      <c r="U58" s="2696"/>
      <c r="V58" s="2696"/>
      <c r="W58" s="2696"/>
      <c r="X58" s="2696"/>
      <c r="Y58" s="2696"/>
      <c r="Z58" s="2696"/>
      <c r="AA58" s="2696"/>
      <c r="AB58" s="2696"/>
      <c r="AC58" s="2696"/>
      <c r="AD58" s="2696"/>
      <c r="AE58" s="2696"/>
      <c r="AF58" s="2696"/>
      <c r="AG58" s="2696"/>
      <c r="AH58" s="2696"/>
      <c r="AI58" s="2696"/>
    </row>
    <row r="59" spans="1:36" ht="15.75" customHeight="1" x14ac:dyDescent="0.15">
      <c r="A59" s="2415" t="s">
        <v>1484</v>
      </c>
      <c r="B59" s="3415" t="s">
        <v>1185</v>
      </c>
      <c r="C59" s="2711"/>
      <c r="D59" s="2711"/>
      <c r="E59" s="2711"/>
      <c r="F59" s="2711"/>
      <c r="G59" s="2711"/>
      <c r="H59" s="2711"/>
      <c r="I59" s="2711"/>
      <c r="J59" s="2711"/>
      <c r="K59" s="2711"/>
      <c r="L59" s="2711"/>
      <c r="M59" s="2711"/>
      <c r="N59" s="2711"/>
      <c r="O59" s="2711"/>
      <c r="P59" s="2711"/>
      <c r="Q59" s="2711"/>
      <c r="R59" s="2711"/>
      <c r="S59" s="2711"/>
      <c r="T59" s="2711"/>
      <c r="U59" s="2711"/>
      <c r="V59" s="2711"/>
      <c r="W59" s="2711"/>
      <c r="X59" s="2711"/>
      <c r="Y59" s="2711"/>
      <c r="Z59" s="2711"/>
      <c r="AA59" s="2711"/>
      <c r="AB59" s="2711"/>
      <c r="AC59" s="2711"/>
      <c r="AD59" s="2711"/>
      <c r="AE59" s="2711"/>
      <c r="AF59" s="2711"/>
      <c r="AG59" s="2711"/>
      <c r="AH59" s="2711"/>
      <c r="AI59" s="2712"/>
    </row>
    <row r="60">
      <c r="A60" s="3420" t="s">
        <v>3024</v>
      </c>
      <c r="B60" s="3415" t="s">
        <v>1185</v>
      </c>
      <c r="C60" s="3454"/>
      <c r="D60" s="3454"/>
      <c r="E60" s="3454"/>
      <c r="F60" s="3454"/>
      <c r="G60" s="3454"/>
      <c r="H60" s="3454"/>
      <c r="I60" s="3454"/>
      <c r="J60" s="3454"/>
      <c r="K60" s="3454"/>
      <c r="L60" s="3454"/>
      <c r="M60" s="3454"/>
      <c r="N60" s="3454"/>
      <c r="O60" s="3454"/>
      <c r="P60" s="3454"/>
      <c r="Q60" s="3454"/>
      <c r="R60" s="3454"/>
      <c r="S60" s="3454"/>
      <c r="T60" s="3454"/>
      <c r="U60" s="3454"/>
      <c r="V60" s="3454"/>
      <c r="W60" s="3454"/>
      <c r="X60" s="3454"/>
      <c r="Y60" s="3454"/>
      <c r="Z60" s="3454"/>
      <c r="AA60" s="3454"/>
      <c r="AB60" s="3454"/>
      <c r="AC60" s="3454"/>
      <c r="AD60" s="3454"/>
      <c r="AE60" s="3454"/>
      <c r="AF60" s="3454"/>
      <c r="AG60" s="3454"/>
      <c r="AH60" s="3454"/>
      <c r="AI60" s="3455"/>
    </row>
    <row r="61">
      <c r="A61" s="3420" t="s">
        <v>3024</v>
      </c>
      <c r="B61" s="3415" t="s">
        <v>1185</v>
      </c>
      <c r="C61" s="3454"/>
      <c r="D61" s="3454"/>
      <c r="E61" s="3454"/>
      <c r="F61" s="3454"/>
      <c r="G61" s="3454"/>
      <c r="H61" s="3454"/>
      <c r="I61" s="3454"/>
      <c r="J61" s="3454"/>
      <c r="K61" s="3454"/>
      <c r="L61" s="3454"/>
      <c r="M61" s="3454"/>
      <c r="N61" s="3454"/>
      <c r="O61" s="3454"/>
      <c r="P61" s="3454"/>
      <c r="Q61" s="3454"/>
      <c r="R61" s="3454"/>
      <c r="S61" s="3454"/>
      <c r="T61" s="3454"/>
      <c r="U61" s="3454"/>
      <c r="V61" s="3454"/>
      <c r="W61" s="3454"/>
      <c r="X61" s="3454"/>
      <c r="Y61" s="3454"/>
      <c r="Z61" s="3454"/>
      <c r="AA61" s="3454"/>
      <c r="AB61" s="3454"/>
      <c r="AC61" s="3454"/>
      <c r="AD61" s="3454"/>
      <c r="AE61" s="3454"/>
      <c r="AF61" s="3454"/>
      <c r="AG61" s="3454"/>
      <c r="AH61" s="3454"/>
      <c r="AI61" s="3455"/>
    </row>
    <row r="62">
      <c r="A62" s="3420" t="s">
        <v>3024</v>
      </c>
      <c r="B62" s="3415" t="s">
        <v>1185</v>
      </c>
      <c r="C62" s="3454"/>
      <c r="D62" s="3454"/>
      <c r="E62" s="3454"/>
      <c r="F62" s="3454"/>
      <c r="G62" s="3454"/>
      <c r="H62" s="3454"/>
      <c r="I62" s="3454"/>
      <c r="J62" s="3454"/>
      <c r="K62" s="3454"/>
      <c r="L62" s="3454"/>
      <c r="M62" s="3454"/>
      <c r="N62" s="3454"/>
      <c r="O62" s="3454"/>
      <c r="P62" s="3454"/>
      <c r="Q62" s="3454"/>
      <c r="R62" s="3454"/>
      <c r="S62" s="3454"/>
      <c r="T62" s="3454"/>
      <c r="U62" s="3454"/>
      <c r="V62" s="3454"/>
      <c r="W62" s="3454"/>
      <c r="X62" s="3454"/>
      <c r="Y62" s="3454"/>
      <c r="Z62" s="3454"/>
      <c r="AA62" s="3454"/>
      <c r="AB62" s="3454"/>
      <c r="AC62" s="3454"/>
      <c r="AD62" s="3454"/>
      <c r="AE62" s="3454"/>
      <c r="AF62" s="3454"/>
      <c r="AG62" s="3454"/>
      <c r="AH62" s="3454"/>
      <c r="AI62" s="3455"/>
    </row>
    <row r="63">
      <c r="A63" s="3420" t="s">
        <v>3024</v>
      </c>
      <c r="B63" s="3415" t="s">
        <v>1185</v>
      </c>
      <c r="C63" s="3454"/>
      <c r="D63" s="3454"/>
      <c r="E63" s="3454"/>
      <c r="F63" s="3454"/>
      <c r="G63" s="3454"/>
      <c r="H63" s="3454"/>
      <c r="I63" s="3454"/>
      <c r="J63" s="3454"/>
      <c r="K63" s="3454"/>
      <c r="L63" s="3454"/>
      <c r="M63" s="3454"/>
      <c r="N63" s="3454"/>
      <c r="O63" s="3454"/>
      <c r="P63" s="3454"/>
      <c r="Q63" s="3454"/>
      <c r="R63" s="3454"/>
      <c r="S63" s="3454"/>
      <c r="T63" s="3454"/>
      <c r="U63" s="3454"/>
      <c r="V63" s="3454"/>
      <c r="W63" s="3454"/>
      <c r="X63" s="3454"/>
      <c r="Y63" s="3454"/>
      <c r="Z63" s="3454"/>
      <c r="AA63" s="3454"/>
      <c r="AB63" s="3454"/>
      <c r="AC63" s="3454"/>
      <c r="AD63" s="3454"/>
      <c r="AE63" s="3454"/>
      <c r="AF63" s="3454"/>
      <c r="AG63" s="3454"/>
      <c r="AH63" s="3454"/>
      <c r="AI63" s="3455"/>
    </row>
    <row r="64">
      <c r="A64" s="3420" t="s">
        <v>3024</v>
      </c>
      <c r="B64" s="3415" t="s">
        <v>1185</v>
      </c>
      <c r="C64" s="3454"/>
      <c r="D64" s="3454"/>
      <c r="E64" s="3454"/>
      <c r="F64" s="3454"/>
      <c r="G64" s="3454"/>
      <c r="H64" s="3454"/>
      <c r="I64" s="3454"/>
      <c r="J64" s="3454"/>
      <c r="K64" s="3454"/>
      <c r="L64" s="3454"/>
      <c r="M64" s="3454"/>
      <c r="N64" s="3454"/>
      <c r="O64" s="3454"/>
      <c r="P64" s="3454"/>
      <c r="Q64" s="3454"/>
      <c r="R64" s="3454"/>
      <c r="S64" s="3454"/>
      <c r="T64" s="3454"/>
      <c r="U64" s="3454"/>
      <c r="V64" s="3454"/>
      <c r="W64" s="3454"/>
      <c r="X64" s="3454"/>
      <c r="Y64" s="3454"/>
      <c r="Z64" s="3454"/>
      <c r="AA64" s="3454"/>
      <c r="AB64" s="3454"/>
      <c r="AC64" s="3454"/>
      <c r="AD64" s="3454"/>
      <c r="AE64" s="3454"/>
      <c r="AF64" s="3454"/>
      <c r="AG64" s="3454"/>
      <c r="AH64" s="3454"/>
      <c r="AI64" s="3455"/>
    </row>
    <row r="65">
      <c r="A65" s="3420" t="s">
        <v>3024</v>
      </c>
      <c r="B65" s="3415" t="s">
        <v>1185</v>
      </c>
      <c r="C65" s="3454"/>
      <c r="D65" s="3454"/>
      <c r="E65" s="3454"/>
      <c r="F65" s="3454"/>
      <c r="G65" s="3454"/>
      <c r="H65" s="3454"/>
      <c r="I65" s="3454"/>
      <c r="J65" s="3454"/>
      <c r="K65" s="3454"/>
      <c r="L65" s="3454"/>
      <c r="M65" s="3454"/>
      <c r="N65" s="3454"/>
      <c r="O65" s="3454"/>
      <c r="P65" s="3454"/>
      <c r="Q65" s="3454"/>
      <c r="R65" s="3454"/>
      <c r="S65" s="3454"/>
      <c r="T65" s="3454"/>
      <c r="U65" s="3454"/>
      <c r="V65" s="3454"/>
      <c r="W65" s="3454"/>
      <c r="X65" s="3454"/>
      <c r="Y65" s="3454"/>
      <c r="Z65" s="3454"/>
      <c r="AA65" s="3454"/>
      <c r="AB65" s="3454"/>
      <c r="AC65" s="3454"/>
      <c r="AD65" s="3454"/>
      <c r="AE65" s="3454"/>
      <c r="AF65" s="3454"/>
      <c r="AG65" s="3454"/>
      <c r="AH65" s="3454"/>
      <c r="AI65" s="3455"/>
    </row>
    <row r="66">
      <c r="A66" s="3420" t="s">
        <v>3024</v>
      </c>
      <c r="B66" s="3415" t="s">
        <v>1185</v>
      </c>
      <c r="C66" s="3454"/>
      <c r="D66" s="3454"/>
      <c r="E66" s="3454"/>
      <c r="F66" s="3454"/>
      <c r="G66" s="3454"/>
      <c r="H66" s="3454"/>
      <c r="I66" s="3454"/>
      <c r="J66" s="3454"/>
      <c r="K66" s="3454"/>
      <c r="L66" s="3454"/>
      <c r="M66" s="3454"/>
      <c r="N66" s="3454"/>
      <c r="O66" s="3454"/>
      <c r="P66" s="3454"/>
      <c r="Q66" s="3454"/>
      <c r="R66" s="3454"/>
      <c r="S66" s="3454"/>
      <c r="T66" s="3454"/>
      <c r="U66" s="3454"/>
      <c r="V66" s="3454"/>
      <c r="W66" s="3454"/>
      <c r="X66" s="3454"/>
      <c r="Y66" s="3454"/>
      <c r="Z66" s="3454"/>
      <c r="AA66" s="3454"/>
      <c r="AB66" s="3454"/>
      <c r="AC66" s="3454"/>
      <c r="AD66" s="3454"/>
      <c r="AE66" s="3454"/>
      <c r="AF66" s="3454"/>
      <c r="AG66" s="3454"/>
      <c r="AH66" s="3454"/>
      <c r="AI66" s="3455"/>
    </row>
    <row r="67">
      <c r="A67" s="3420" t="s">
        <v>3024</v>
      </c>
      <c r="B67" s="3415" t="s">
        <v>1185</v>
      </c>
      <c r="C67" s="3454"/>
      <c r="D67" s="3454"/>
      <c r="E67" s="3454"/>
      <c r="F67" s="3454"/>
      <c r="G67" s="3454"/>
      <c r="H67" s="3454"/>
      <c r="I67" s="3454"/>
      <c r="J67" s="3454"/>
      <c r="K67" s="3454"/>
      <c r="L67" s="3454"/>
      <c r="M67" s="3454"/>
      <c r="N67" s="3454"/>
      <c r="O67" s="3454"/>
      <c r="P67" s="3454"/>
      <c r="Q67" s="3454"/>
      <c r="R67" s="3454"/>
      <c r="S67" s="3454"/>
      <c r="T67" s="3454"/>
      <c r="U67" s="3454"/>
      <c r="V67" s="3454"/>
      <c r="W67" s="3454"/>
      <c r="X67" s="3454"/>
      <c r="Y67" s="3454"/>
      <c r="Z67" s="3454"/>
      <c r="AA67" s="3454"/>
      <c r="AB67" s="3454"/>
      <c r="AC67" s="3454"/>
      <c r="AD67" s="3454"/>
      <c r="AE67" s="3454"/>
      <c r="AF67" s="3454"/>
      <c r="AG67" s="3454"/>
      <c r="AH67" s="3454"/>
      <c r="AI67" s="3455"/>
    </row>
    <row r="68">
      <c r="A68" s="3420" t="s">
        <v>3024</v>
      </c>
      <c r="B68" s="3415" t="s">
        <v>1185</v>
      </c>
      <c r="C68" s="3454"/>
      <c r="D68" s="3454"/>
      <c r="E68" s="3454"/>
      <c r="F68" s="3454"/>
      <c r="G68" s="3454"/>
      <c r="H68" s="3454"/>
      <c r="I68" s="3454"/>
      <c r="J68" s="3454"/>
      <c r="K68" s="3454"/>
      <c r="L68" s="3454"/>
      <c r="M68" s="3454"/>
      <c r="N68" s="3454"/>
      <c r="O68" s="3454"/>
      <c r="P68" s="3454"/>
      <c r="Q68" s="3454"/>
      <c r="R68" s="3454"/>
      <c r="S68" s="3454"/>
      <c r="T68" s="3454"/>
      <c r="U68" s="3454"/>
      <c r="V68" s="3454"/>
      <c r="W68" s="3454"/>
      <c r="X68" s="3454"/>
      <c r="Y68" s="3454"/>
      <c r="Z68" s="3454"/>
      <c r="AA68" s="3454"/>
      <c r="AB68" s="3454"/>
      <c r="AC68" s="3454"/>
      <c r="AD68" s="3454"/>
      <c r="AE68" s="3454"/>
      <c r="AF68" s="3454"/>
      <c r="AG68" s="3454"/>
      <c r="AH68" s="3454"/>
      <c r="AI68" s="3455"/>
    </row>
    <row r="69">
      <c r="A69" s="3420" t="s">
        <v>3024</v>
      </c>
      <c r="B69" s="3415" t="s">
        <v>3025</v>
      </c>
      <c r="C69" s="3454"/>
      <c r="D69" s="3454"/>
      <c r="E69" s="3454"/>
      <c r="F69" s="3454"/>
      <c r="G69" s="3454"/>
      <c r="H69" s="3454"/>
      <c r="I69" s="3454"/>
      <c r="J69" s="3454"/>
      <c r="K69" s="3454"/>
      <c r="L69" s="3454"/>
      <c r="M69" s="3454"/>
      <c r="N69" s="3454"/>
      <c r="O69" s="3454"/>
      <c r="P69" s="3454"/>
      <c r="Q69" s="3454"/>
      <c r="R69" s="3454"/>
      <c r="S69" s="3454"/>
      <c r="T69" s="3454"/>
      <c r="U69" s="3454"/>
      <c r="V69" s="3454"/>
      <c r="W69" s="3454"/>
      <c r="X69" s="3454"/>
      <c r="Y69" s="3454"/>
      <c r="Z69" s="3454"/>
      <c r="AA69" s="3454"/>
      <c r="AB69" s="3454"/>
      <c r="AC69" s="3454"/>
      <c r="AD69" s="3454"/>
      <c r="AE69" s="3454"/>
      <c r="AF69" s="3454"/>
      <c r="AG69" s="3454"/>
      <c r="AH69" s="3454"/>
      <c r="AI69" s="3455"/>
    </row>
    <row r="70">
      <c r="A70" s="3420" t="s">
        <v>3024</v>
      </c>
      <c r="B70" s="3415" t="s">
        <v>1185</v>
      </c>
      <c r="C70" s="3454"/>
      <c r="D70" s="3454"/>
      <c r="E70" s="3454"/>
      <c r="F70" s="3454"/>
      <c r="G70" s="3454"/>
      <c r="H70" s="3454"/>
      <c r="I70" s="3454"/>
      <c r="J70" s="3454"/>
      <c r="K70" s="3454"/>
      <c r="L70" s="3454"/>
      <c r="M70" s="3454"/>
      <c r="N70" s="3454"/>
      <c r="O70" s="3454"/>
      <c r="P70" s="3454"/>
      <c r="Q70" s="3454"/>
      <c r="R70" s="3454"/>
      <c r="S70" s="3454"/>
      <c r="T70" s="3454"/>
      <c r="U70" s="3454"/>
      <c r="V70" s="3454"/>
      <c r="W70" s="3454"/>
      <c r="X70" s="3454"/>
      <c r="Y70" s="3454"/>
      <c r="Z70" s="3454"/>
      <c r="AA70" s="3454"/>
      <c r="AB70" s="3454"/>
      <c r="AC70" s="3454"/>
      <c r="AD70" s="3454"/>
      <c r="AE70" s="3454"/>
      <c r="AF70" s="3454"/>
      <c r="AG70" s="3454"/>
      <c r="AH70" s="3454"/>
      <c r="AI70" s="3455"/>
    </row>
    <row r="71">
      <c r="A71" s="3420" t="s">
        <v>3024</v>
      </c>
      <c r="B71" s="3415" t="s">
        <v>1185</v>
      </c>
      <c r="C71" s="3454"/>
      <c r="D71" s="3454"/>
      <c r="E71" s="3454"/>
      <c r="F71" s="3454"/>
      <c r="G71" s="3454"/>
      <c r="H71" s="3454"/>
      <c r="I71" s="3454"/>
      <c r="J71" s="3454"/>
      <c r="K71" s="3454"/>
      <c r="L71" s="3454"/>
      <c r="M71" s="3454"/>
      <c r="N71" s="3454"/>
      <c r="O71" s="3454"/>
      <c r="P71" s="3454"/>
      <c r="Q71" s="3454"/>
      <c r="R71" s="3454"/>
      <c r="S71" s="3454"/>
      <c r="T71" s="3454"/>
      <c r="U71" s="3454"/>
      <c r="V71" s="3454"/>
      <c r="W71" s="3454"/>
      <c r="X71" s="3454"/>
      <c r="Y71" s="3454"/>
      <c r="Z71" s="3454"/>
      <c r="AA71" s="3454"/>
      <c r="AB71" s="3454"/>
      <c r="AC71" s="3454"/>
      <c r="AD71" s="3454"/>
      <c r="AE71" s="3454"/>
      <c r="AF71" s="3454"/>
      <c r="AG71" s="3454"/>
      <c r="AH71" s="3454"/>
      <c r="AI71" s="3455"/>
    </row>
    <row r="72">
      <c r="A72" s="3420" t="s">
        <v>3024</v>
      </c>
      <c r="B72" s="3415" t="s">
        <v>1185</v>
      </c>
      <c r="C72" s="3454"/>
      <c r="D72" s="3454"/>
      <c r="E72" s="3454"/>
      <c r="F72" s="3454"/>
      <c r="G72" s="3454"/>
      <c r="H72" s="3454"/>
      <c r="I72" s="3454"/>
      <c r="J72" s="3454"/>
      <c r="K72" s="3454"/>
      <c r="L72" s="3454"/>
      <c r="M72" s="3454"/>
      <c r="N72" s="3454"/>
      <c r="O72" s="3454"/>
      <c r="P72" s="3454"/>
      <c r="Q72" s="3454"/>
      <c r="R72" s="3454"/>
      <c r="S72" s="3454"/>
      <c r="T72" s="3454"/>
      <c r="U72" s="3454"/>
      <c r="V72" s="3454"/>
      <c r="W72" s="3454"/>
      <c r="X72" s="3454"/>
      <c r="Y72" s="3454"/>
      <c r="Z72" s="3454"/>
      <c r="AA72" s="3454"/>
      <c r="AB72" s="3454"/>
      <c r="AC72" s="3454"/>
      <c r="AD72" s="3454"/>
      <c r="AE72" s="3454"/>
      <c r="AF72" s="3454"/>
      <c r="AG72" s="3454"/>
      <c r="AH72" s="3454"/>
      <c r="AI72" s="3455"/>
    </row>
    <row r="73">
      <c r="A73" s="3420" t="s">
        <v>3024</v>
      </c>
      <c r="B73" s="3415" t="s">
        <v>1185</v>
      </c>
      <c r="C73" s="3454"/>
      <c r="D73" s="3454"/>
      <c r="E73" s="3454"/>
      <c r="F73" s="3454"/>
      <c r="G73" s="3454"/>
      <c r="H73" s="3454"/>
      <c r="I73" s="3454"/>
      <c r="J73" s="3454"/>
      <c r="K73" s="3454"/>
      <c r="L73" s="3454"/>
      <c r="M73" s="3454"/>
      <c r="N73" s="3454"/>
      <c r="O73" s="3454"/>
      <c r="P73" s="3454"/>
      <c r="Q73" s="3454"/>
      <c r="R73" s="3454"/>
      <c r="S73" s="3454"/>
      <c r="T73" s="3454"/>
      <c r="U73" s="3454"/>
      <c r="V73" s="3454"/>
      <c r="W73" s="3454"/>
      <c r="X73" s="3454"/>
      <c r="Y73" s="3454"/>
      <c r="Z73" s="3454"/>
      <c r="AA73" s="3454"/>
      <c r="AB73" s="3454"/>
      <c r="AC73" s="3454"/>
      <c r="AD73" s="3454"/>
      <c r="AE73" s="3454"/>
      <c r="AF73" s="3454"/>
      <c r="AG73" s="3454"/>
      <c r="AH73" s="3454"/>
      <c r="AI73" s="3455"/>
    </row>
    <row r="74">
      <c r="A74" s="3420" t="s">
        <v>3024</v>
      </c>
      <c r="B74" s="3415" t="s">
        <v>1185</v>
      </c>
      <c r="C74" s="3454"/>
      <c r="D74" s="3454"/>
      <c r="E74" s="3454"/>
      <c r="F74" s="3454"/>
      <c r="G74" s="3454"/>
      <c r="H74" s="3454"/>
      <c r="I74" s="3454"/>
      <c r="J74" s="3454"/>
      <c r="K74" s="3454"/>
      <c r="L74" s="3454"/>
      <c r="M74" s="3454"/>
      <c r="N74" s="3454"/>
      <c r="O74" s="3454"/>
      <c r="P74" s="3454"/>
      <c r="Q74" s="3454"/>
      <c r="R74" s="3454"/>
      <c r="S74" s="3454"/>
      <c r="T74" s="3454"/>
      <c r="U74" s="3454"/>
      <c r="V74" s="3454"/>
      <c r="W74" s="3454"/>
      <c r="X74" s="3454"/>
      <c r="Y74" s="3454"/>
      <c r="Z74" s="3454"/>
      <c r="AA74" s="3454"/>
      <c r="AB74" s="3454"/>
      <c r="AC74" s="3454"/>
      <c r="AD74" s="3454"/>
      <c r="AE74" s="3454"/>
      <c r="AF74" s="3454"/>
      <c r="AG74" s="3454"/>
      <c r="AH74" s="3454"/>
      <c r="AI74" s="3455"/>
    </row>
    <row r="75">
      <c r="A75" s="3420" t="s">
        <v>3024</v>
      </c>
      <c r="B75" s="3415" t="s">
        <v>1185</v>
      </c>
      <c r="C75" s="3454"/>
      <c r="D75" s="3454"/>
      <c r="E75" s="3454"/>
      <c r="F75" s="3454"/>
      <c r="G75" s="3454"/>
      <c r="H75" s="3454"/>
      <c r="I75" s="3454"/>
      <c r="J75" s="3454"/>
      <c r="K75" s="3454"/>
      <c r="L75" s="3454"/>
      <c r="M75" s="3454"/>
      <c r="N75" s="3454"/>
      <c r="O75" s="3454"/>
      <c r="P75" s="3454"/>
      <c r="Q75" s="3454"/>
      <c r="R75" s="3454"/>
      <c r="S75" s="3454"/>
      <c r="T75" s="3454"/>
      <c r="U75" s="3454"/>
      <c r="V75" s="3454"/>
      <c r="W75" s="3454"/>
      <c r="X75" s="3454"/>
      <c r="Y75" s="3454"/>
      <c r="Z75" s="3454"/>
      <c r="AA75" s="3454"/>
      <c r="AB75" s="3454"/>
      <c r="AC75" s="3454"/>
      <c r="AD75" s="3454"/>
      <c r="AE75" s="3454"/>
      <c r="AF75" s="3454"/>
      <c r="AG75" s="3454"/>
      <c r="AH75" s="3454"/>
      <c r="AI75" s="3455"/>
    </row>
    <row r="76" spans="1:36" ht="15.75" customHeight="1" x14ac:dyDescent="0.15">
      <c r="A76" s="2415" t="s">
        <v>1484</v>
      </c>
      <c r="B76" s="2696"/>
      <c r="C76" s="2696"/>
      <c r="D76" s="2696"/>
      <c r="E76" s="2696"/>
      <c r="F76" s="2696"/>
      <c r="G76" s="2696"/>
      <c r="H76" s="2696"/>
      <c r="I76" s="2696"/>
      <c r="J76" s="2696"/>
      <c r="K76" s="2696"/>
      <c r="L76" s="2696"/>
      <c r="M76" s="2696"/>
      <c r="N76" s="2696"/>
      <c r="O76" s="2696"/>
      <c r="P76" s="2696"/>
      <c r="Q76" s="2696"/>
      <c r="R76" s="2696"/>
      <c r="S76" s="2696"/>
      <c r="T76" s="2696"/>
      <c r="U76" s="2696"/>
      <c r="V76" s="2696"/>
      <c r="W76" s="2696"/>
      <c r="X76" s="2696"/>
      <c r="Y76" s="2696"/>
      <c r="Z76" s="2696"/>
      <c r="AA76" s="2696"/>
      <c r="AB76" s="2696"/>
      <c r="AC76" s="2696"/>
      <c r="AD76" s="2696"/>
      <c r="AE76" s="2696"/>
      <c r="AF76" s="2696"/>
      <c r="AG76" s="2696"/>
      <c r="AH76" s="2696"/>
      <c r="AI76" s="2696"/>
    </row>
    <row r="77" spans="1:36" ht="15.75" customHeight="1" x14ac:dyDescent="0.15">
      <c r="A77" s="2415" t="s">
        <v>1484</v>
      </c>
      <c r="B77" s="2696"/>
      <c r="C77" s="2696"/>
      <c r="D77" s="2696"/>
      <c r="E77" s="2696"/>
      <c r="F77" s="2696"/>
      <c r="G77" s="2696"/>
      <c r="H77" s="2696"/>
      <c r="I77" s="2696"/>
      <c r="J77" s="2696"/>
      <c r="K77" s="2696"/>
      <c r="L77" s="2696"/>
      <c r="M77" s="2696"/>
      <c r="N77" s="2696"/>
      <c r="O77" s="2696"/>
      <c r="P77" s="2696"/>
      <c r="Q77" s="2696"/>
      <c r="R77" s="2696"/>
      <c r="S77" s="2696"/>
      <c r="T77" s="2696"/>
      <c r="U77" s="2696"/>
      <c r="V77" s="2696"/>
      <c r="W77" s="2696"/>
      <c r="X77" s="2696"/>
      <c r="Y77" s="2696"/>
      <c r="Z77" s="2696"/>
      <c r="AA77" s="2696"/>
      <c r="AB77" s="2696"/>
      <c r="AC77" s="2696"/>
      <c r="AD77" s="2696"/>
      <c r="AE77" s="2696"/>
      <c r="AF77" s="2696"/>
      <c r="AG77" s="2696"/>
      <c r="AH77" s="2696"/>
      <c r="AI77" s="2696"/>
    </row>
    <row r="78" spans="1:36" ht="15.75" customHeight="1" x14ac:dyDescent="0.15">
      <c r="A78" s="2415" t="s">
        <v>1484</v>
      </c>
      <c r="B78" s="2696"/>
      <c r="C78" s="2696"/>
      <c r="D78" s="2696"/>
      <c r="E78" s="2696"/>
      <c r="F78" s="2696"/>
      <c r="G78" s="2696"/>
      <c r="H78" s="2696"/>
      <c r="I78" s="2696"/>
      <c r="J78" s="2696"/>
      <c r="K78" s="2696"/>
      <c r="L78" s="2696"/>
      <c r="M78" s="2696"/>
      <c r="N78" s="2696"/>
      <c r="O78" s="2696"/>
      <c r="P78" s="2696"/>
      <c r="Q78" s="2696"/>
      <c r="R78" s="2696"/>
      <c r="S78" s="2696"/>
      <c r="T78" s="2696"/>
      <c r="U78" s="2696"/>
      <c r="V78" s="2696"/>
      <c r="W78" s="2696"/>
      <c r="X78" s="2696"/>
      <c r="Y78" s="2696"/>
      <c r="Z78" s="2696"/>
      <c r="AA78" s="2696"/>
      <c r="AB78" s="2696"/>
      <c r="AC78" s="2696"/>
      <c r="AD78" s="2696"/>
      <c r="AE78" s="2696"/>
      <c r="AF78" s="2696"/>
      <c r="AG78" s="2696"/>
      <c r="AH78" s="2696"/>
      <c r="AI78" s="2696"/>
    </row>
    <row r="79" spans="1:36" ht="15.75" customHeight="1" x14ac:dyDescent="0.15">
      <c r="A79" s="2415" t="s">
        <v>1484</v>
      </c>
      <c r="B79" s="2696"/>
      <c r="C79" s="2696"/>
      <c r="D79" s="2696"/>
      <c r="E79" s="2696"/>
      <c r="F79" s="2696"/>
      <c r="G79" s="2696"/>
      <c r="H79" s="2696"/>
      <c r="I79" s="2696"/>
      <c r="J79" s="2696"/>
      <c r="K79" s="2696"/>
      <c r="L79" s="2696"/>
      <c r="M79" s="2696"/>
      <c r="N79" s="2696"/>
      <c r="O79" s="2696"/>
      <c r="P79" s="2696"/>
      <c r="Q79" s="2696"/>
      <c r="R79" s="2696"/>
      <c r="S79" s="2696"/>
      <c r="T79" s="2696"/>
      <c r="U79" s="2696"/>
      <c r="V79" s="2696"/>
      <c r="W79" s="2696"/>
      <c r="X79" s="2696"/>
      <c r="Y79" s="2696"/>
      <c r="Z79" s="2696"/>
      <c r="AA79" s="2696"/>
      <c r="AB79" s="2696"/>
      <c r="AC79" s="2696"/>
      <c r="AD79" s="2696"/>
      <c r="AE79" s="2696"/>
      <c r="AF79" s="2696"/>
      <c r="AG79" s="2696"/>
      <c r="AH79" s="2696"/>
      <c r="AI79" s="2696"/>
    </row>
    <row r="80" spans="1:35" ht="15.75" customHeight="1" x14ac:dyDescent="0.15">
      <c r="A80" s="2415" t="s">
        <v>1484</v>
      </c>
      <c r="B80" s="2696"/>
      <c r="C80" s="2696"/>
      <c r="D80" s="2696"/>
      <c r="E80" s="2696"/>
      <c r="F80" s="2696"/>
      <c r="G80" s="2696"/>
      <c r="H80" s="2696"/>
      <c r="I80" s="2696"/>
      <c r="J80" s="2696"/>
      <c r="K80" s="2696"/>
      <c r="L80" s="2696"/>
      <c r="M80" s="2696"/>
      <c r="N80" s="2696"/>
      <c r="O80" s="2696"/>
      <c r="P80" s="2696"/>
      <c r="Q80" s="2696"/>
      <c r="R80" s="2696"/>
      <c r="S80" s="2696"/>
      <c r="T80" s="2696"/>
      <c r="U80" s="2696"/>
      <c r="V80" s="2696"/>
      <c r="W80" s="2696"/>
      <c r="X80" s="2696"/>
      <c r="Y80" s="2696"/>
      <c r="Z80" s="2696"/>
      <c r="AA80" s="2696"/>
      <c r="AB80" s="2696"/>
      <c r="AC80" s="2696"/>
      <c r="AD80" s="2696"/>
      <c r="AE80" s="2696"/>
      <c r="AF80" s="2696"/>
      <c r="AG80" s="2696"/>
      <c r="AH80" s="2696"/>
      <c r="AI80" s="2696"/>
    </row>
    <row r="81" spans="1:35" ht="15.75" customHeight="1" x14ac:dyDescent="0.15">
      <c r="A81" s="2415" t="s">
        <v>1484</v>
      </c>
      <c r="B81" s="2696"/>
      <c r="C81" s="2696"/>
      <c r="D81" s="2696"/>
      <c r="E81" s="2696"/>
      <c r="F81" s="2696"/>
      <c r="G81" s="2696"/>
      <c r="H81" s="2696"/>
      <c r="I81" s="2696"/>
      <c r="J81" s="2696"/>
      <c r="K81" s="2696"/>
      <c r="L81" s="2696"/>
      <c r="M81" s="2696"/>
      <c r="N81" s="2696"/>
      <c r="O81" s="2696"/>
      <c r="P81" s="2696"/>
      <c r="Q81" s="2696"/>
      <c r="R81" s="2696"/>
      <c r="S81" s="2696"/>
      <c r="T81" s="2696"/>
      <c r="U81" s="2696"/>
      <c r="V81" s="2696"/>
      <c r="W81" s="2696"/>
      <c r="X81" s="2696"/>
      <c r="Y81" s="2696"/>
      <c r="Z81" s="2696"/>
      <c r="AA81" s="2696"/>
      <c r="AB81" s="2696"/>
      <c r="AC81" s="2696"/>
      <c r="AD81" s="2696"/>
      <c r="AE81" s="2696"/>
      <c r="AF81" s="2696"/>
      <c r="AG81" s="2696"/>
      <c r="AH81" s="2696"/>
      <c r="AI81" s="2696"/>
    </row>
    <row r="82" spans="1:35" ht="15.75" customHeight="1" x14ac:dyDescent="0.15">
      <c r="A82" s="2415" t="s">
        <v>1484</v>
      </c>
      <c r="B82" s="2696"/>
      <c r="C82" s="2696"/>
      <c r="D82" s="2696"/>
      <c r="E82" s="2696"/>
      <c r="F82" s="2696"/>
      <c r="G82" s="2696"/>
      <c r="H82" s="2696"/>
      <c r="I82" s="2696"/>
      <c r="J82" s="2696"/>
      <c r="K82" s="2696"/>
      <c r="L82" s="2696"/>
      <c r="M82" s="2696"/>
      <c r="N82" s="2696"/>
      <c r="O82" s="2696"/>
      <c r="P82" s="2696"/>
      <c r="Q82" s="2696"/>
      <c r="R82" s="2696"/>
      <c r="S82" s="2696"/>
      <c r="T82" s="2696"/>
      <c r="U82" s="2696"/>
      <c r="V82" s="2696"/>
      <c r="W82" s="2696"/>
      <c r="X82" s="2696"/>
      <c r="Y82" s="2696"/>
      <c r="Z82" s="2696"/>
      <c r="AA82" s="2696"/>
      <c r="AB82" s="2696"/>
      <c r="AC82" s="2696"/>
      <c r="AD82" s="2696"/>
      <c r="AE82" s="2696"/>
      <c r="AF82" s="2696"/>
      <c r="AG82" s="2696"/>
      <c r="AH82" s="2696"/>
      <c r="AI82" s="2696"/>
    </row>
    <row r="83" spans="1:35" ht="15.75" customHeight="1" x14ac:dyDescent="0.15">
      <c r="A83" s="2415" t="s">
        <v>1484</v>
      </c>
      <c r="B83" s="2696"/>
      <c r="C83" s="2696"/>
      <c r="D83" s="2696"/>
      <c r="E83" s="2696"/>
      <c r="F83" s="2696"/>
      <c r="G83" s="2696"/>
      <c r="H83" s="2696"/>
      <c r="I83" s="2696"/>
      <c r="J83" s="2696"/>
      <c r="K83" s="2696"/>
      <c r="L83" s="2696"/>
      <c r="M83" s="2696"/>
      <c r="N83" s="2696"/>
      <c r="O83" s="2696"/>
      <c r="P83" s="2696"/>
      <c r="Q83" s="2696"/>
      <c r="R83" s="2696"/>
      <c r="S83" s="2696"/>
      <c r="T83" s="2696"/>
      <c r="U83" s="2696"/>
      <c r="V83" s="2696"/>
      <c r="W83" s="2696"/>
      <c r="X83" s="2696"/>
      <c r="Y83" s="2696"/>
      <c r="Z83" s="2696"/>
      <c r="AA83" s="2696"/>
      <c r="AB83" s="2696"/>
      <c r="AC83" s="2696"/>
      <c r="AD83" s="2696"/>
      <c r="AE83" s="2696"/>
      <c r="AF83" s="2696"/>
      <c r="AG83" s="2696"/>
      <c r="AH83" s="2696"/>
      <c r="AI83" s="2696"/>
    </row>
    <row r="84" spans="1:35" ht="15.75" customHeight="1" x14ac:dyDescent="0.15">
      <c r="A84" s="2415" t="s">
        <v>1484</v>
      </c>
      <c r="B84" s="2696"/>
      <c r="C84" s="2696"/>
      <c r="D84" s="2696"/>
      <c r="E84" s="2696"/>
      <c r="F84" s="2696"/>
      <c r="G84" s="2696"/>
      <c r="H84" s="2696"/>
      <c r="I84" s="2696"/>
      <c r="J84" s="2696"/>
      <c r="K84" s="2696"/>
      <c r="L84" s="2696"/>
      <c r="M84" s="2696"/>
      <c r="N84" s="2696"/>
      <c r="O84" s="2696"/>
      <c r="P84" s="2696"/>
      <c r="Q84" s="2696"/>
      <c r="R84" s="2696"/>
      <c r="S84" s="2696"/>
      <c r="T84" s="2696"/>
      <c r="U84" s="2696"/>
      <c r="V84" s="2696"/>
      <c r="W84" s="2696"/>
      <c r="X84" s="2696"/>
      <c r="Y84" s="2696"/>
      <c r="Z84" s="2696"/>
      <c r="AA84" s="2696"/>
      <c r="AB84" s="2696"/>
      <c r="AC84" s="2696"/>
      <c r="AD84" s="2696"/>
      <c r="AE84" s="2696"/>
      <c r="AF84" s="2696"/>
      <c r="AG84" s="2696"/>
      <c r="AH84" s="2696"/>
      <c r="AI84" s="2696"/>
    </row>
    <row r="85" spans="1:35" ht="15.75" customHeight="1" x14ac:dyDescent="0.15">
      <c r="A85" s="2415" t="s">
        <v>1484</v>
      </c>
      <c r="B85" s="2696"/>
      <c r="C85" s="2696"/>
      <c r="D85" s="2696"/>
      <c r="E85" s="2696"/>
      <c r="F85" s="2696"/>
      <c r="G85" s="2696"/>
      <c r="H85" s="2696"/>
      <c r="I85" s="2696"/>
      <c r="J85" s="2696"/>
      <c r="K85" s="2696"/>
      <c r="L85" s="2696"/>
      <c r="M85" s="2696"/>
      <c r="N85" s="2696"/>
      <c r="O85" s="2696"/>
      <c r="P85" s="2696"/>
      <c r="Q85" s="2696"/>
      <c r="R85" s="2696"/>
      <c r="S85" s="2696"/>
      <c r="T85" s="2696"/>
      <c r="U85" s="2696"/>
      <c r="V85" s="2696"/>
      <c r="W85" s="2696"/>
      <c r="X85" s="2696"/>
      <c r="Y85" s="2696"/>
      <c r="Z85" s="2696"/>
      <c r="AA85" s="2696"/>
      <c r="AB85" s="2696"/>
      <c r="AC85" s="2696"/>
      <c r="AD85" s="2696"/>
      <c r="AE85" s="2696"/>
      <c r="AF85" s="2696"/>
      <c r="AG85" s="2696"/>
      <c r="AH85" s="2696"/>
      <c r="AI85" s="2696"/>
    </row>
    <row r="86" spans="1:35" ht="15.75" customHeight="1" x14ac:dyDescent="0.15">
      <c r="A86" s="2415" t="s">
        <v>1484</v>
      </c>
      <c r="B86" s="2696"/>
      <c r="C86" s="2696"/>
      <c r="D86" s="2696"/>
      <c r="E86" s="2696"/>
      <c r="F86" s="2696"/>
      <c r="G86" s="2696"/>
      <c r="H86" s="2696"/>
      <c r="I86" s="2696"/>
      <c r="J86" s="2696"/>
      <c r="K86" s="2696"/>
      <c r="L86" s="2696"/>
      <c r="M86" s="2696"/>
      <c r="N86" s="2696"/>
      <c r="O86" s="2696"/>
      <c r="P86" s="2696"/>
      <c r="Q86" s="2696"/>
      <c r="R86" s="2696"/>
      <c r="S86" s="2696"/>
      <c r="T86" s="2696"/>
      <c r="U86" s="2696"/>
      <c r="V86" s="2696"/>
      <c r="W86" s="2696"/>
      <c r="X86" s="2696"/>
      <c r="Y86" s="2696"/>
      <c r="Z86" s="2696"/>
      <c r="AA86" s="2696"/>
      <c r="AB86" s="2696"/>
      <c r="AC86" s="2696"/>
      <c r="AD86" s="2696"/>
      <c r="AE86" s="2696"/>
      <c r="AF86" s="2696"/>
      <c r="AG86" s="2696"/>
      <c r="AH86" s="2696"/>
      <c r="AI86" s="2696"/>
    </row>
    <row r="87" spans="1:35" ht="15.75" customHeight="1" x14ac:dyDescent="0.15">
      <c r="A87" s="2415" t="s">
        <v>1484</v>
      </c>
      <c r="B87" s="2696"/>
      <c r="C87" s="2696"/>
      <c r="D87" s="2696"/>
      <c r="E87" s="2696"/>
      <c r="F87" s="2696"/>
      <c r="G87" s="2696"/>
      <c r="H87" s="2696"/>
      <c r="I87" s="2696"/>
      <c r="J87" s="2696"/>
      <c r="K87" s="2696"/>
      <c r="L87" s="2696"/>
      <c r="M87" s="2696"/>
      <c r="N87" s="2696"/>
      <c r="O87" s="2696"/>
      <c r="P87" s="2696"/>
      <c r="Q87" s="2696"/>
      <c r="R87" s="2696"/>
      <c r="S87" s="2696"/>
      <c r="T87" s="2696"/>
      <c r="U87" s="2696"/>
      <c r="V87" s="2696"/>
      <c r="W87" s="2696"/>
      <c r="X87" s="2696"/>
      <c r="Y87" s="2696"/>
      <c r="Z87" s="2696"/>
      <c r="AA87" s="2696"/>
      <c r="AB87" s="2696"/>
      <c r="AC87" s="2696"/>
      <c r="AD87" s="2696"/>
      <c r="AE87" s="2696"/>
      <c r="AF87" s="2696"/>
      <c r="AG87" s="2696"/>
      <c r="AH87" s="2696"/>
      <c r="AI87" s="2696"/>
    </row>
    <row r="88" spans="1:35" ht="15.75" customHeight="1" x14ac:dyDescent="0.15">
      <c r="A88" s="2415" t="s">
        <v>1484</v>
      </c>
      <c r="B88" s="2696"/>
      <c r="C88" s="2696"/>
      <c r="D88" s="2696"/>
      <c r="E88" s="2696"/>
      <c r="F88" s="2696"/>
      <c r="G88" s="2696"/>
      <c r="H88" s="2696"/>
      <c r="I88" s="2696"/>
      <c r="J88" s="2696"/>
      <c r="K88" s="2696"/>
      <c r="L88" s="2696"/>
      <c r="M88" s="2696"/>
      <c r="N88" s="2696"/>
      <c r="O88" s="2696"/>
      <c r="P88" s="2696"/>
      <c r="Q88" s="2696"/>
      <c r="R88" s="2696"/>
      <c r="S88" s="2696"/>
      <c r="T88" s="2696"/>
      <c r="U88" s="2696"/>
      <c r="V88" s="2696"/>
      <c r="W88" s="2696"/>
      <c r="X88" s="2696"/>
      <c r="Y88" s="2696"/>
      <c r="Z88" s="2696"/>
      <c r="AA88" s="2696"/>
      <c r="AB88" s="2696"/>
      <c r="AC88" s="2696"/>
      <c r="AD88" s="2696"/>
      <c r="AE88" s="2696"/>
      <c r="AF88" s="2696"/>
      <c r="AG88" s="2696"/>
      <c r="AH88" s="2696"/>
      <c r="AI88" s="2696"/>
    </row>
    <row r="89" spans="1:35" ht="15.75" customHeight="1" x14ac:dyDescent="0.15">
      <c r="A89" s="2415" t="s">
        <v>1484</v>
      </c>
      <c r="B89" s="2696"/>
      <c r="C89" s="2696"/>
      <c r="D89" s="2696"/>
      <c r="E89" s="2696"/>
      <c r="F89" s="2696"/>
      <c r="G89" s="2696"/>
      <c r="H89" s="2696"/>
      <c r="I89" s="2696"/>
      <c r="J89" s="2696"/>
      <c r="K89" s="2696"/>
      <c r="L89" s="2696"/>
      <c r="M89" s="2696"/>
      <c r="N89" s="2696"/>
      <c r="O89" s="2696"/>
      <c r="P89" s="2696"/>
      <c r="Q89" s="2696"/>
      <c r="R89" s="2696"/>
      <c r="S89" s="2696"/>
      <c r="T89" s="2696"/>
      <c r="U89" s="2696"/>
      <c r="V89" s="2696"/>
      <c r="W89" s="2696"/>
      <c r="X89" s="2696"/>
      <c r="Y89" s="2696"/>
      <c r="Z89" s="2696"/>
      <c r="AA89" s="2696"/>
      <c r="AB89" s="2696"/>
      <c r="AC89" s="2696"/>
      <c r="AD89" s="2696"/>
      <c r="AE89" s="2696"/>
      <c r="AF89" s="2696"/>
      <c r="AG89" s="2696"/>
      <c r="AH89" s="2696"/>
      <c r="AI89" s="2696"/>
    </row>
    <row r="90" spans="1:35" ht="15.75" customHeight="1" x14ac:dyDescent="0.15">
      <c r="A90" s="2415" t="s">
        <v>1484</v>
      </c>
      <c r="B90" s="2696"/>
      <c r="C90" s="2696"/>
      <c r="D90" s="2696"/>
      <c r="E90" s="2696"/>
      <c r="F90" s="2696"/>
      <c r="G90" s="2696"/>
      <c r="H90" s="2696"/>
      <c r="I90" s="2696"/>
      <c r="J90" s="2696"/>
      <c r="K90" s="2696"/>
      <c r="L90" s="2696"/>
      <c r="M90" s="2696"/>
      <c r="N90" s="2696"/>
      <c r="O90" s="2696"/>
      <c r="P90" s="2696"/>
      <c r="Q90" s="2696"/>
      <c r="R90" s="2696"/>
      <c r="S90" s="2696"/>
      <c r="T90" s="2696"/>
      <c r="U90" s="2696"/>
      <c r="V90" s="2696"/>
      <c r="W90" s="2696"/>
      <c r="X90" s="2696"/>
      <c r="Y90" s="2696"/>
      <c r="Z90" s="2696"/>
      <c r="AA90" s="2696"/>
      <c r="AB90" s="2696"/>
      <c r="AC90" s="2696"/>
      <c r="AD90" s="2696"/>
      <c r="AE90" s="2696"/>
      <c r="AF90" s="2696"/>
      <c r="AG90" s="2696"/>
      <c r="AH90" s="2696"/>
      <c r="AI90" s="2696"/>
    </row>
    <row r="91" spans="1:35" ht="15.75" customHeight="1" x14ac:dyDescent="0.15">
      <c r="A91" s="2415" t="s">
        <v>1484</v>
      </c>
      <c r="B91" s="2696"/>
      <c r="C91" s="2696"/>
      <c r="D91" s="2696"/>
      <c r="E91" s="2696"/>
      <c r="F91" s="2696"/>
      <c r="G91" s="2696"/>
      <c r="H91" s="2696"/>
      <c r="I91" s="2696"/>
      <c r="J91" s="2696"/>
      <c r="K91" s="2696"/>
      <c r="L91" s="2696"/>
      <c r="M91" s="2696"/>
      <c r="N91" s="2696"/>
      <c r="O91" s="2696"/>
      <c r="P91" s="2696"/>
      <c r="Q91" s="2696"/>
      <c r="R91" s="2696"/>
      <c r="S91" s="2696"/>
      <c r="T91" s="2696"/>
      <c r="U91" s="2696"/>
      <c r="V91" s="2696"/>
      <c r="W91" s="2696"/>
      <c r="X91" s="2696"/>
      <c r="Y91" s="2696"/>
      <c r="Z91" s="2696"/>
      <c r="AA91" s="2696"/>
      <c r="AB91" s="2696"/>
      <c r="AC91" s="2696"/>
      <c r="AD91" s="2696"/>
      <c r="AE91" s="2696"/>
      <c r="AF91" s="2696"/>
      <c r="AG91" s="2696"/>
      <c r="AH91" s="2696"/>
      <c r="AI91" s="2696"/>
    </row>
    <row r="92" spans="1:35" ht="15.75" customHeight="1" x14ac:dyDescent="0.15">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sheetData>
  <sheetProtection password="A754" sheet="true" scenarios="true" objects="true"/>
  <mergeCells count="36">
    <mergeCell ref="AF6:AG6"/>
    <mergeCell ref="A1:Q1"/>
    <mergeCell ref="A5:A6"/>
    <mergeCell ref="B6:R6"/>
    <mergeCell ref="U6:V6"/>
    <mergeCell ref="W6:AC6"/>
    <mergeCell ref="B57:AI57"/>
    <mergeCell ref="B58:AI58"/>
    <mergeCell ref="B54:AI54"/>
    <mergeCell ref="B55:AI55"/>
    <mergeCell ref="B56:AI56"/>
    <mergeCell ref="B59:AI59"/>
    <mergeCell ref="A52:AI52"/>
    <mergeCell ref="A53:AI53"/>
    <mergeCell ref="B35:AJ35"/>
    <mergeCell ref="A44:AI44"/>
    <mergeCell ref="A45:G45"/>
    <mergeCell ref="A46:W46"/>
    <mergeCell ref="A48:AI49"/>
    <mergeCell ref="A51:AI51"/>
    <mergeCell ref="B60:AI60"/>
    <mergeCell ref="B61:AI61"/>
    <mergeCell ref="B62:AI62"/>
    <mergeCell ref="B63:AI63"/>
    <mergeCell ref="B64:AI64"/>
    <mergeCell ref="B65:AI65"/>
    <mergeCell ref="B66:AI66"/>
    <mergeCell ref="B67:AI67"/>
    <mergeCell ref="B68:AI68"/>
    <mergeCell ref="B69:AI69"/>
    <mergeCell ref="B70:AI70"/>
    <mergeCell ref="B71:AI71"/>
    <mergeCell ref="B72:AI72"/>
    <mergeCell ref="B73:AI73"/>
    <mergeCell ref="B74:AI74"/>
    <mergeCell ref="B89:AI89"/>
    <mergeCell ref="B90:AI90"/>
    <mergeCell ref="B91:AI91"/>
    <mergeCell ref="B76:AI76"/>
    <mergeCell ref="B77:AI77"/>
    <mergeCell ref="B78:AI78"/>
    <mergeCell ref="B79:AI79"/>
    <mergeCell ref="B80:AI80"/>
    <mergeCell ref="B81:AI81"/>
    <mergeCell ref="B82:AI82"/>
    <mergeCell ref="B83:AI83"/>
    <mergeCell ref="B84:AI84"/>
    <mergeCell ref="B85:AI85"/>
    <mergeCell ref="B86:AI86"/>
    <mergeCell ref="B87:AI87"/>
    <mergeCell ref="B88:AI88"/>
    <mergeCell ref="B75:AI75"/>
  </mergeCells>
  <dataValidations count="1">
    <dataValidation allowBlank="1" showInputMessage="1" showErrorMessage="1" sqref="V77:V65535 AK1:IV44 AJ55:IV65535 AI77:AI65535" xr:uid="{00000000-0002-0000-1200-000000000000}"/>
  </dataValidations>
  <printOptions horizontalCentered="1" verticalCentered="1"/>
  <pageMargins left="0.39370078740157483" right="0.39370078740157483" top="0.39370078740157483" bottom="0.39370078740157483" header="0.19685039370078741" footer="0.19685039370078741"/>
  <pageSetup paperSize="9" scale="3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A1:G46"/>
  <sheetViews>
    <sheetView showGridLines="0" workbookViewId="0">
      <selection sqref="A1:E1"/>
    </sheetView>
  </sheetViews>
  <sheetFormatPr baseColWidth="10" defaultColWidth="9.1640625" defaultRowHeight="12" x14ac:dyDescent="0.15"/>
  <cols>
    <col min="1" max="1" customWidth="true" style="18" width="50.6640625" collapsed="false"/>
    <col min="2" max="2" bestFit="true" customWidth="true" style="18" width="18.0" collapsed="false"/>
    <col min="3" max="3" customWidth="true" style="18" width="30.0" collapsed="false"/>
    <col min="4" max="4" customWidth="true" style="18" width="15.6640625" collapsed="false"/>
    <col min="5" max="5" bestFit="true" customWidth="true" style="18" width="17.5" collapsed="false"/>
    <col min="6" max="6" customWidth="true" style="18" width="18.5" collapsed="false"/>
    <col min="7" max="7" customWidth="true" style="18" width="13.6640625" collapsed="false"/>
    <col min="8" max="16384" style="18" width="9.1640625" collapsed="false"/>
  </cols>
  <sheetData>
    <row r="1" spans="1:7" ht="16" x14ac:dyDescent="0.15">
      <c r="A1" s="2687" t="s">
        <v>427</v>
      </c>
      <c r="B1" s="2687"/>
      <c r="C1" s="2687"/>
      <c r="D1" s="2687"/>
      <c r="E1" s="2687"/>
      <c r="F1" s="26"/>
      <c r="G1" s="294" t="s">
        <v>2939</v>
      </c>
    </row>
    <row r="2" spans="1:7" ht="16" x14ac:dyDescent="0.2">
      <c r="A2" s="333" t="s">
        <v>428</v>
      </c>
      <c r="B2" s="333"/>
      <c r="C2" s="333"/>
      <c r="D2" s="289"/>
      <c r="E2" s="289"/>
      <c r="F2" s="26"/>
      <c r="G2" s="294" t="s">
        <v>2940</v>
      </c>
    </row>
    <row r="3" spans="1:7" ht="16" x14ac:dyDescent="0.2">
      <c r="A3" s="333" t="s">
        <v>2</v>
      </c>
      <c r="B3" s="333"/>
      <c r="C3" s="333"/>
      <c r="D3" s="289"/>
      <c r="E3" s="289"/>
      <c r="F3" s="26"/>
      <c r="G3" s="294" t="s">
        <v>2941</v>
      </c>
    </row>
    <row r="4" spans="1:7" x14ac:dyDescent="0.15">
      <c r="A4" s="26"/>
      <c r="B4" s="26"/>
      <c r="C4" s="26"/>
      <c r="D4" s="26"/>
      <c r="E4" s="26"/>
      <c r="F4" s="26"/>
      <c r="G4" s="26"/>
    </row>
    <row r="5" spans="1:7" ht="21" customHeight="1" x14ac:dyDescent="0.15">
      <c r="A5" s="1162" t="s">
        <v>5</v>
      </c>
      <c r="B5" s="1032" t="s">
        <v>2133</v>
      </c>
      <c r="C5" s="2713" t="s">
        <v>240</v>
      </c>
      <c r="D5" s="2506"/>
      <c r="E5" s="2636" t="s">
        <v>2134</v>
      </c>
      <c r="F5" s="2500" t="s">
        <v>77</v>
      </c>
      <c r="G5" s="2503"/>
    </row>
    <row r="6" spans="1:7" ht="26.25" customHeight="1" x14ac:dyDescent="0.15">
      <c r="A6" s="1163"/>
      <c r="B6" s="1038" t="s">
        <v>429</v>
      </c>
      <c r="C6" s="2507"/>
      <c r="D6" s="2508"/>
      <c r="E6" s="2637"/>
      <c r="F6" s="940" t="s">
        <v>2135</v>
      </c>
      <c r="G6" s="1095" t="s">
        <v>2136</v>
      </c>
    </row>
    <row r="7" spans="1:7" ht="14" thickBot="1" x14ac:dyDescent="0.2">
      <c r="A7" s="1164"/>
      <c r="B7" s="941"/>
      <c r="C7" s="1036" t="s">
        <v>431</v>
      </c>
      <c r="D7" s="122" t="s">
        <v>432</v>
      </c>
      <c r="E7" s="38" t="s">
        <v>433</v>
      </c>
      <c r="F7" s="1037" t="s">
        <v>432</v>
      </c>
      <c r="G7" s="22" t="s">
        <v>432</v>
      </c>
    </row>
    <row r="8" spans="1:7" ht="13" thickTop="1" x14ac:dyDescent="0.15">
      <c r="A8" s="831" t="s">
        <v>410</v>
      </c>
      <c r="B8" s="3416" t="s">
        <v>1185</v>
      </c>
      <c r="C8" s="3416" t="s">
        <v>1185</v>
      </c>
      <c r="D8" s="3416" t="s">
        <v>1185</v>
      </c>
      <c r="E8" s="3416" t="s">
        <v>1185</v>
      </c>
      <c r="F8" s="3416" t="s">
        <v>1185</v>
      </c>
      <c r="G8" s="3416" t="s">
        <v>1185</v>
      </c>
    </row>
    <row r="9" spans="1:7" x14ac:dyDescent="0.15">
      <c r="A9" s="1167" t="s">
        <v>329</v>
      </c>
      <c r="B9" s="3416" t="s">
        <v>1185</v>
      </c>
      <c r="C9" s="3416" t="s">
        <v>1185</v>
      </c>
      <c r="D9" s="3416" t="s">
        <v>1185</v>
      </c>
      <c r="E9" s="3416" t="s">
        <v>1185</v>
      </c>
      <c r="F9" s="3416" t="s">
        <v>1185</v>
      </c>
      <c r="G9" s="3416" t="s">
        <v>1185</v>
      </c>
    </row>
    <row r="10" spans="1:7" x14ac:dyDescent="0.15">
      <c r="A10" s="1169" t="s">
        <v>412</v>
      </c>
      <c r="B10" s="3416" t="s">
        <v>1185</v>
      </c>
      <c r="C10" s="3416" t="s">
        <v>1185</v>
      </c>
      <c r="D10" s="3416" t="s">
        <v>1185</v>
      </c>
      <c r="E10" s="3416" t="s">
        <v>1185</v>
      </c>
      <c r="F10" s="3416" t="s">
        <v>1185</v>
      </c>
      <c r="G10" s="3416" t="s">
        <v>1185</v>
      </c>
    </row>
    <row r="11" spans="1:7" ht="13" x14ac:dyDescent="0.15">
      <c r="A11" s="1171" t="s">
        <v>434</v>
      </c>
      <c r="B11" s="3416" t="s">
        <v>1185</v>
      </c>
      <c r="C11" s="3416" t="s">
        <v>434</v>
      </c>
      <c r="D11" s="3416" t="s">
        <v>1185</v>
      </c>
      <c r="E11" s="3416" t="s">
        <v>1185</v>
      </c>
      <c r="F11" s="3416"/>
      <c r="G11" s="3416" t="s">
        <v>1185</v>
      </c>
    </row>
    <row r="12" spans="1:7" x14ac:dyDescent="0.15">
      <c r="A12" s="3443" t="s">
        <v>389</v>
      </c>
      <c r="B12" s="3418" t="s">
        <v>389</v>
      </c>
      <c r="C12" s="3415" t="s">
        <v>434</v>
      </c>
      <c r="D12" s="3415" t="s">
        <v>2945</v>
      </c>
      <c r="E12" s="3418" t="s">
        <v>2945</v>
      </c>
      <c r="F12" s="3415" t="s">
        <v>2945</v>
      </c>
      <c r="G12" s="3415" t="s">
        <v>2945</v>
      </c>
    </row>
    <row r="13" spans="1:7" ht="13" x14ac:dyDescent="0.15">
      <c r="A13" s="1176" t="s">
        <v>435</v>
      </c>
      <c r="B13" s="3416" t="s">
        <v>1185</v>
      </c>
      <c r="C13" s="3416" t="s">
        <v>134</v>
      </c>
      <c r="D13" s="3416" t="s">
        <v>1185</v>
      </c>
      <c r="E13" s="3416" t="s">
        <v>1185</v>
      </c>
      <c r="F13" s="3416" t="s">
        <v>1185</v>
      </c>
      <c r="G13" s="3416" t="s">
        <v>1185</v>
      </c>
    </row>
    <row r="14" spans="1:7" ht="13" x14ac:dyDescent="0.15">
      <c r="A14" s="1178" t="s">
        <v>436</v>
      </c>
      <c r="B14" s="3416" t="s">
        <v>1185</v>
      </c>
      <c r="C14" s="3416" t="s">
        <v>1185</v>
      </c>
      <c r="D14" s="3416" t="s">
        <v>1185</v>
      </c>
      <c r="E14" s="3416" t="s">
        <v>1185</v>
      </c>
      <c r="F14" s="3416" t="s">
        <v>1185</v>
      </c>
      <c r="G14" s="3416" t="s">
        <v>1185</v>
      </c>
    </row>
    <row r="15" spans="1:7" ht="13" x14ac:dyDescent="0.15">
      <c r="A15" s="1179" t="s">
        <v>437</v>
      </c>
      <c r="B15" s="3416" t="s">
        <v>1185</v>
      </c>
      <c r="C15" s="3416" t="s">
        <v>437</v>
      </c>
      <c r="D15" s="3416" t="s">
        <v>1185</v>
      </c>
      <c r="E15" s="3416" t="s">
        <v>1185</v>
      </c>
      <c r="F15" s="3416"/>
      <c r="G15" s="3416" t="s">
        <v>1185</v>
      </c>
    </row>
    <row r="16" spans="1:7" ht="13" x14ac:dyDescent="0.15">
      <c r="A16" s="1179" t="s">
        <v>438</v>
      </c>
      <c r="B16" s="3416" t="s">
        <v>1185</v>
      </c>
      <c r="C16" s="3416" t="s">
        <v>2760</v>
      </c>
      <c r="D16" s="3416" t="s">
        <v>1185</v>
      </c>
      <c r="E16" s="3416" t="s">
        <v>1185</v>
      </c>
      <c r="F16" s="3416"/>
      <c r="G16" s="3416" t="s">
        <v>1185</v>
      </c>
    </row>
    <row r="17" spans="1:7" x14ac:dyDescent="0.15">
      <c r="A17" s="1176" t="s">
        <v>435</v>
      </c>
      <c r="B17" s="3416" t="s">
        <v>1185</v>
      </c>
      <c r="C17" s="3416" t="s">
        <v>134</v>
      </c>
      <c r="D17" s="3416" t="s">
        <v>1185</v>
      </c>
      <c r="E17" s="3416" t="s">
        <v>1185</v>
      </c>
      <c r="F17" s="3416"/>
      <c r="G17" s="3416" t="s">
        <v>1185</v>
      </c>
    </row>
    <row r="18" spans="1:7" x14ac:dyDescent="0.15">
      <c r="A18" s="1182" t="s">
        <v>439</v>
      </c>
      <c r="B18" s="3416" t="s">
        <v>1185</v>
      </c>
      <c r="C18" s="3416" t="s">
        <v>1185</v>
      </c>
      <c r="D18" s="3416" t="s">
        <v>1185</v>
      </c>
      <c r="E18" s="3416" t="s">
        <v>1185</v>
      </c>
      <c r="F18" s="3416" t="s">
        <v>1185</v>
      </c>
      <c r="G18" s="3416" t="s">
        <v>1185</v>
      </c>
    </row>
    <row r="19" spans="1:7" x14ac:dyDescent="0.15">
      <c r="A19" s="1167" t="s">
        <v>440</v>
      </c>
      <c r="B19" s="3416" t="s">
        <v>1185</v>
      </c>
      <c r="C19" s="3416" t="s">
        <v>1185</v>
      </c>
      <c r="D19" s="3416" t="s">
        <v>1185</v>
      </c>
      <c r="E19" s="3416" t="s">
        <v>1185</v>
      </c>
      <c r="F19" s="3416" t="s">
        <v>1185</v>
      </c>
      <c r="G19" s="3416" t="s">
        <v>1185</v>
      </c>
    </row>
    <row r="20" spans="1:7" ht="13" x14ac:dyDescent="0.15">
      <c r="A20" s="1185" t="s">
        <v>412</v>
      </c>
      <c r="B20" s="3416" t="s">
        <v>1185</v>
      </c>
      <c r="C20" s="3416" t="s">
        <v>2761</v>
      </c>
      <c r="D20" s="3416" t="s">
        <v>1185</v>
      </c>
      <c r="E20" s="3416" t="s">
        <v>1185</v>
      </c>
      <c r="F20" s="3416"/>
      <c r="G20" s="3416" t="s">
        <v>1185</v>
      </c>
    </row>
    <row r="21" spans="1:7" x14ac:dyDescent="0.15">
      <c r="A21" s="3438" t="s">
        <v>3095</v>
      </c>
      <c r="B21" s="3418" t="s">
        <v>3095</v>
      </c>
      <c r="C21" s="3415" t="s">
        <v>2761</v>
      </c>
      <c r="D21" s="3415" t="n">
        <v>3207677.0</v>
      </c>
      <c r="E21" s="3418" t="n">
        <v>0.02724213815793</v>
      </c>
      <c r="F21" s="3415" t="n">
        <v>87.38398</v>
      </c>
      <c r="G21" s="3415" t="s">
        <v>2945</v>
      </c>
    </row>
    <row r="22">
      <c r="A22" s="3438" t="s">
        <v>3096</v>
      </c>
      <c r="B22" s="3418" t="s">
        <v>3096</v>
      </c>
      <c r="C22" s="3415" t="s">
        <v>2761</v>
      </c>
      <c r="D22" s="3415" t="n">
        <v>3207677.0</v>
      </c>
      <c r="E22" s="3418" t="n">
        <v>0.00265538581347</v>
      </c>
      <c r="F22" s="3415" t="n">
        <v>8.51762</v>
      </c>
      <c r="G22" s="3415" t="s">
        <v>2945</v>
      </c>
    </row>
    <row r="23" spans="1:7" ht="13" x14ac:dyDescent="0.15">
      <c r="A23" s="1185" t="s">
        <v>441</v>
      </c>
      <c r="B23" s="3416" t="s">
        <v>1185</v>
      </c>
      <c r="C23" s="3416" t="s">
        <v>2762</v>
      </c>
      <c r="D23" s="3416" t="s">
        <v>1185</v>
      </c>
      <c r="E23" s="3416" t="s">
        <v>1185</v>
      </c>
      <c r="F23" s="3416"/>
      <c r="G23" s="3416" t="s">
        <v>1185</v>
      </c>
    </row>
    <row r="24" spans="1:7" x14ac:dyDescent="0.15">
      <c r="A24" s="3438" t="s">
        <v>3097</v>
      </c>
      <c r="B24" s="3418" t="s">
        <v>3097</v>
      </c>
      <c r="C24" s="3415" t="s">
        <v>2762</v>
      </c>
      <c r="D24" s="3415" t="n">
        <v>0.2061997</v>
      </c>
      <c r="E24" s="3418" t="n">
        <v>1000.0</v>
      </c>
      <c r="F24" s="3415" t="n">
        <v>0.2061997</v>
      </c>
      <c r="G24" s="3415" t="s">
        <v>2945</v>
      </c>
    </row>
    <row r="25" spans="1:7" ht="13" x14ac:dyDescent="0.15">
      <c r="A25" s="1167" t="s">
        <v>442</v>
      </c>
      <c r="B25" s="3416" t="s">
        <v>1185</v>
      </c>
      <c r="C25" s="3416" t="s">
        <v>2763</v>
      </c>
      <c r="D25" s="3416" t="s">
        <v>1185</v>
      </c>
      <c r="E25" s="3416" t="s">
        <v>1185</v>
      </c>
      <c r="F25" s="3416"/>
      <c r="G25" s="3416" t="s">
        <v>1185</v>
      </c>
    </row>
    <row r="26" spans="1:7" x14ac:dyDescent="0.15">
      <c r="A26" s="3433" t="s">
        <v>3097</v>
      </c>
      <c r="B26" s="3418" t="s">
        <v>3097</v>
      </c>
      <c r="C26" s="3415" t="s">
        <v>2763</v>
      </c>
      <c r="D26" s="3415" t="n">
        <v>6.12154776507872</v>
      </c>
      <c r="E26" s="3418" t="n">
        <v>1000.0</v>
      </c>
      <c r="F26" s="3415" t="n">
        <v>6.12154776507872</v>
      </c>
      <c r="G26" s="3415" t="s">
        <v>2945</v>
      </c>
    </row>
    <row r="27" spans="1:7" x14ac:dyDescent="0.15">
      <c r="A27" s="1167" t="s">
        <v>443</v>
      </c>
      <c r="B27" s="3416" t="s">
        <v>1185</v>
      </c>
      <c r="C27" s="3416" t="s">
        <v>1185</v>
      </c>
      <c r="D27" s="3416" t="s">
        <v>1185</v>
      </c>
      <c r="E27" s="3416" t="s">
        <v>1185</v>
      </c>
      <c r="F27" s="3416" t="s">
        <v>1185</v>
      </c>
      <c r="G27" s="3416" t="s">
        <v>1185</v>
      </c>
    </row>
    <row r="28" spans="1:7" ht="13" x14ac:dyDescent="0.15">
      <c r="A28" s="1182" t="s">
        <v>444</v>
      </c>
      <c r="B28" s="3416" t="s">
        <v>1185</v>
      </c>
      <c r="C28" s="3416" t="s">
        <v>1185</v>
      </c>
      <c r="D28" s="3416" t="s">
        <v>1185</v>
      </c>
      <c r="E28" s="3416" t="s">
        <v>1185</v>
      </c>
      <c r="F28" s="3416" t="s">
        <v>1185</v>
      </c>
      <c r="G28" s="3416" t="s">
        <v>1185</v>
      </c>
    </row>
    <row r="29" spans="1:7" ht="13" x14ac:dyDescent="0.15">
      <c r="A29" s="1191" t="s">
        <v>342</v>
      </c>
      <c r="B29" s="3416" t="s">
        <v>1185</v>
      </c>
      <c r="C29" s="3416" t="s">
        <v>2764</v>
      </c>
      <c r="D29" s="3416" t="s">
        <v>1185</v>
      </c>
      <c r="E29" s="3416" t="s">
        <v>1185</v>
      </c>
      <c r="F29" s="3416"/>
      <c r="G29" s="3416" t="s">
        <v>1185</v>
      </c>
    </row>
    <row r="30" spans="1:7" x14ac:dyDescent="0.15">
      <c r="A30" s="3433" t="s">
        <v>3095</v>
      </c>
      <c r="B30" s="3418" t="s">
        <v>3095</v>
      </c>
      <c r="C30" s="3415" t="s">
        <v>2764</v>
      </c>
      <c r="D30" s="3415" t="n">
        <v>0.05902</v>
      </c>
      <c r="E30" s="3418" t="n">
        <v>3922.0993222636394</v>
      </c>
      <c r="F30" s="3415" t="n">
        <v>0.231482302</v>
      </c>
      <c r="G30" s="3415" t="s">
        <v>2945</v>
      </c>
    </row>
    <row r="31">
      <c r="A31" s="3433" t="s">
        <v>3096</v>
      </c>
      <c r="B31" s="3418" t="s">
        <v>3096</v>
      </c>
      <c r="C31" s="3415" t="s">
        <v>2764</v>
      </c>
      <c r="D31" s="3415" t="n">
        <v>1.2207</v>
      </c>
      <c r="E31" s="3418" t="n">
        <v>649.0522667322028</v>
      </c>
      <c r="F31" s="3415" t="n">
        <v>0.792298102</v>
      </c>
      <c r="G31" s="3415" t="s">
        <v>2945</v>
      </c>
    </row>
    <row r="32">
      <c r="A32" s="3433" t="s">
        <v>3098</v>
      </c>
      <c r="B32" s="3418" t="s">
        <v>3098</v>
      </c>
      <c r="C32" s="3415" t="s">
        <v>2764</v>
      </c>
      <c r="D32" s="3415" t="n">
        <v>0.7248</v>
      </c>
      <c r="E32" s="3418" t="n">
        <v>82.61327538631348</v>
      </c>
      <c r="F32" s="3415" t="n">
        <v>0.059878102</v>
      </c>
      <c r="G32" s="3415" t="s">
        <v>2945</v>
      </c>
    </row>
    <row r="33">
      <c r="A33" s="3433" t="s">
        <v>3097</v>
      </c>
      <c r="B33" s="3418" t="s">
        <v>3097</v>
      </c>
      <c r="C33" s="3415" t="s">
        <v>2764</v>
      </c>
      <c r="D33" s="3415" t="n">
        <v>11.6072266648406</v>
      </c>
      <c r="E33" s="3418" t="n">
        <v>97.01953119038146</v>
      </c>
      <c r="F33" s="3415" t="n">
        <v>1.12612768944333</v>
      </c>
      <c r="G33" s="3415" t="s">
        <v>2945</v>
      </c>
    </row>
    <row r="34">
      <c r="A34" s="3433" t="s">
        <v>3099</v>
      </c>
      <c r="B34" s="3418" t="s">
        <v>3099</v>
      </c>
      <c r="C34" s="3415" t="s">
        <v>2764</v>
      </c>
      <c r="D34" s="3415" t="n">
        <v>0.041</v>
      </c>
      <c r="E34" s="3418" t="n">
        <v>200.0</v>
      </c>
      <c r="F34" s="3415" t="n">
        <v>0.0082</v>
      </c>
      <c r="G34" s="3415" t="s">
        <v>2945</v>
      </c>
    </row>
    <row r="35" spans="1:7" ht="13" x14ac:dyDescent="0.15">
      <c r="A35" s="1191" t="s">
        <v>343</v>
      </c>
      <c r="B35" s="3416" t="s">
        <v>1185</v>
      </c>
      <c r="C35" s="3416" t="s">
        <v>2764</v>
      </c>
      <c r="D35" s="3416" t="s">
        <v>1185</v>
      </c>
      <c r="E35" s="3416" t="s">
        <v>1185</v>
      </c>
      <c r="F35" s="3416"/>
      <c r="G35" s="3416" t="s">
        <v>1185</v>
      </c>
    </row>
    <row r="36" spans="1:7" ht="13" x14ac:dyDescent="0.15">
      <c r="A36" s="1191" t="s">
        <v>344</v>
      </c>
      <c r="B36" s="3416" t="s">
        <v>1185</v>
      </c>
      <c r="C36" s="3416" t="s">
        <v>2764</v>
      </c>
      <c r="D36" s="3416" t="s">
        <v>1185</v>
      </c>
      <c r="E36" s="3416" t="s">
        <v>1185</v>
      </c>
      <c r="F36" s="3416"/>
      <c r="G36" s="3416" t="s">
        <v>1185</v>
      </c>
    </row>
    <row r="37" spans="1:7" ht="13" x14ac:dyDescent="0.15">
      <c r="A37" s="1191" t="s">
        <v>345</v>
      </c>
      <c r="B37" s="3416" t="s">
        <v>1185</v>
      </c>
      <c r="C37" s="3416" t="s">
        <v>2764</v>
      </c>
      <c r="D37" s="3416" t="s">
        <v>1185</v>
      </c>
      <c r="E37" s="3416" t="s">
        <v>1185</v>
      </c>
      <c r="F37" s="3416"/>
      <c r="G37" s="3416" t="s">
        <v>1185</v>
      </c>
    </row>
    <row r="38" spans="1:7" ht="13" x14ac:dyDescent="0.15">
      <c r="A38" s="1191" t="s">
        <v>445</v>
      </c>
      <c r="B38" s="3416" t="s">
        <v>1185</v>
      </c>
      <c r="C38" s="3416" t="s">
        <v>2764</v>
      </c>
      <c r="D38" s="3416" t="s">
        <v>1185</v>
      </c>
      <c r="E38" s="3416" t="s">
        <v>1185</v>
      </c>
      <c r="F38" s="3416"/>
      <c r="G38" s="3416" t="s">
        <v>1185</v>
      </c>
    </row>
    <row r="39" spans="1:7" x14ac:dyDescent="0.15">
      <c r="A39" s="3433" t="s">
        <v>3100</v>
      </c>
      <c r="B39" s="3416" t="s">
        <v>1185</v>
      </c>
      <c r="C39" s="3416"/>
      <c r="D39" s="3416" t="s">
        <v>1185</v>
      </c>
      <c r="E39" s="3416" t="s">
        <v>1185</v>
      </c>
      <c r="F39" s="3418" t="s">
        <v>2948</v>
      </c>
      <c r="G39" s="3418" t="s">
        <v>1185</v>
      </c>
    </row>
    <row r="40">
      <c r="A40" s="3435" t="s">
        <v>389</v>
      </c>
      <c r="B40" s="3418" t="s">
        <v>389</v>
      </c>
      <c r="C40" s="3415" t="s">
        <v>2764</v>
      </c>
      <c r="D40" s="3415" t="s">
        <v>2948</v>
      </c>
      <c r="E40" s="3418" t="s">
        <v>2996</v>
      </c>
      <c r="F40" s="3415" t="s">
        <v>2948</v>
      </c>
      <c r="G40" s="3415" t="s">
        <v>2945</v>
      </c>
    </row>
    <row r="41">
      <c r="A41" s="3435" t="s">
        <v>390</v>
      </c>
      <c r="B41" s="3418" t="s">
        <v>390</v>
      </c>
      <c r="C41" s="3415" t="s">
        <v>2764</v>
      </c>
      <c r="D41" s="3415" t="s">
        <v>2948</v>
      </c>
      <c r="E41" s="3418" t="s">
        <v>2996</v>
      </c>
      <c r="F41" s="3415" t="s">
        <v>2948</v>
      </c>
      <c r="G41" s="3415" t="s">
        <v>2945</v>
      </c>
    </row>
    <row r="42">
      <c r="A42" s="3435" t="s">
        <v>391</v>
      </c>
      <c r="B42" s="3418" t="s">
        <v>391</v>
      </c>
      <c r="C42" s="3415" t="s">
        <v>2764</v>
      </c>
      <c r="D42" s="3415" t="s">
        <v>2948</v>
      </c>
      <c r="E42" s="3418" t="s">
        <v>2996</v>
      </c>
      <c r="F42" s="3415" t="s">
        <v>2948</v>
      </c>
      <c r="G42" s="3415" t="s">
        <v>2945</v>
      </c>
    </row>
    <row r="43">
      <c r="A43" s="3435" t="s">
        <v>392</v>
      </c>
      <c r="B43" s="3418" t="s">
        <v>392</v>
      </c>
      <c r="C43" s="3415" t="s">
        <v>2764</v>
      </c>
      <c r="D43" s="3415" t="s">
        <v>2948</v>
      </c>
      <c r="E43" s="3418" t="s">
        <v>2996</v>
      </c>
      <c r="F43" s="3415" t="s">
        <v>2948</v>
      </c>
      <c r="G43" s="3415" t="s">
        <v>2945</v>
      </c>
    </row>
    <row r="44">
      <c r="A44" s="3435" t="s">
        <v>393</v>
      </c>
      <c r="B44" s="3418" t="s">
        <v>393</v>
      </c>
      <c r="C44" s="3415" t="s">
        <v>2764</v>
      </c>
      <c r="D44" s="3415" t="s">
        <v>2948</v>
      </c>
      <c r="E44" s="3418" t="s">
        <v>2996</v>
      </c>
      <c r="F44" s="3415" t="s">
        <v>2948</v>
      </c>
      <c r="G44" s="3415" t="s">
        <v>2945</v>
      </c>
    </row>
    <row r="45">
      <c r="A45" s="3435" t="s">
        <v>394</v>
      </c>
      <c r="B45" s="3418" t="s">
        <v>394</v>
      </c>
      <c r="C45" s="3415" t="s">
        <v>2764</v>
      </c>
      <c r="D45" s="3415" t="s">
        <v>2948</v>
      </c>
      <c r="E45" s="3418" t="s">
        <v>2996</v>
      </c>
      <c r="F45" s="3415" t="s">
        <v>2948</v>
      </c>
      <c r="G45" s="3415" t="s">
        <v>2945</v>
      </c>
    </row>
    <row r="46">
      <c r="A46" s="3435" t="s">
        <v>395</v>
      </c>
      <c r="B46" s="3418" t="s">
        <v>395</v>
      </c>
      <c r="C46" s="3415" t="s">
        <v>2764</v>
      </c>
      <c r="D46" s="3415" t="s">
        <v>2948</v>
      </c>
      <c r="E46" s="3418" t="s">
        <v>2996</v>
      </c>
      <c r="F46" s="3415" t="s">
        <v>2948</v>
      </c>
      <c r="G46" s="3415" t="s">
        <v>2945</v>
      </c>
    </row>
    <row r="47">
      <c r="A47" s="3435" t="s">
        <v>396</v>
      </c>
      <c r="B47" s="3418" t="s">
        <v>396</v>
      </c>
      <c r="C47" s="3415" t="s">
        <v>2764</v>
      </c>
      <c r="D47" s="3415" t="s">
        <v>2948</v>
      </c>
      <c r="E47" s="3418" t="s">
        <v>2996</v>
      </c>
      <c r="F47" s="3415" t="s">
        <v>2948</v>
      </c>
      <c r="G47" s="3415" t="s">
        <v>2945</v>
      </c>
    </row>
    <row r="48">
      <c r="A48" s="3435" t="s">
        <v>397</v>
      </c>
      <c r="B48" s="3418" t="s">
        <v>397</v>
      </c>
      <c r="C48" s="3415" t="s">
        <v>2764</v>
      </c>
      <c r="D48" s="3415" t="s">
        <v>2948</v>
      </c>
      <c r="E48" s="3418" t="s">
        <v>2996</v>
      </c>
      <c r="F48" s="3415" t="s">
        <v>2948</v>
      </c>
      <c r="G48" s="3415" t="s">
        <v>2945</v>
      </c>
    </row>
    <row r="49">
      <c r="A49" s="3435" t="s">
        <v>398</v>
      </c>
      <c r="B49" s="3418" t="s">
        <v>398</v>
      </c>
      <c r="C49" s="3415" t="s">
        <v>2764</v>
      </c>
      <c r="D49" s="3415" t="s">
        <v>2948</v>
      </c>
      <c r="E49" s="3418" t="s">
        <v>2996</v>
      </c>
      <c r="F49" s="3415" t="s">
        <v>2948</v>
      </c>
      <c r="G49" s="3415" t="s">
        <v>2945</v>
      </c>
    </row>
    <row r="50">
      <c r="A50" s="3435" t="s">
        <v>399</v>
      </c>
      <c r="B50" s="3418" t="s">
        <v>399</v>
      </c>
      <c r="C50" s="3415" t="s">
        <v>2764</v>
      </c>
      <c r="D50" s="3415" t="s">
        <v>2948</v>
      </c>
      <c r="E50" s="3418" t="s">
        <v>2996</v>
      </c>
      <c r="F50" s="3415" t="s">
        <v>2948</v>
      </c>
      <c r="G50" s="3415" t="s">
        <v>2945</v>
      </c>
    </row>
    <row r="51">
      <c r="A51" s="3435" t="s">
        <v>400</v>
      </c>
      <c r="B51" s="3418" t="s">
        <v>400</v>
      </c>
      <c r="C51" s="3415" t="s">
        <v>2764</v>
      </c>
      <c r="D51" s="3415" t="s">
        <v>2948</v>
      </c>
      <c r="E51" s="3418" t="s">
        <v>2996</v>
      </c>
      <c r="F51" s="3415" t="s">
        <v>2948</v>
      </c>
      <c r="G51" s="3415" t="s">
        <v>2945</v>
      </c>
    </row>
    <row r="52">
      <c r="A52" s="3435" t="s">
        <v>401</v>
      </c>
      <c r="B52" s="3418" t="s">
        <v>401</v>
      </c>
      <c r="C52" s="3415" t="s">
        <v>2764</v>
      </c>
      <c r="D52" s="3415" t="s">
        <v>2948</v>
      </c>
      <c r="E52" s="3418" t="s">
        <v>2996</v>
      </c>
      <c r="F52" s="3415" t="s">
        <v>2948</v>
      </c>
      <c r="G52" s="3415" t="s">
        <v>2945</v>
      </c>
    </row>
    <row r="53">
      <c r="A53" s="3435" t="s">
        <v>402</v>
      </c>
      <c r="B53" s="3418" t="s">
        <v>402</v>
      </c>
      <c r="C53" s="3415" t="s">
        <v>2764</v>
      </c>
      <c r="D53" s="3415" t="s">
        <v>2948</v>
      </c>
      <c r="E53" s="3418" t="s">
        <v>2996</v>
      </c>
      <c r="F53" s="3415" t="s">
        <v>2948</v>
      </c>
      <c r="G53" s="3415" t="s">
        <v>2945</v>
      </c>
    </row>
    <row r="54">
      <c r="A54" s="3435" t="s">
        <v>403</v>
      </c>
      <c r="B54" s="3418" t="s">
        <v>403</v>
      </c>
      <c r="C54" s="3415" t="s">
        <v>2764</v>
      </c>
      <c r="D54" s="3415" t="s">
        <v>2948</v>
      </c>
      <c r="E54" s="3418" t="s">
        <v>2996</v>
      </c>
      <c r="F54" s="3415" t="s">
        <v>2948</v>
      </c>
      <c r="G54" s="3415" t="s">
        <v>2945</v>
      </c>
    </row>
    <row r="55">
      <c r="A55" s="3435" t="s">
        <v>404</v>
      </c>
      <c r="B55" s="3418" t="s">
        <v>404</v>
      </c>
      <c r="C55" s="3415" t="s">
        <v>2764</v>
      </c>
      <c r="D55" s="3415" t="s">
        <v>2948</v>
      </c>
      <c r="E55" s="3418" t="s">
        <v>2996</v>
      </c>
      <c r="F55" s="3415" t="s">
        <v>2948</v>
      </c>
      <c r="G55" s="3415" t="s">
        <v>2945</v>
      </c>
    </row>
    <row r="56">
      <c r="A56" s="3435" t="s">
        <v>405</v>
      </c>
      <c r="B56" s="3418" t="s">
        <v>405</v>
      </c>
      <c r="C56" s="3415" t="s">
        <v>2764</v>
      </c>
      <c r="D56" s="3415" t="s">
        <v>2948</v>
      </c>
      <c r="E56" s="3418" t="s">
        <v>2996</v>
      </c>
      <c r="F56" s="3415" t="s">
        <v>2948</v>
      </c>
      <c r="G56" s="3415" t="s">
        <v>2945</v>
      </c>
    </row>
    <row r="57">
      <c r="A57" s="3435" t="s">
        <v>406</v>
      </c>
      <c r="B57" s="3418" t="s">
        <v>406</v>
      </c>
      <c r="C57" s="3415" t="s">
        <v>2764</v>
      </c>
      <c r="D57" s="3415" t="s">
        <v>2948</v>
      </c>
      <c r="E57" s="3418" t="s">
        <v>2996</v>
      </c>
      <c r="F57" s="3415" t="s">
        <v>2948</v>
      </c>
      <c r="G57" s="3415" t="s">
        <v>2945</v>
      </c>
    </row>
    <row r="58">
      <c r="A58" s="3435" t="s">
        <v>407</v>
      </c>
      <c r="B58" s="3418" t="s">
        <v>407</v>
      </c>
      <c r="C58" s="3415" t="s">
        <v>2764</v>
      </c>
      <c r="D58" s="3415" t="s">
        <v>2948</v>
      </c>
      <c r="E58" s="3418" t="s">
        <v>2996</v>
      </c>
      <c r="F58" s="3415" t="s">
        <v>2948</v>
      </c>
      <c r="G58" s="3415" t="s">
        <v>2945</v>
      </c>
    </row>
    <row r="59">
      <c r="A59" s="3435" t="s">
        <v>3101</v>
      </c>
      <c r="B59" s="3418" t="s">
        <v>3101</v>
      </c>
      <c r="C59" s="3415" t="s">
        <v>2764</v>
      </c>
      <c r="D59" s="3415" t="s">
        <v>2948</v>
      </c>
      <c r="E59" s="3418" t="s">
        <v>2996</v>
      </c>
      <c r="F59" s="3415" t="s">
        <v>2948</v>
      </c>
      <c r="G59" s="3415" t="s">
        <v>2945</v>
      </c>
    </row>
    <row r="60">
      <c r="A60" s="3435" t="s">
        <v>3095</v>
      </c>
      <c r="B60" s="3418" t="s">
        <v>3095</v>
      </c>
      <c r="C60" s="3415" t="s">
        <v>2764</v>
      </c>
      <c r="D60" s="3415" t="s">
        <v>2948</v>
      </c>
      <c r="E60" s="3418" t="s">
        <v>2996</v>
      </c>
      <c r="F60" s="3415" t="s">
        <v>2948</v>
      </c>
      <c r="G60" s="3415" t="s">
        <v>2945</v>
      </c>
    </row>
    <row r="61">
      <c r="A61" s="3435" t="s">
        <v>3096</v>
      </c>
      <c r="B61" s="3418" t="s">
        <v>3096</v>
      </c>
      <c r="C61" s="3415" t="s">
        <v>2764</v>
      </c>
      <c r="D61" s="3415" t="s">
        <v>2948</v>
      </c>
      <c r="E61" s="3418" t="s">
        <v>2996</v>
      </c>
      <c r="F61" s="3415" t="s">
        <v>2948</v>
      </c>
      <c r="G61" s="3415" t="s">
        <v>2945</v>
      </c>
    </row>
    <row r="62">
      <c r="A62" s="3435" t="s">
        <v>3102</v>
      </c>
      <c r="B62" s="3418" t="s">
        <v>3102</v>
      </c>
      <c r="C62" s="3415" t="s">
        <v>2764</v>
      </c>
      <c r="D62" s="3415" t="s">
        <v>2948</v>
      </c>
      <c r="E62" s="3418" t="s">
        <v>2996</v>
      </c>
      <c r="F62" s="3415" t="s">
        <v>2948</v>
      </c>
      <c r="G62" s="3415" t="s">
        <v>2945</v>
      </c>
    </row>
    <row r="63">
      <c r="A63" s="3435" t="s">
        <v>3103</v>
      </c>
      <c r="B63" s="3418" t="s">
        <v>3103</v>
      </c>
      <c r="C63" s="3415" t="s">
        <v>2764</v>
      </c>
      <c r="D63" s="3415" t="s">
        <v>2948</v>
      </c>
      <c r="E63" s="3418" t="s">
        <v>2996</v>
      </c>
      <c r="F63" s="3415" t="s">
        <v>2948</v>
      </c>
      <c r="G63" s="3415" t="s">
        <v>2945</v>
      </c>
    </row>
    <row r="64">
      <c r="A64" s="3435" t="s">
        <v>3098</v>
      </c>
      <c r="B64" s="3418" t="s">
        <v>3098</v>
      </c>
      <c r="C64" s="3415" t="s">
        <v>2764</v>
      </c>
      <c r="D64" s="3415" t="s">
        <v>2948</v>
      </c>
      <c r="E64" s="3418" t="s">
        <v>2996</v>
      </c>
      <c r="F64" s="3415" t="s">
        <v>2948</v>
      </c>
      <c r="G64" s="3415" t="s">
        <v>2945</v>
      </c>
    </row>
    <row r="65">
      <c r="A65" s="3435" t="s">
        <v>3104</v>
      </c>
      <c r="B65" s="3418" t="s">
        <v>3104</v>
      </c>
      <c r="C65" s="3415" t="s">
        <v>2764</v>
      </c>
      <c r="D65" s="3415" t="s">
        <v>2948</v>
      </c>
      <c r="E65" s="3418" t="s">
        <v>2996</v>
      </c>
      <c r="F65" s="3415" t="s">
        <v>2948</v>
      </c>
      <c r="G65" s="3415" t="s">
        <v>2945</v>
      </c>
    </row>
    <row r="66">
      <c r="A66" s="3435" t="s">
        <v>3105</v>
      </c>
      <c r="B66" s="3418" t="s">
        <v>3105</v>
      </c>
      <c r="C66" s="3415" t="s">
        <v>2764</v>
      </c>
      <c r="D66" s="3415" t="s">
        <v>2948</v>
      </c>
      <c r="E66" s="3418" t="s">
        <v>2996</v>
      </c>
      <c r="F66" s="3415" t="s">
        <v>2948</v>
      </c>
      <c r="G66" s="3415" t="s">
        <v>2945</v>
      </c>
    </row>
    <row r="67">
      <c r="A67" s="3435" t="s">
        <v>3106</v>
      </c>
      <c r="B67" s="3418" t="s">
        <v>3106</v>
      </c>
      <c r="C67" s="3415" t="s">
        <v>2764</v>
      </c>
      <c r="D67" s="3415" t="s">
        <v>2948</v>
      </c>
      <c r="E67" s="3418" t="s">
        <v>2996</v>
      </c>
      <c r="F67" s="3415" t="s">
        <v>2948</v>
      </c>
      <c r="G67" s="3415" t="s">
        <v>2945</v>
      </c>
    </row>
    <row r="68">
      <c r="A68" s="3435" t="s">
        <v>3107</v>
      </c>
      <c r="B68" s="3418" t="s">
        <v>3107</v>
      </c>
      <c r="C68" s="3415" t="s">
        <v>2764</v>
      </c>
      <c r="D68" s="3415" t="s">
        <v>2948</v>
      </c>
      <c r="E68" s="3418" t="s">
        <v>2996</v>
      </c>
      <c r="F68" s="3415" t="s">
        <v>2948</v>
      </c>
      <c r="G68" s="3415" t="s">
        <v>2945</v>
      </c>
    </row>
    <row r="69">
      <c r="A69" s="3435" t="s">
        <v>3108</v>
      </c>
      <c r="B69" s="3418" t="s">
        <v>3108</v>
      </c>
      <c r="C69" s="3415" t="s">
        <v>2764</v>
      </c>
      <c r="D69" s="3415" t="s">
        <v>2948</v>
      </c>
      <c r="E69" s="3418" t="s">
        <v>2996</v>
      </c>
      <c r="F69" s="3415" t="s">
        <v>2948</v>
      </c>
      <c r="G69" s="3415" t="s">
        <v>2945</v>
      </c>
    </row>
    <row r="70">
      <c r="A70" s="3435" t="s">
        <v>1105</v>
      </c>
      <c r="B70" s="3418" t="s">
        <v>1105</v>
      </c>
      <c r="C70" s="3415" t="s">
        <v>2764</v>
      </c>
      <c r="D70" s="3415" t="s">
        <v>2948</v>
      </c>
      <c r="E70" s="3418" t="s">
        <v>2996</v>
      </c>
      <c r="F70" s="3415" t="s">
        <v>2948</v>
      </c>
      <c r="G70" s="3415" t="s">
        <v>2945</v>
      </c>
    </row>
    <row r="71">
      <c r="A71" s="3435" t="s">
        <v>3097</v>
      </c>
      <c r="B71" s="3418" t="s">
        <v>3097</v>
      </c>
      <c r="C71" s="3415" t="s">
        <v>2764</v>
      </c>
      <c r="D71" s="3415" t="s">
        <v>2948</v>
      </c>
      <c r="E71" s="3418" t="s">
        <v>2996</v>
      </c>
      <c r="F71" s="3415" t="s">
        <v>2948</v>
      </c>
      <c r="G71" s="3415" t="s">
        <v>2945</v>
      </c>
    </row>
    <row r="72">
      <c r="A72" s="3435" t="s">
        <v>3099</v>
      </c>
      <c r="B72" s="3418" t="s">
        <v>3099</v>
      </c>
      <c r="C72" s="3415" t="s">
        <v>2764</v>
      </c>
      <c r="D72" s="3415" t="s">
        <v>2948</v>
      </c>
      <c r="E72" s="3418" t="s">
        <v>2996</v>
      </c>
      <c r="F72" s="3415" t="s">
        <v>2948</v>
      </c>
      <c r="G72" s="3415" t="s">
        <v>2945</v>
      </c>
    </row>
    <row r="73" spans="1:7" x14ac:dyDescent="0.15">
      <c r="A73" s="341"/>
      <c r="B73" s="26"/>
      <c r="C73" s="26"/>
      <c r="D73" s="26"/>
      <c r="E73" s="26"/>
      <c r="F73" s="26"/>
      <c r="G73" s="26"/>
    </row>
    <row r="74" spans="1:7" x14ac:dyDescent="0.15">
      <c r="A74" s="2536" t="s">
        <v>514</v>
      </c>
      <c r="B74" s="2536"/>
      <c r="C74" s="26"/>
      <c r="D74" s="26"/>
      <c r="E74" s="26"/>
      <c r="F74" s="26"/>
      <c r="G74" s="26"/>
    </row>
    <row r="75" spans="1:7" x14ac:dyDescent="0.15">
      <c r="A75" s="26"/>
      <c r="B75" s="26"/>
      <c r="C75" s="26"/>
      <c r="D75" s="26"/>
      <c r="E75" s="26"/>
      <c r="F75" s="26"/>
      <c r="G75" s="26"/>
    </row>
    <row r="76" spans="1:7" ht="13" x14ac:dyDescent="0.15">
      <c r="A76" s="304"/>
      <c r="B76" s="26"/>
      <c r="C76" s="26"/>
      <c r="D76" s="26"/>
      <c r="E76" s="26"/>
      <c r="F76" s="26"/>
      <c r="G76" s="26"/>
    </row>
  </sheetData>
  <sheetProtection password="A754" sheet="true" scenarios="true" objects="true"/>
  <mergeCells count="5">
    <mergeCell ref="A1:E1"/>
    <mergeCell ref="C5:D6"/>
    <mergeCell ref="E5:E6"/>
    <mergeCell ref="F5:G5"/>
    <mergeCell ref="A74:B74"/>
  </mergeCells>
  <dataValidations count="1">
    <dataValidation allowBlank="1" showInputMessage="1" showErrorMessage="1" sqref="C12 C14" xr:uid="{00000000-0002-0000-1300-000000000000}"/>
  </dataValidations>
  <printOptions horizontalCentered="1" verticalCentered="1"/>
  <pageMargins left="0.39370078740157483" right="0.39370078740157483" top="0.39370078740157483" bottom="0.39370078740157483" header="0.19685039370078741" footer="0.19685039370078741"/>
  <pageSetup paperSize="9" scale="51" fitToHeight="0" orientation="landscape" r:id="rId1"/>
  <headerFooter alignWithMargins="0">
    <oddFooter>&amp;L&amp;"Times New Roman,Italic"Common Reporting Format for the provision of inventory information by Annex I Parties to the UNFCCC&amp;R&amp;P+24</oddFooter>
  </headerFooter>
  <colBreaks count="1" manualBreakCount="1">
    <brk id="7"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L101"/>
  <sheetViews>
    <sheetView showGridLines="0" workbookViewId="0">
      <selection sqref="A1:F1"/>
    </sheetView>
  </sheetViews>
  <sheetFormatPr baseColWidth="10" defaultColWidth="9.1640625" defaultRowHeight="12" x14ac:dyDescent="0.15"/>
  <cols>
    <col min="1" max="1" customWidth="true" style="18" width="49.1640625" collapsed="false"/>
    <col min="2" max="2" customWidth="true" style="18" width="18.33203125" collapsed="false"/>
    <col min="3" max="3" customWidth="true" style="18" width="12.1640625" collapsed="false"/>
    <col min="4" max="4" customWidth="true" style="18" width="13.5" collapsed="false"/>
    <col min="5" max="5" customWidth="true" style="18" width="18.1640625" collapsed="false"/>
    <col min="6" max="6" customWidth="true" style="18" width="15.1640625" collapsed="false"/>
    <col min="7" max="8" customWidth="true" style="18" width="12.1640625" collapsed="false"/>
    <col min="9" max="9" customWidth="true" style="18" width="15.5" collapsed="false"/>
    <col min="10" max="11" customWidth="true" style="18" width="12.1640625" collapsed="false"/>
    <col min="12" max="12" customWidth="true" style="18" width="12.6640625" collapsed="false"/>
    <col min="13" max="16384" style="18" width="9.1640625" collapsed="false"/>
  </cols>
  <sheetData>
    <row r="1" spans="1:12" ht="16" x14ac:dyDescent="0.15">
      <c r="A1" s="2687" t="s">
        <v>427</v>
      </c>
      <c r="B1" s="2687"/>
      <c r="C1" s="2687"/>
      <c r="D1" s="2687"/>
      <c r="E1" s="2687"/>
      <c r="F1" s="2687"/>
      <c r="G1" s="294"/>
      <c r="H1" s="26"/>
      <c r="I1" s="26"/>
      <c r="J1" s="26"/>
      <c r="K1" s="26"/>
      <c r="L1" s="294" t="s">
        <v>2939</v>
      </c>
    </row>
    <row r="2" spans="1:12" ht="16" x14ac:dyDescent="0.2">
      <c r="A2" s="333" t="s">
        <v>428</v>
      </c>
      <c r="B2" s="333"/>
      <c r="C2" s="333"/>
      <c r="D2" s="289"/>
      <c r="E2" s="289"/>
      <c r="F2" s="289"/>
      <c r="G2" s="294"/>
      <c r="H2" s="26"/>
      <c r="I2" s="26"/>
      <c r="J2" s="26"/>
      <c r="K2" s="26"/>
      <c r="L2" s="294" t="s">
        <v>2940</v>
      </c>
    </row>
    <row r="3" spans="1:12" ht="16" x14ac:dyDescent="0.2">
      <c r="A3" s="333" t="s">
        <v>36</v>
      </c>
      <c r="B3" s="333"/>
      <c r="C3" s="333"/>
      <c r="D3" s="289"/>
      <c r="E3" s="289"/>
      <c r="F3" s="289"/>
      <c r="G3" s="294"/>
      <c r="H3" s="26"/>
      <c r="I3" s="26"/>
      <c r="J3" s="26"/>
      <c r="K3" s="26"/>
      <c r="L3" s="294" t="s">
        <v>2941</v>
      </c>
    </row>
    <row r="4" spans="1:12" x14ac:dyDescent="0.15">
      <c r="A4" s="26"/>
      <c r="B4" s="26"/>
      <c r="C4" s="26"/>
      <c r="D4" s="26"/>
      <c r="E4" s="26"/>
      <c r="F4" s="26"/>
      <c r="G4" s="26"/>
      <c r="H4" s="26"/>
      <c r="I4" s="26"/>
      <c r="J4" s="26"/>
      <c r="K4" s="26"/>
      <c r="L4" s="26"/>
    </row>
    <row r="5" spans="1:12" ht="29.25" customHeight="1" x14ac:dyDescent="0.15">
      <c r="A5" s="769" t="s">
        <v>446</v>
      </c>
      <c r="B5" s="809" t="s">
        <v>2133</v>
      </c>
      <c r="C5" s="2691" t="s">
        <v>304</v>
      </c>
      <c r="D5" s="2714"/>
      <c r="E5" s="2692"/>
      <c r="F5" s="2688" t="s">
        <v>2141</v>
      </c>
      <c r="G5" s="2690"/>
      <c r="H5" s="2689"/>
      <c r="I5" s="2688" t="s">
        <v>447</v>
      </c>
      <c r="J5" s="2690"/>
      <c r="K5" s="2690"/>
      <c r="L5" s="2689"/>
    </row>
    <row r="6" spans="1:12" ht="12.75" customHeight="1" x14ac:dyDescent="0.15">
      <c r="A6" s="770" t="s">
        <v>305</v>
      </c>
      <c r="B6" s="120"/>
      <c r="C6" s="2715" t="s">
        <v>448</v>
      </c>
      <c r="D6" s="2716"/>
      <c r="E6" s="2717"/>
      <c r="F6" s="2718" t="s">
        <v>449</v>
      </c>
      <c r="G6" s="2718" t="s">
        <v>450</v>
      </c>
      <c r="H6" s="2718" t="s">
        <v>451</v>
      </c>
      <c r="I6" s="2718" t="s">
        <v>452</v>
      </c>
      <c r="J6" s="2718" t="s">
        <v>453</v>
      </c>
      <c r="K6" s="2718" t="s">
        <v>454</v>
      </c>
      <c r="L6" s="2718" t="s">
        <v>2136</v>
      </c>
    </row>
    <row r="7" spans="1:12" ht="60" customHeight="1" x14ac:dyDescent="0.15">
      <c r="A7" s="770"/>
      <c r="B7" s="2719" t="s">
        <v>429</v>
      </c>
      <c r="C7" s="771" t="s">
        <v>455</v>
      </c>
      <c r="D7" s="771" t="s">
        <v>456</v>
      </c>
      <c r="E7" s="810" t="s">
        <v>457</v>
      </c>
      <c r="F7" s="2637"/>
      <c r="G7" s="2637"/>
      <c r="H7" s="2637"/>
      <c r="I7" s="2637"/>
      <c r="J7" s="2637"/>
      <c r="K7" s="2637"/>
      <c r="L7" s="2637"/>
    </row>
    <row r="8" spans="1:12" ht="15" customHeight="1" thickBot="1" x14ac:dyDescent="0.2">
      <c r="A8" s="811"/>
      <c r="B8" s="2720"/>
      <c r="C8" s="2638" t="s">
        <v>458</v>
      </c>
      <c r="D8" s="2685"/>
      <c r="E8" s="2639"/>
      <c r="F8" s="2638" t="s">
        <v>459</v>
      </c>
      <c r="G8" s="2685"/>
      <c r="H8" s="2639"/>
      <c r="I8" s="2512" t="s">
        <v>432</v>
      </c>
      <c r="J8" s="2651"/>
      <c r="K8" s="2651"/>
      <c r="L8" s="2513"/>
    </row>
    <row r="9" spans="1:12" ht="13" thickTop="1" x14ac:dyDescent="0.15">
      <c r="A9" s="812" t="s">
        <v>460</v>
      </c>
      <c r="B9" s="3416" t="s">
        <v>1185</v>
      </c>
      <c r="C9" s="3416" t="s">
        <v>1185</v>
      </c>
      <c r="D9" s="3416" t="s">
        <v>1185</v>
      </c>
      <c r="E9" s="3416" t="s">
        <v>1185</v>
      </c>
      <c r="F9" s="3416" t="s">
        <v>1185</v>
      </c>
      <c r="G9" s="3416" t="s">
        <v>1185</v>
      </c>
      <c r="H9" s="3416" t="s">
        <v>1185</v>
      </c>
      <c r="I9" s="3416" t="s">
        <v>1185</v>
      </c>
      <c r="J9" s="3416" t="s">
        <v>1185</v>
      </c>
      <c r="K9" s="3416" t="s">
        <v>1185</v>
      </c>
      <c r="L9" s="3416" t="s">
        <v>1185</v>
      </c>
    </row>
    <row r="10" spans="1:12" x14ac:dyDescent="0.15">
      <c r="A10" s="815" t="s">
        <v>461</v>
      </c>
      <c r="B10" s="3416" t="s">
        <v>1185</v>
      </c>
      <c r="C10" s="3416" t="s">
        <v>1185</v>
      </c>
      <c r="D10" s="3416" t="s">
        <v>1185</v>
      </c>
      <c r="E10" s="3416" t="s">
        <v>1185</v>
      </c>
      <c r="F10" s="3416" t="s">
        <v>1185</v>
      </c>
      <c r="G10" s="3416" t="s">
        <v>1185</v>
      </c>
      <c r="H10" s="3416" t="s">
        <v>1185</v>
      </c>
      <c r="I10" s="3416" t="s">
        <v>1185</v>
      </c>
      <c r="J10" s="3416" t="s">
        <v>1185</v>
      </c>
      <c r="K10" s="3416" t="s">
        <v>1185</v>
      </c>
      <c r="L10" s="3416" t="s">
        <v>1185</v>
      </c>
    </row>
    <row r="11" spans="1:12" x14ac:dyDescent="0.15">
      <c r="A11" s="819" t="s">
        <v>462</v>
      </c>
      <c r="B11" s="3416" t="s">
        <v>1185</v>
      </c>
      <c r="C11" s="3416" t="s">
        <v>1185</v>
      </c>
      <c r="D11" s="3416" t="s">
        <v>1185</v>
      </c>
      <c r="E11" s="3416" t="s">
        <v>1185</v>
      </c>
      <c r="F11" s="3416" t="s">
        <v>1185</v>
      </c>
      <c r="G11" s="3416" t="s">
        <v>1185</v>
      </c>
      <c r="H11" s="3416" t="s">
        <v>1185</v>
      </c>
      <c r="I11" s="3416"/>
      <c r="J11" s="3416" t="s">
        <v>1185</v>
      </c>
      <c r="K11" s="3416" t="s">
        <v>1185</v>
      </c>
      <c r="L11" s="3416" t="s">
        <v>1185</v>
      </c>
    </row>
    <row r="12" spans="1:12" x14ac:dyDescent="0.15">
      <c r="A12" s="3438" t="s">
        <v>389</v>
      </c>
      <c r="B12" s="3418" t="s">
        <v>389</v>
      </c>
      <c r="C12" s="3415" t="s">
        <v>2948</v>
      </c>
      <c r="D12" s="3415" t="n">
        <v>3.25975509318002</v>
      </c>
      <c r="E12" s="3415" t="n">
        <v>0.03335436339933</v>
      </c>
      <c r="F12" s="3418" t="s">
        <v>2948</v>
      </c>
      <c r="G12" s="3418" t="n">
        <v>10.0</v>
      </c>
      <c r="H12" s="3418" t="n">
        <v>30.000000000003</v>
      </c>
      <c r="I12" s="3415" t="s">
        <v>2948</v>
      </c>
      <c r="J12" s="3415" t="n">
        <v>0.325975509318</v>
      </c>
      <c r="K12" s="3415" t="n">
        <v>0.0100063090198</v>
      </c>
      <c r="L12" s="3415" t="n">
        <v>0.02334805437953</v>
      </c>
    </row>
    <row r="13">
      <c r="A13" s="3438" t="s">
        <v>390</v>
      </c>
      <c r="B13" s="3418" t="s">
        <v>390</v>
      </c>
      <c r="C13" s="3415" t="n">
        <v>6.26996839839933</v>
      </c>
      <c r="D13" s="3415" t="n">
        <v>289.141971922016</v>
      </c>
      <c r="E13" s="3415" t="n">
        <v>0.31453164685571</v>
      </c>
      <c r="F13" s="3418" t="n">
        <v>1.0</v>
      </c>
      <c r="G13" s="3418" t="n">
        <v>10.0</v>
      </c>
      <c r="H13" s="3418" t="n">
        <v>29.999999999999</v>
      </c>
      <c r="I13" s="3415" t="n">
        <v>0.06269968398399</v>
      </c>
      <c r="J13" s="3415" t="n">
        <v>28.9141971922016</v>
      </c>
      <c r="K13" s="3415" t="n">
        <v>0.09435949405671</v>
      </c>
      <c r="L13" s="3415" t="n">
        <v>0.220172152799</v>
      </c>
    </row>
    <row r="14">
      <c r="A14" s="3438" t="s">
        <v>391</v>
      </c>
      <c r="B14" s="3418" t="s">
        <v>391</v>
      </c>
      <c r="C14" s="3415" t="s">
        <v>2948</v>
      </c>
      <c r="D14" s="3415" t="n">
        <v>208.222410660945</v>
      </c>
      <c r="E14" s="3415" t="s">
        <v>2948</v>
      </c>
      <c r="F14" s="3418" t="s">
        <v>2948</v>
      </c>
      <c r="G14" s="3418" t="n">
        <v>10.0</v>
      </c>
      <c r="H14" s="3418" t="s">
        <v>2948</v>
      </c>
      <c r="I14" s="3415" t="s">
        <v>2948</v>
      </c>
      <c r="J14" s="3415" t="n">
        <v>20.8222410660945</v>
      </c>
      <c r="K14" s="3415" t="s">
        <v>2948</v>
      </c>
      <c r="L14" s="3415" t="s">
        <v>2948</v>
      </c>
    </row>
    <row r="15">
      <c r="A15" s="3438" t="s">
        <v>392</v>
      </c>
      <c r="B15" s="3418" t="s">
        <v>392</v>
      </c>
      <c r="C15" s="3415" t="s">
        <v>2948</v>
      </c>
      <c r="D15" s="3415" t="s">
        <v>2948</v>
      </c>
      <c r="E15" s="3415" t="s">
        <v>2948</v>
      </c>
      <c r="F15" s="3418" t="s">
        <v>2948</v>
      </c>
      <c r="G15" s="3418" t="s">
        <v>2948</v>
      </c>
      <c r="H15" s="3418" t="s">
        <v>2948</v>
      </c>
      <c r="I15" s="3415" t="s">
        <v>2948</v>
      </c>
      <c r="J15" s="3415" t="s">
        <v>2948</v>
      </c>
      <c r="K15" s="3415" t="s">
        <v>2948</v>
      </c>
      <c r="L15" s="3415" t="s">
        <v>2948</v>
      </c>
    </row>
    <row r="16">
      <c r="A16" s="3438" t="s">
        <v>393</v>
      </c>
      <c r="B16" s="3418" t="s">
        <v>393</v>
      </c>
      <c r="C16" s="3415" t="n">
        <v>149.758324494985</v>
      </c>
      <c r="D16" s="3415" t="n">
        <v>3536.88352206482</v>
      </c>
      <c r="E16" s="3415" t="n">
        <v>57.0305096421621</v>
      </c>
      <c r="F16" s="3418" t="n">
        <v>1.0</v>
      </c>
      <c r="G16" s="3418" t="n">
        <v>10.0</v>
      </c>
      <c r="H16" s="3418" t="n">
        <v>30.0</v>
      </c>
      <c r="I16" s="3415" t="n">
        <v>1.49758324494985</v>
      </c>
      <c r="J16" s="3415" t="n">
        <v>353.688352206482</v>
      </c>
      <c r="K16" s="3415" t="n">
        <v>17.1091528926487</v>
      </c>
      <c r="L16" s="3415" t="n">
        <v>39.9213567495134</v>
      </c>
    </row>
    <row r="17">
      <c r="A17" s="3438" t="s">
        <v>394</v>
      </c>
      <c r="B17" s="3418" t="s">
        <v>394</v>
      </c>
      <c r="C17" s="3415" t="s">
        <v>2948</v>
      </c>
      <c r="D17" s="3415" t="s">
        <v>2948</v>
      </c>
      <c r="E17" s="3415" t="s">
        <v>2948</v>
      </c>
      <c r="F17" s="3418" t="s">
        <v>2948</v>
      </c>
      <c r="G17" s="3418" t="s">
        <v>2948</v>
      </c>
      <c r="H17" s="3418" t="s">
        <v>2948</v>
      </c>
      <c r="I17" s="3415" t="s">
        <v>2948</v>
      </c>
      <c r="J17" s="3415" t="s">
        <v>2948</v>
      </c>
      <c r="K17" s="3415" t="s">
        <v>2948</v>
      </c>
      <c r="L17" s="3415" t="s">
        <v>2948</v>
      </c>
    </row>
    <row r="18">
      <c r="A18" s="3438" t="s">
        <v>395</v>
      </c>
      <c r="B18" s="3418" t="s">
        <v>395</v>
      </c>
      <c r="C18" s="3415" t="n">
        <v>22.7787977834146</v>
      </c>
      <c r="D18" s="3415" t="n">
        <v>2239.48258585797</v>
      </c>
      <c r="E18" s="3415" t="n">
        <v>12.696051580431</v>
      </c>
      <c r="F18" s="3418" t="n">
        <v>1.0</v>
      </c>
      <c r="G18" s="3418" t="n">
        <v>10.0</v>
      </c>
      <c r="H18" s="3418" t="n">
        <v>30.0</v>
      </c>
      <c r="I18" s="3415" t="n">
        <v>0.22778797783415</v>
      </c>
      <c r="J18" s="3415" t="n">
        <v>223.948258585797</v>
      </c>
      <c r="K18" s="3415" t="n">
        <v>3.80881547412928</v>
      </c>
      <c r="L18" s="3415" t="n">
        <v>8.88723610630165</v>
      </c>
    </row>
    <row r="19">
      <c r="A19" s="3438" t="s">
        <v>396</v>
      </c>
      <c r="B19" s="3418" t="s">
        <v>396</v>
      </c>
      <c r="C19" s="3415" t="s">
        <v>2948</v>
      </c>
      <c r="D19" s="3415" t="n">
        <v>3.09825</v>
      </c>
      <c r="E19" s="3415" t="s">
        <v>2948</v>
      </c>
      <c r="F19" s="3418" t="s">
        <v>2948</v>
      </c>
      <c r="G19" s="3418" t="n">
        <v>10.0</v>
      </c>
      <c r="H19" s="3418" t="s">
        <v>2948</v>
      </c>
      <c r="I19" s="3415" t="s">
        <v>2948</v>
      </c>
      <c r="J19" s="3415" t="n">
        <v>0.309825</v>
      </c>
      <c r="K19" s="3415" t="s">
        <v>2948</v>
      </c>
      <c r="L19" s="3415" t="s">
        <v>2948</v>
      </c>
    </row>
    <row r="20">
      <c r="A20" s="3438" t="s">
        <v>397</v>
      </c>
      <c r="B20" s="3418" t="s">
        <v>397</v>
      </c>
      <c r="C20" s="3415" t="n">
        <v>156.66503752469</v>
      </c>
      <c r="D20" s="3415" t="n">
        <v>3427.00801207307</v>
      </c>
      <c r="E20" s="3415" t="n">
        <v>53.1870407633609</v>
      </c>
      <c r="F20" s="3418" t="n">
        <v>1.0</v>
      </c>
      <c r="G20" s="3418" t="n">
        <v>10.0</v>
      </c>
      <c r="H20" s="3418" t="n">
        <v>30.0</v>
      </c>
      <c r="I20" s="3415" t="n">
        <v>1.5666503752469</v>
      </c>
      <c r="J20" s="3415" t="n">
        <v>342.700801207307</v>
      </c>
      <c r="K20" s="3415" t="n">
        <v>15.9561122290082</v>
      </c>
      <c r="L20" s="3415" t="n">
        <v>37.2309285343526</v>
      </c>
    </row>
    <row r="21">
      <c r="A21" s="3438" t="s">
        <v>398</v>
      </c>
      <c r="B21" s="3418" t="s">
        <v>398</v>
      </c>
      <c r="C21" s="3415" t="s">
        <v>2948</v>
      </c>
      <c r="D21" s="3415" t="s">
        <v>2948</v>
      </c>
      <c r="E21" s="3415" t="s">
        <v>2948</v>
      </c>
      <c r="F21" s="3418" t="s">
        <v>2948</v>
      </c>
      <c r="G21" s="3418" t="s">
        <v>2948</v>
      </c>
      <c r="H21" s="3418" t="s">
        <v>2948</v>
      </c>
      <c r="I21" s="3415" t="s">
        <v>2948</v>
      </c>
      <c r="J21" s="3415" t="s">
        <v>2948</v>
      </c>
      <c r="K21" s="3415" t="s">
        <v>2948</v>
      </c>
      <c r="L21" s="3415" t="s">
        <v>2948</v>
      </c>
    </row>
    <row r="22">
      <c r="A22" s="3438" t="s">
        <v>399</v>
      </c>
      <c r="B22" s="3418" t="s">
        <v>399</v>
      </c>
      <c r="C22" s="3415" t="s">
        <v>2948</v>
      </c>
      <c r="D22" s="3415" t="n">
        <v>16.5031453697591</v>
      </c>
      <c r="E22" s="3415" t="n">
        <v>0.87533023271589</v>
      </c>
      <c r="F22" s="3418" t="s">
        <v>2948</v>
      </c>
      <c r="G22" s="3418" t="n">
        <v>10.0</v>
      </c>
      <c r="H22" s="3418" t="n">
        <v>30.0</v>
      </c>
      <c r="I22" s="3415" t="s">
        <v>2948</v>
      </c>
      <c r="J22" s="3415" t="n">
        <v>1.65031453697591</v>
      </c>
      <c r="K22" s="3415" t="n">
        <v>0.26259906981477</v>
      </c>
      <c r="L22" s="3415" t="n">
        <v>0.61273116290112</v>
      </c>
    </row>
    <row r="23">
      <c r="A23" s="3438" t="s">
        <v>400</v>
      </c>
      <c r="B23" s="3418" t="s">
        <v>400</v>
      </c>
      <c r="C23" s="3415" t="s">
        <v>2948</v>
      </c>
      <c r="D23" s="3415" t="s">
        <v>2948</v>
      </c>
      <c r="E23" s="3415" t="s">
        <v>2948</v>
      </c>
      <c r="F23" s="3418" t="s">
        <v>2948</v>
      </c>
      <c r="G23" s="3418" t="s">
        <v>2948</v>
      </c>
      <c r="H23" s="3418" t="s">
        <v>2948</v>
      </c>
      <c r="I23" s="3415" t="s">
        <v>2948</v>
      </c>
      <c r="J23" s="3415" t="s">
        <v>2948</v>
      </c>
      <c r="K23" s="3415" t="s">
        <v>2948</v>
      </c>
      <c r="L23" s="3415" t="s">
        <v>2948</v>
      </c>
    </row>
    <row r="24">
      <c r="A24" s="3438" t="s">
        <v>401</v>
      </c>
      <c r="B24" s="3418" t="s">
        <v>401</v>
      </c>
      <c r="C24" s="3415" t="s">
        <v>2948</v>
      </c>
      <c r="D24" s="3415" t="n">
        <v>0.006834375</v>
      </c>
      <c r="E24" s="3415" t="s">
        <v>2948</v>
      </c>
      <c r="F24" s="3418" t="s">
        <v>2948</v>
      </c>
      <c r="G24" s="3418" t="n">
        <v>10.0</v>
      </c>
      <c r="H24" s="3418" t="s">
        <v>2948</v>
      </c>
      <c r="I24" s="3415" t="s">
        <v>2948</v>
      </c>
      <c r="J24" s="3415" t="n">
        <v>6.834375E-4</v>
      </c>
      <c r="K24" s="3415" t="s">
        <v>2948</v>
      </c>
      <c r="L24" s="3415" t="s">
        <v>2948</v>
      </c>
    </row>
    <row r="25">
      <c r="A25" s="3438" t="s">
        <v>402</v>
      </c>
      <c r="B25" s="3418" t="s">
        <v>402</v>
      </c>
      <c r="C25" s="3415" t="s">
        <v>2948</v>
      </c>
      <c r="D25" s="3415" t="s">
        <v>2948</v>
      </c>
      <c r="E25" s="3415" t="s">
        <v>2948</v>
      </c>
      <c r="F25" s="3418" t="s">
        <v>2948</v>
      </c>
      <c r="G25" s="3418" t="s">
        <v>2948</v>
      </c>
      <c r="H25" s="3418" t="s">
        <v>2948</v>
      </c>
      <c r="I25" s="3415" t="s">
        <v>2948</v>
      </c>
      <c r="J25" s="3415" t="s">
        <v>2948</v>
      </c>
      <c r="K25" s="3415" t="s">
        <v>2948</v>
      </c>
      <c r="L25" s="3415" t="s">
        <v>2948</v>
      </c>
    </row>
    <row r="26">
      <c r="A26" s="3438" t="s">
        <v>403</v>
      </c>
      <c r="B26" s="3418" t="s">
        <v>403</v>
      </c>
      <c r="C26" s="3415" t="s">
        <v>2948</v>
      </c>
      <c r="D26" s="3415" t="s">
        <v>2948</v>
      </c>
      <c r="E26" s="3415" t="s">
        <v>2948</v>
      </c>
      <c r="F26" s="3418" t="s">
        <v>2948</v>
      </c>
      <c r="G26" s="3418" t="s">
        <v>2948</v>
      </c>
      <c r="H26" s="3418" t="s">
        <v>2948</v>
      </c>
      <c r="I26" s="3415" t="s">
        <v>2948</v>
      </c>
      <c r="J26" s="3415" t="s">
        <v>2948</v>
      </c>
      <c r="K26" s="3415" t="s">
        <v>2948</v>
      </c>
      <c r="L26" s="3415" t="s">
        <v>2948</v>
      </c>
    </row>
    <row r="27">
      <c r="A27" s="3438" t="s">
        <v>404</v>
      </c>
      <c r="B27" s="3418" t="s">
        <v>404</v>
      </c>
      <c r="C27" s="3415" t="s">
        <v>2948</v>
      </c>
      <c r="D27" s="3415" t="s">
        <v>2948</v>
      </c>
      <c r="E27" s="3415" t="s">
        <v>2948</v>
      </c>
      <c r="F27" s="3418" t="s">
        <v>2948</v>
      </c>
      <c r="G27" s="3418" t="s">
        <v>2948</v>
      </c>
      <c r="H27" s="3418" t="s">
        <v>2948</v>
      </c>
      <c r="I27" s="3415" t="s">
        <v>2948</v>
      </c>
      <c r="J27" s="3415" t="s">
        <v>2948</v>
      </c>
      <c r="K27" s="3415" t="s">
        <v>2948</v>
      </c>
      <c r="L27" s="3415" t="s">
        <v>2948</v>
      </c>
    </row>
    <row r="28">
      <c r="A28" s="3438" t="s">
        <v>405</v>
      </c>
      <c r="B28" s="3418" t="s">
        <v>405</v>
      </c>
      <c r="C28" s="3415" t="s">
        <v>2948</v>
      </c>
      <c r="D28" s="3415" t="s">
        <v>2948</v>
      </c>
      <c r="E28" s="3415" t="s">
        <v>2948</v>
      </c>
      <c r="F28" s="3418" t="s">
        <v>2948</v>
      </c>
      <c r="G28" s="3418" t="s">
        <v>2948</v>
      </c>
      <c r="H28" s="3418" t="s">
        <v>2948</v>
      </c>
      <c r="I28" s="3415" t="s">
        <v>2948</v>
      </c>
      <c r="J28" s="3415" t="s">
        <v>2948</v>
      </c>
      <c r="K28" s="3415" t="s">
        <v>2948</v>
      </c>
      <c r="L28" s="3415" t="s">
        <v>2948</v>
      </c>
    </row>
    <row r="29">
      <c r="A29" s="3438" t="s">
        <v>406</v>
      </c>
      <c r="B29" s="3418" t="s">
        <v>406</v>
      </c>
      <c r="C29" s="3415" t="s">
        <v>2948</v>
      </c>
      <c r="D29" s="3415" t="s">
        <v>2948</v>
      </c>
      <c r="E29" s="3415" t="s">
        <v>2948</v>
      </c>
      <c r="F29" s="3418" t="s">
        <v>2948</v>
      </c>
      <c r="G29" s="3418" t="s">
        <v>2948</v>
      </c>
      <c r="H29" s="3418" t="s">
        <v>2948</v>
      </c>
      <c r="I29" s="3415" t="s">
        <v>2948</v>
      </c>
      <c r="J29" s="3415" t="s">
        <v>2948</v>
      </c>
      <c r="K29" s="3415" t="s">
        <v>2948</v>
      </c>
      <c r="L29" s="3415" t="s">
        <v>2948</v>
      </c>
    </row>
    <row r="30">
      <c r="A30" s="3438" t="s">
        <v>407</v>
      </c>
      <c r="B30" s="3418" t="s">
        <v>407</v>
      </c>
      <c r="C30" s="3415" t="s">
        <v>2948</v>
      </c>
      <c r="D30" s="3415" t="s">
        <v>2948</v>
      </c>
      <c r="E30" s="3415" t="s">
        <v>2948</v>
      </c>
      <c r="F30" s="3418" t="s">
        <v>2948</v>
      </c>
      <c r="G30" s="3418" t="s">
        <v>2948</v>
      </c>
      <c r="H30" s="3418" t="s">
        <v>2948</v>
      </c>
      <c r="I30" s="3415" t="s">
        <v>2948</v>
      </c>
      <c r="J30" s="3415" t="s">
        <v>2948</v>
      </c>
      <c r="K30" s="3415" t="s">
        <v>2948</v>
      </c>
      <c r="L30" s="3415" t="s">
        <v>2948</v>
      </c>
    </row>
    <row r="31">
      <c r="A31" s="3438" t="s">
        <v>3101</v>
      </c>
      <c r="B31" s="3418" t="s">
        <v>3101</v>
      </c>
      <c r="C31" s="3415" t="s">
        <v>2948</v>
      </c>
      <c r="D31" s="3415" t="s">
        <v>2948</v>
      </c>
      <c r="E31" s="3415" t="s">
        <v>2948</v>
      </c>
      <c r="F31" s="3418" t="s">
        <v>2948</v>
      </c>
      <c r="G31" s="3418" t="s">
        <v>2948</v>
      </c>
      <c r="H31" s="3418" t="s">
        <v>2948</v>
      </c>
      <c r="I31" s="3415" t="s">
        <v>2948</v>
      </c>
      <c r="J31" s="3415" t="s">
        <v>2948</v>
      </c>
      <c r="K31" s="3415" t="s">
        <v>2948</v>
      </c>
      <c r="L31" s="3415" t="s">
        <v>2948</v>
      </c>
    </row>
    <row r="32">
      <c r="A32" s="3438" t="s">
        <v>3095</v>
      </c>
      <c r="B32" s="3418" t="s">
        <v>3095</v>
      </c>
      <c r="C32" s="3415" t="s">
        <v>2948</v>
      </c>
      <c r="D32" s="3415" t="n">
        <v>0.76154974151443</v>
      </c>
      <c r="E32" s="3415" t="n">
        <v>1.9547478945E-4</v>
      </c>
      <c r="F32" s="3418" t="s">
        <v>2948</v>
      </c>
      <c r="G32" s="3418" t="n">
        <v>16.0</v>
      </c>
      <c r="H32" s="3418" t="n">
        <v>100.0</v>
      </c>
      <c r="I32" s="3415" t="s">
        <v>2948</v>
      </c>
      <c r="J32" s="3415" t="n">
        <v>0.12184795864231</v>
      </c>
      <c r="K32" s="3415" t="n">
        <v>1.9547478945E-4</v>
      </c>
      <c r="L32" s="3415" t="s">
        <v>2948</v>
      </c>
    </row>
    <row r="33">
      <c r="A33" s="3438" t="s">
        <v>3096</v>
      </c>
      <c r="B33" s="3418" t="s">
        <v>3096</v>
      </c>
      <c r="C33" s="3415" t="s">
        <v>2948</v>
      </c>
      <c r="D33" s="3415" t="n">
        <v>1.58147576214381</v>
      </c>
      <c r="E33" s="3415" t="n">
        <v>0.00594455226681</v>
      </c>
      <c r="F33" s="3418" t="s">
        <v>2948</v>
      </c>
      <c r="G33" s="3418" t="n">
        <v>16.079189025838</v>
      </c>
      <c r="H33" s="3418" t="n">
        <v>100.0</v>
      </c>
      <c r="I33" s="3415" t="s">
        <v>2948</v>
      </c>
      <c r="J33" s="3415" t="n">
        <v>0.25428847719291</v>
      </c>
      <c r="K33" s="3415" t="n">
        <v>0.00594455226681</v>
      </c>
      <c r="L33" s="3415" t="s">
        <v>2948</v>
      </c>
    </row>
    <row r="34">
      <c r="A34" s="3438" t="s">
        <v>3102</v>
      </c>
      <c r="B34" s="3418" t="s">
        <v>3102</v>
      </c>
      <c r="C34" s="3415" t="s">
        <v>2948</v>
      </c>
      <c r="D34" s="3415" t="n">
        <v>0.01586767797796</v>
      </c>
      <c r="E34" s="3415" t="n">
        <v>0.00106280822133</v>
      </c>
      <c r="F34" s="3418" t="s">
        <v>2948</v>
      </c>
      <c r="G34" s="3418" t="n">
        <v>15.999999999977</v>
      </c>
      <c r="H34" s="3418" t="n">
        <v>100.0</v>
      </c>
      <c r="I34" s="3415" t="s">
        <v>2948</v>
      </c>
      <c r="J34" s="3415" t="n">
        <v>0.00253882847647</v>
      </c>
      <c r="K34" s="3415" t="n">
        <v>0.00106280822133</v>
      </c>
      <c r="L34" s="3415" t="s">
        <v>2948</v>
      </c>
    </row>
    <row r="35">
      <c r="A35" s="3438" t="s">
        <v>3103</v>
      </c>
      <c r="B35" s="3418" t="s">
        <v>3103</v>
      </c>
      <c r="C35" s="3415" t="s">
        <v>2948</v>
      </c>
      <c r="D35" s="3415" t="s">
        <v>2948</v>
      </c>
      <c r="E35" s="3415" t="s">
        <v>2948</v>
      </c>
      <c r="F35" s="3418" t="s">
        <v>2948</v>
      </c>
      <c r="G35" s="3418" t="s">
        <v>2948</v>
      </c>
      <c r="H35" s="3418" t="s">
        <v>2948</v>
      </c>
      <c r="I35" s="3415" t="s">
        <v>2948</v>
      </c>
      <c r="J35" s="3415" t="s">
        <v>2948</v>
      </c>
      <c r="K35" s="3415" t="s">
        <v>2948</v>
      </c>
      <c r="L35" s="3415" t="s">
        <v>2948</v>
      </c>
    </row>
    <row r="36">
      <c r="A36" s="3438" t="s">
        <v>3098</v>
      </c>
      <c r="B36" s="3418" t="s">
        <v>3098</v>
      </c>
      <c r="C36" s="3415" t="s">
        <v>2948</v>
      </c>
      <c r="D36" s="3415" t="s">
        <v>2948</v>
      </c>
      <c r="E36" s="3415" t="s">
        <v>2948</v>
      </c>
      <c r="F36" s="3418" t="s">
        <v>2948</v>
      </c>
      <c r="G36" s="3418" t="s">
        <v>2948</v>
      </c>
      <c r="H36" s="3418" t="s">
        <v>2948</v>
      </c>
      <c r="I36" s="3415" t="s">
        <v>2948</v>
      </c>
      <c r="J36" s="3415" t="s">
        <v>2948</v>
      </c>
      <c r="K36" s="3415" t="s">
        <v>2948</v>
      </c>
      <c r="L36" s="3415" t="s">
        <v>2948</v>
      </c>
    </row>
    <row r="37">
      <c r="A37" s="3438" t="s">
        <v>3104</v>
      </c>
      <c r="B37" s="3418" t="s">
        <v>3104</v>
      </c>
      <c r="C37" s="3415" t="s">
        <v>2948</v>
      </c>
      <c r="D37" s="3415" t="s">
        <v>2948</v>
      </c>
      <c r="E37" s="3415" t="s">
        <v>2948</v>
      </c>
      <c r="F37" s="3418" t="s">
        <v>2948</v>
      </c>
      <c r="G37" s="3418" t="s">
        <v>2948</v>
      </c>
      <c r="H37" s="3418" t="s">
        <v>2948</v>
      </c>
      <c r="I37" s="3415" t="s">
        <v>2948</v>
      </c>
      <c r="J37" s="3415" t="s">
        <v>2948</v>
      </c>
      <c r="K37" s="3415" t="s">
        <v>2948</v>
      </c>
      <c r="L37" s="3415" t="s">
        <v>2948</v>
      </c>
    </row>
    <row r="38">
      <c r="A38" s="3438" t="s">
        <v>3105</v>
      </c>
      <c r="B38" s="3418" t="s">
        <v>3105</v>
      </c>
      <c r="C38" s="3415" t="s">
        <v>2948</v>
      </c>
      <c r="D38" s="3415" t="s">
        <v>2948</v>
      </c>
      <c r="E38" s="3415" t="s">
        <v>2948</v>
      </c>
      <c r="F38" s="3418" t="s">
        <v>2948</v>
      </c>
      <c r="G38" s="3418" t="s">
        <v>2948</v>
      </c>
      <c r="H38" s="3418" t="s">
        <v>2948</v>
      </c>
      <c r="I38" s="3415" t="s">
        <v>2948</v>
      </c>
      <c r="J38" s="3415" t="s">
        <v>2948</v>
      </c>
      <c r="K38" s="3415" t="s">
        <v>2948</v>
      </c>
      <c r="L38" s="3415" t="s">
        <v>2948</v>
      </c>
    </row>
    <row r="39">
      <c r="A39" s="3438" t="s">
        <v>3106</v>
      </c>
      <c r="B39" s="3418" t="s">
        <v>3106</v>
      </c>
      <c r="C39" s="3415" t="s">
        <v>2948</v>
      </c>
      <c r="D39" s="3415" t="s">
        <v>2948</v>
      </c>
      <c r="E39" s="3415" t="s">
        <v>2948</v>
      </c>
      <c r="F39" s="3418" t="s">
        <v>2948</v>
      </c>
      <c r="G39" s="3418" t="s">
        <v>2948</v>
      </c>
      <c r="H39" s="3418" t="s">
        <v>2948</v>
      </c>
      <c r="I39" s="3415" t="s">
        <v>2948</v>
      </c>
      <c r="J39" s="3415" t="s">
        <v>2948</v>
      </c>
      <c r="K39" s="3415" t="s">
        <v>2948</v>
      </c>
      <c r="L39" s="3415" t="s">
        <v>2948</v>
      </c>
    </row>
    <row r="40">
      <c r="A40" s="3438" t="s">
        <v>3107</v>
      </c>
      <c r="B40" s="3418" t="s">
        <v>3107</v>
      </c>
      <c r="C40" s="3415" t="s">
        <v>2948</v>
      </c>
      <c r="D40" s="3415" t="s">
        <v>2948</v>
      </c>
      <c r="E40" s="3415" t="s">
        <v>2948</v>
      </c>
      <c r="F40" s="3418" t="s">
        <v>2948</v>
      </c>
      <c r="G40" s="3418" t="s">
        <v>2948</v>
      </c>
      <c r="H40" s="3418" t="s">
        <v>2948</v>
      </c>
      <c r="I40" s="3415" t="s">
        <v>2948</v>
      </c>
      <c r="J40" s="3415" t="s">
        <v>2948</v>
      </c>
      <c r="K40" s="3415" t="s">
        <v>2948</v>
      </c>
      <c r="L40" s="3415" t="s">
        <v>2948</v>
      </c>
    </row>
    <row r="41">
      <c r="A41" s="3438" t="s">
        <v>3108</v>
      </c>
      <c r="B41" s="3418" t="s">
        <v>3108</v>
      </c>
      <c r="C41" s="3415" t="s">
        <v>2948</v>
      </c>
      <c r="D41" s="3415" t="s">
        <v>2948</v>
      </c>
      <c r="E41" s="3415" t="s">
        <v>2948</v>
      </c>
      <c r="F41" s="3418" t="s">
        <v>2948</v>
      </c>
      <c r="G41" s="3418" t="s">
        <v>2948</v>
      </c>
      <c r="H41" s="3418" t="s">
        <v>2948</v>
      </c>
      <c r="I41" s="3415" t="s">
        <v>2948</v>
      </c>
      <c r="J41" s="3415" t="s">
        <v>2948</v>
      </c>
      <c r="K41" s="3415" t="s">
        <v>2948</v>
      </c>
      <c r="L41" s="3415" t="s">
        <v>2948</v>
      </c>
    </row>
    <row r="42">
      <c r="A42" s="3438" t="s">
        <v>1105</v>
      </c>
      <c r="B42" s="3418" t="s">
        <v>1105</v>
      </c>
      <c r="C42" s="3415" t="s">
        <v>2948</v>
      </c>
      <c r="D42" s="3415" t="s">
        <v>2948</v>
      </c>
      <c r="E42" s="3415" t="s">
        <v>2948</v>
      </c>
      <c r="F42" s="3418" t="s">
        <v>2948</v>
      </c>
      <c r="G42" s="3418" t="s">
        <v>2948</v>
      </c>
      <c r="H42" s="3418" t="s">
        <v>2948</v>
      </c>
      <c r="I42" s="3415" t="s">
        <v>2948</v>
      </c>
      <c r="J42" s="3415" t="s">
        <v>2948</v>
      </c>
      <c r="K42" s="3415" t="s">
        <v>2948</v>
      </c>
      <c r="L42" s="3415" t="s">
        <v>2948</v>
      </c>
    </row>
    <row r="43">
      <c r="A43" s="3438" t="s">
        <v>3097</v>
      </c>
      <c r="B43" s="3418" t="s">
        <v>3097</v>
      </c>
      <c r="C43" s="3415" t="s">
        <v>2948</v>
      </c>
      <c r="D43" s="3415" t="s">
        <v>2948</v>
      </c>
      <c r="E43" s="3415" t="s">
        <v>2948</v>
      </c>
      <c r="F43" s="3418" t="s">
        <v>2948</v>
      </c>
      <c r="G43" s="3418" t="s">
        <v>2948</v>
      </c>
      <c r="H43" s="3418" t="s">
        <v>2948</v>
      </c>
      <c r="I43" s="3415" t="s">
        <v>2948</v>
      </c>
      <c r="J43" s="3415" t="s">
        <v>2948</v>
      </c>
      <c r="K43" s="3415" t="s">
        <v>2948</v>
      </c>
      <c r="L43" s="3415" t="s">
        <v>2948</v>
      </c>
    </row>
    <row r="44">
      <c r="A44" s="3438" t="s">
        <v>3099</v>
      </c>
      <c r="B44" s="3418" t="s">
        <v>3099</v>
      </c>
      <c r="C44" s="3415" t="s">
        <v>2948</v>
      </c>
      <c r="D44" s="3415" t="s">
        <v>2948</v>
      </c>
      <c r="E44" s="3415" t="s">
        <v>2948</v>
      </c>
      <c r="F44" s="3418" t="s">
        <v>2948</v>
      </c>
      <c r="G44" s="3418" t="s">
        <v>2948</v>
      </c>
      <c r="H44" s="3418" t="s">
        <v>2948</v>
      </c>
      <c r="I44" s="3415" t="s">
        <v>2948</v>
      </c>
      <c r="J44" s="3415" t="s">
        <v>2948</v>
      </c>
      <c r="K44" s="3415" t="s">
        <v>2948</v>
      </c>
      <c r="L44" s="3415" t="s">
        <v>2948</v>
      </c>
    </row>
    <row r="45" spans="1:12" ht="13" x14ac:dyDescent="0.15">
      <c r="A45" s="823" t="s">
        <v>463</v>
      </c>
      <c r="B45" s="3416" t="s">
        <v>1185</v>
      </c>
      <c r="C45" s="3416" t="s">
        <v>1185</v>
      </c>
      <c r="D45" s="3416" t="s">
        <v>1185</v>
      </c>
      <c r="E45" s="3416" t="s">
        <v>1185</v>
      </c>
      <c r="F45" s="3416" t="s">
        <v>1185</v>
      </c>
      <c r="G45" s="3416" t="s">
        <v>1185</v>
      </c>
      <c r="H45" s="3416" t="s">
        <v>1185</v>
      </c>
      <c r="I45" s="3416"/>
      <c r="J45" s="3416" t="s">
        <v>1185</v>
      </c>
      <c r="K45" s="3416" t="s">
        <v>1185</v>
      </c>
      <c r="L45" s="3416" t="s">
        <v>1185</v>
      </c>
    </row>
    <row r="46" spans="1:12" x14ac:dyDescent="0.15">
      <c r="A46" s="3438" t="s">
        <v>389</v>
      </c>
      <c r="B46" s="3418" t="s">
        <v>389</v>
      </c>
      <c r="C46" s="3415" t="s">
        <v>2948</v>
      </c>
      <c r="D46" s="3415" t="s">
        <v>2948</v>
      </c>
      <c r="E46" s="3415" t="s">
        <v>2948</v>
      </c>
      <c r="F46" s="3418" t="s">
        <v>2948</v>
      </c>
      <c r="G46" s="3418" t="s">
        <v>2948</v>
      </c>
      <c r="H46" s="3418" t="s">
        <v>2948</v>
      </c>
      <c r="I46" s="3415" t="s">
        <v>2948</v>
      </c>
      <c r="J46" s="3415" t="s">
        <v>2948</v>
      </c>
      <c r="K46" s="3415" t="s">
        <v>2948</v>
      </c>
      <c r="L46" s="3415" t="s">
        <v>2948</v>
      </c>
    </row>
    <row r="47">
      <c r="A47" s="3438" t="s">
        <v>390</v>
      </c>
      <c r="B47" s="3418" t="s">
        <v>390</v>
      </c>
      <c r="C47" s="3415" t="s">
        <v>2948</v>
      </c>
      <c r="D47" s="3415" t="n">
        <v>0.19956725970228</v>
      </c>
      <c r="E47" s="3415" t="s">
        <v>2948</v>
      </c>
      <c r="F47" s="3418" t="s">
        <v>2948</v>
      </c>
      <c r="G47" s="3418" t="n">
        <v>0.499999999999</v>
      </c>
      <c r="H47" s="3418" t="s">
        <v>2948</v>
      </c>
      <c r="I47" s="3415" t="s">
        <v>2948</v>
      </c>
      <c r="J47" s="3415" t="n">
        <v>9.9783629851E-4</v>
      </c>
      <c r="K47" s="3415" t="s">
        <v>2948</v>
      </c>
      <c r="L47" s="3415" t="s">
        <v>2948</v>
      </c>
    </row>
    <row r="48">
      <c r="A48" s="3438" t="s">
        <v>391</v>
      </c>
      <c r="B48" s="3418" t="s">
        <v>391</v>
      </c>
      <c r="C48" s="3415" t="s">
        <v>2948</v>
      </c>
      <c r="D48" s="3415" t="n">
        <v>0.53609684838151</v>
      </c>
      <c r="E48" s="3415" t="s">
        <v>2948</v>
      </c>
      <c r="F48" s="3418" t="s">
        <v>2948</v>
      </c>
      <c r="G48" s="3418" t="n">
        <v>0.5</v>
      </c>
      <c r="H48" s="3418" t="s">
        <v>2948</v>
      </c>
      <c r="I48" s="3415" t="s">
        <v>2948</v>
      </c>
      <c r="J48" s="3415" t="n">
        <v>0.00268048424191</v>
      </c>
      <c r="K48" s="3415" t="s">
        <v>2948</v>
      </c>
      <c r="L48" s="3415" t="s">
        <v>2948</v>
      </c>
    </row>
    <row r="49">
      <c r="A49" s="3438" t="s">
        <v>392</v>
      </c>
      <c r="B49" s="3418" t="s">
        <v>392</v>
      </c>
      <c r="C49" s="3415" t="s">
        <v>2948</v>
      </c>
      <c r="D49" s="3415" t="s">
        <v>2948</v>
      </c>
      <c r="E49" s="3415" t="s">
        <v>2948</v>
      </c>
      <c r="F49" s="3418" t="s">
        <v>2948</v>
      </c>
      <c r="G49" s="3418" t="s">
        <v>2948</v>
      </c>
      <c r="H49" s="3418" t="s">
        <v>2948</v>
      </c>
      <c r="I49" s="3415" t="s">
        <v>2948</v>
      </c>
      <c r="J49" s="3415" t="s">
        <v>2948</v>
      </c>
      <c r="K49" s="3415" t="s">
        <v>2948</v>
      </c>
      <c r="L49" s="3415" t="s">
        <v>2948</v>
      </c>
    </row>
    <row r="50">
      <c r="A50" s="3438" t="s">
        <v>393</v>
      </c>
      <c r="B50" s="3418" t="s">
        <v>393</v>
      </c>
      <c r="C50" s="3415" t="s">
        <v>2948</v>
      </c>
      <c r="D50" s="3415" t="n">
        <v>34.1371163604648</v>
      </c>
      <c r="E50" s="3415" t="s">
        <v>2948</v>
      </c>
      <c r="F50" s="3418" t="s">
        <v>2948</v>
      </c>
      <c r="G50" s="3418" t="n">
        <v>0.5</v>
      </c>
      <c r="H50" s="3418" t="s">
        <v>2948</v>
      </c>
      <c r="I50" s="3415" t="s">
        <v>2948</v>
      </c>
      <c r="J50" s="3415" t="n">
        <v>0.17068558180232</v>
      </c>
      <c r="K50" s="3415" t="s">
        <v>2948</v>
      </c>
      <c r="L50" s="3415" t="s">
        <v>2948</v>
      </c>
    </row>
    <row r="51">
      <c r="A51" s="3438" t="s">
        <v>394</v>
      </c>
      <c r="B51" s="3418" t="s">
        <v>394</v>
      </c>
      <c r="C51" s="3415" t="s">
        <v>2948</v>
      </c>
      <c r="D51" s="3415" t="n">
        <v>0.05074834450869</v>
      </c>
      <c r="E51" s="3415" t="s">
        <v>2948</v>
      </c>
      <c r="F51" s="3418" t="s">
        <v>2948</v>
      </c>
      <c r="G51" s="3418" t="n">
        <v>0.499999999993</v>
      </c>
      <c r="H51" s="3418" t="s">
        <v>2948</v>
      </c>
      <c r="I51" s="3415" t="s">
        <v>2948</v>
      </c>
      <c r="J51" s="3415" t="n">
        <v>2.5374172254E-4</v>
      </c>
      <c r="K51" s="3415" t="s">
        <v>2948</v>
      </c>
      <c r="L51" s="3415" t="s">
        <v>2948</v>
      </c>
    </row>
    <row r="52">
      <c r="A52" s="3438" t="s">
        <v>395</v>
      </c>
      <c r="B52" s="3418" t="s">
        <v>395</v>
      </c>
      <c r="C52" s="3415" t="n">
        <v>38.4510474417524</v>
      </c>
      <c r="D52" s="3415" t="n">
        <v>1077.48725260642</v>
      </c>
      <c r="E52" s="3415" t="n">
        <v>104.466111993297</v>
      </c>
      <c r="F52" s="3418" t="n">
        <v>0.6</v>
      </c>
      <c r="G52" s="3418" t="n">
        <v>0.5</v>
      </c>
      <c r="H52" s="3418" t="n">
        <v>30.0</v>
      </c>
      <c r="I52" s="3415" t="n">
        <v>0.23070628465051</v>
      </c>
      <c r="J52" s="3415" t="n">
        <v>5.38743626303212</v>
      </c>
      <c r="K52" s="3415" t="n">
        <v>31.3398335979892</v>
      </c>
      <c r="L52" s="3415" t="n">
        <v>73.1262783953081</v>
      </c>
    </row>
    <row r="53">
      <c r="A53" s="3438" t="s">
        <v>396</v>
      </c>
      <c r="B53" s="3418" t="s">
        <v>396</v>
      </c>
      <c r="C53" s="3415" t="s">
        <v>2948</v>
      </c>
      <c r="D53" s="3415" t="s">
        <v>2948</v>
      </c>
      <c r="E53" s="3415" t="s">
        <v>2948</v>
      </c>
      <c r="F53" s="3418" t="s">
        <v>2948</v>
      </c>
      <c r="G53" s="3418" t="s">
        <v>2948</v>
      </c>
      <c r="H53" s="3418" t="s">
        <v>2948</v>
      </c>
      <c r="I53" s="3415" t="s">
        <v>2948</v>
      </c>
      <c r="J53" s="3415" t="s">
        <v>2948</v>
      </c>
      <c r="K53" s="3415" t="s">
        <v>2948</v>
      </c>
      <c r="L53" s="3415" t="s">
        <v>2948</v>
      </c>
    </row>
    <row r="54">
      <c r="A54" s="3438" t="s">
        <v>397</v>
      </c>
      <c r="B54" s="3418" t="s">
        <v>397</v>
      </c>
      <c r="C54" s="3415" t="s">
        <v>2948</v>
      </c>
      <c r="D54" s="3415" t="n">
        <v>1.09468019308528</v>
      </c>
      <c r="E54" s="3415" t="s">
        <v>2948</v>
      </c>
      <c r="F54" s="3418" t="s">
        <v>2948</v>
      </c>
      <c r="G54" s="3418" t="n">
        <v>0.5</v>
      </c>
      <c r="H54" s="3418" t="s">
        <v>2948</v>
      </c>
      <c r="I54" s="3415" t="s">
        <v>2948</v>
      </c>
      <c r="J54" s="3415" t="n">
        <v>0.00547340096543</v>
      </c>
      <c r="K54" s="3415" t="s">
        <v>2948</v>
      </c>
      <c r="L54" s="3415" t="s">
        <v>2948</v>
      </c>
    </row>
    <row r="55">
      <c r="A55" s="3438" t="s">
        <v>398</v>
      </c>
      <c r="B55" s="3418" t="s">
        <v>398</v>
      </c>
      <c r="C55" s="3415" t="s">
        <v>2948</v>
      </c>
      <c r="D55" s="3415" t="s">
        <v>2948</v>
      </c>
      <c r="E55" s="3415" t="s">
        <v>2948</v>
      </c>
      <c r="F55" s="3418" t="s">
        <v>2948</v>
      </c>
      <c r="G55" s="3418" t="s">
        <v>2948</v>
      </c>
      <c r="H55" s="3418" t="s">
        <v>2948</v>
      </c>
      <c r="I55" s="3415" t="s">
        <v>2948</v>
      </c>
      <c r="J55" s="3415" t="s">
        <v>2948</v>
      </c>
      <c r="K55" s="3415" t="s">
        <v>2948</v>
      </c>
      <c r="L55" s="3415" t="s">
        <v>2948</v>
      </c>
    </row>
    <row r="56">
      <c r="A56" s="3438" t="s">
        <v>399</v>
      </c>
      <c r="B56" s="3418" t="s">
        <v>399</v>
      </c>
      <c r="C56" s="3415" t="s">
        <v>2948</v>
      </c>
      <c r="D56" s="3415" t="n">
        <v>15.6166944527259</v>
      </c>
      <c r="E56" s="3415" t="n">
        <v>5.04690275934052</v>
      </c>
      <c r="F56" s="3418" t="s">
        <v>2948</v>
      </c>
      <c r="G56" s="3418" t="n">
        <v>0.5</v>
      </c>
      <c r="H56" s="3418" t="n">
        <v>30.0</v>
      </c>
      <c r="I56" s="3415" t="s">
        <v>2948</v>
      </c>
      <c r="J56" s="3415" t="n">
        <v>0.07808347226363</v>
      </c>
      <c r="K56" s="3415" t="n">
        <v>1.51407082780216</v>
      </c>
      <c r="L56" s="3415" t="n">
        <v>3.53283193153837</v>
      </c>
    </row>
    <row r="57">
      <c r="A57" s="3438" t="s">
        <v>400</v>
      </c>
      <c r="B57" s="3418" t="s">
        <v>400</v>
      </c>
      <c r="C57" s="3415" t="s">
        <v>2948</v>
      </c>
      <c r="D57" s="3415" t="s">
        <v>2948</v>
      </c>
      <c r="E57" s="3415" t="s">
        <v>2948</v>
      </c>
      <c r="F57" s="3418" t="s">
        <v>2948</v>
      </c>
      <c r="G57" s="3418" t="s">
        <v>2948</v>
      </c>
      <c r="H57" s="3418" t="s">
        <v>2948</v>
      </c>
      <c r="I57" s="3415" t="s">
        <v>2948</v>
      </c>
      <c r="J57" s="3415" t="s">
        <v>2948</v>
      </c>
      <c r="K57" s="3415" t="s">
        <v>2948</v>
      </c>
      <c r="L57" s="3415" t="s">
        <v>2948</v>
      </c>
    </row>
    <row r="58">
      <c r="A58" s="3438" t="s">
        <v>401</v>
      </c>
      <c r="B58" s="3418" t="s">
        <v>401</v>
      </c>
      <c r="C58" s="3415" t="s">
        <v>2948</v>
      </c>
      <c r="D58" s="3415" t="s">
        <v>2948</v>
      </c>
      <c r="E58" s="3415" t="s">
        <v>2948</v>
      </c>
      <c r="F58" s="3418" t="s">
        <v>2948</v>
      </c>
      <c r="G58" s="3418" t="s">
        <v>2948</v>
      </c>
      <c r="H58" s="3418" t="s">
        <v>2948</v>
      </c>
      <c r="I58" s="3415" t="s">
        <v>2948</v>
      </c>
      <c r="J58" s="3415" t="s">
        <v>2948</v>
      </c>
      <c r="K58" s="3415" t="s">
        <v>2948</v>
      </c>
      <c r="L58" s="3415" t="s">
        <v>2948</v>
      </c>
    </row>
    <row r="59">
      <c r="A59" s="3438" t="s">
        <v>402</v>
      </c>
      <c r="B59" s="3418" t="s">
        <v>402</v>
      </c>
      <c r="C59" s="3415" t="s">
        <v>2948</v>
      </c>
      <c r="D59" s="3415" t="s">
        <v>2948</v>
      </c>
      <c r="E59" s="3415" t="s">
        <v>2948</v>
      </c>
      <c r="F59" s="3418" t="s">
        <v>2948</v>
      </c>
      <c r="G59" s="3418" t="s">
        <v>2948</v>
      </c>
      <c r="H59" s="3418" t="s">
        <v>2948</v>
      </c>
      <c r="I59" s="3415" t="s">
        <v>2948</v>
      </c>
      <c r="J59" s="3415" t="s">
        <v>2948</v>
      </c>
      <c r="K59" s="3415" t="s">
        <v>2948</v>
      </c>
      <c r="L59" s="3415" t="s">
        <v>2948</v>
      </c>
    </row>
    <row r="60">
      <c r="A60" s="3438" t="s">
        <v>403</v>
      </c>
      <c r="B60" s="3418" t="s">
        <v>403</v>
      </c>
      <c r="C60" s="3415" t="s">
        <v>2948</v>
      </c>
      <c r="D60" s="3415" t="s">
        <v>2948</v>
      </c>
      <c r="E60" s="3415" t="s">
        <v>2948</v>
      </c>
      <c r="F60" s="3418" t="s">
        <v>2948</v>
      </c>
      <c r="G60" s="3418" t="s">
        <v>2948</v>
      </c>
      <c r="H60" s="3418" t="s">
        <v>2948</v>
      </c>
      <c r="I60" s="3415" t="s">
        <v>2948</v>
      </c>
      <c r="J60" s="3415" t="s">
        <v>2948</v>
      </c>
      <c r="K60" s="3415" t="s">
        <v>2948</v>
      </c>
      <c r="L60" s="3415" t="s">
        <v>2948</v>
      </c>
    </row>
    <row r="61">
      <c r="A61" s="3438" t="s">
        <v>404</v>
      </c>
      <c r="B61" s="3418" t="s">
        <v>404</v>
      </c>
      <c r="C61" s="3415" t="s">
        <v>2948</v>
      </c>
      <c r="D61" s="3415" t="s">
        <v>2948</v>
      </c>
      <c r="E61" s="3415" t="s">
        <v>2948</v>
      </c>
      <c r="F61" s="3418" t="s">
        <v>2948</v>
      </c>
      <c r="G61" s="3418" t="s">
        <v>2948</v>
      </c>
      <c r="H61" s="3418" t="s">
        <v>2948</v>
      </c>
      <c r="I61" s="3415" t="s">
        <v>2948</v>
      </c>
      <c r="J61" s="3415" t="s">
        <v>2948</v>
      </c>
      <c r="K61" s="3415" t="s">
        <v>2948</v>
      </c>
      <c r="L61" s="3415" t="s">
        <v>2948</v>
      </c>
    </row>
    <row r="62">
      <c r="A62" s="3438" t="s">
        <v>405</v>
      </c>
      <c r="B62" s="3418" t="s">
        <v>405</v>
      </c>
      <c r="C62" s="3415" t="s">
        <v>2948</v>
      </c>
      <c r="D62" s="3415" t="s">
        <v>2948</v>
      </c>
      <c r="E62" s="3415" t="s">
        <v>2948</v>
      </c>
      <c r="F62" s="3418" t="s">
        <v>2948</v>
      </c>
      <c r="G62" s="3418" t="s">
        <v>2948</v>
      </c>
      <c r="H62" s="3418" t="s">
        <v>2948</v>
      </c>
      <c r="I62" s="3415" t="s">
        <v>2948</v>
      </c>
      <c r="J62" s="3415" t="s">
        <v>2948</v>
      </c>
      <c r="K62" s="3415" t="s">
        <v>2948</v>
      </c>
      <c r="L62" s="3415" t="s">
        <v>2948</v>
      </c>
    </row>
    <row r="63">
      <c r="A63" s="3438" t="s">
        <v>406</v>
      </c>
      <c r="B63" s="3418" t="s">
        <v>406</v>
      </c>
      <c r="C63" s="3415" t="s">
        <v>2948</v>
      </c>
      <c r="D63" s="3415" t="n">
        <v>43.7713692074805</v>
      </c>
      <c r="E63" s="3415" t="s">
        <v>2948</v>
      </c>
      <c r="F63" s="3418" t="s">
        <v>2948</v>
      </c>
      <c r="G63" s="3418" t="n">
        <v>0.5</v>
      </c>
      <c r="H63" s="3418" t="s">
        <v>2948</v>
      </c>
      <c r="I63" s="3415" t="s">
        <v>2948</v>
      </c>
      <c r="J63" s="3415" t="n">
        <v>0.2188568460374</v>
      </c>
      <c r="K63" s="3415" t="s">
        <v>2948</v>
      </c>
      <c r="L63" s="3415" t="s">
        <v>2948</v>
      </c>
    </row>
    <row r="64">
      <c r="A64" s="3438" t="s">
        <v>407</v>
      </c>
      <c r="B64" s="3418" t="s">
        <v>407</v>
      </c>
      <c r="C64" s="3415" t="s">
        <v>2948</v>
      </c>
      <c r="D64" s="3415" t="s">
        <v>2948</v>
      </c>
      <c r="E64" s="3415" t="s">
        <v>2948</v>
      </c>
      <c r="F64" s="3418" t="s">
        <v>2948</v>
      </c>
      <c r="G64" s="3418" t="s">
        <v>2948</v>
      </c>
      <c r="H64" s="3418" t="s">
        <v>2948</v>
      </c>
      <c r="I64" s="3415" t="s">
        <v>2948</v>
      </c>
      <c r="J64" s="3415" t="s">
        <v>2948</v>
      </c>
      <c r="K64" s="3415" t="s">
        <v>2948</v>
      </c>
      <c r="L64" s="3415" t="s">
        <v>2948</v>
      </c>
    </row>
    <row r="65">
      <c r="A65" s="3438" t="s">
        <v>3101</v>
      </c>
      <c r="B65" s="3418" t="s">
        <v>3101</v>
      </c>
      <c r="C65" s="3415" t="s">
        <v>2948</v>
      </c>
      <c r="D65" s="3415" t="s">
        <v>2948</v>
      </c>
      <c r="E65" s="3415" t="s">
        <v>2948</v>
      </c>
      <c r="F65" s="3418" t="s">
        <v>2948</v>
      </c>
      <c r="G65" s="3418" t="s">
        <v>2948</v>
      </c>
      <c r="H65" s="3418" t="s">
        <v>2948</v>
      </c>
      <c r="I65" s="3415" t="s">
        <v>2948</v>
      </c>
      <c r="J65" s="3415" t="s">
        <v>2948</v>
      </c>
      <c r="K65" s="3415" t="s">
        <v>2948</v>
      </c>
      <c r="L65" s="3415" t="s">
        <v>2948</v>
      </c>
    </row>
    <row r="66">
      <c r="A66" s="3438" t="s">
        <v>3095</v>
      </c>
      <c r="B66" s="3418" t="s">
        <v>3095</v>
      </c>
      <c r="C66" s="3415" t="s">
        <v>2948</v>
      </c>
      <c r="D66" s="3415" t="s">
        <v>2948</v>
      </c>
      <c r="E66" s="3415" t="s">
        <v>2948</v>
      </c>
      <c r="F66" s="3418" t="s">
        <v>2948</v>
      </c>
      <c r="G66" s="3418" t="s">
        <v>2948</v>
      </c>
      <c r="H66" s="3418" t="s">
        <v>2948</v>
      </c>
      <c r="I66" s="3415" t="s">
        <v>2948</v>
      </c>
      <c r="J66" s="3415" t="s">
        <v>2948</v>
      </c>
      <c r="K66" s="3415" t="s">
        <v>2948</v>
      </c>
      <c r="L66" s="3415" t="s">
        <v>2948</v>
      </c>
    </row>
    <row r="67">
      <c r="A67" s="3438" t="s">
        <v>3096</v>
      </c>
      <c r="B67" s="3418" t="s">
        <v>3096</v>
      </c>
      <c r="C67" s="3415" t="s">
        <v>2948</v>
      </c>
      <c r="D67" s="3415" t="s">
        <v>2948</v>
      </c>
      <c r="E67" s="3415" t="s">
        <v>2948</v>
      </c>
      <c r="F67" s="3418" t="s">
        <v>2948</v>
      </c>
      <c r="G67" s="3418" t="s">
        <v>2948</v>
      </c>
      <c r="H67" s="3418" t="s">
        <v>2948</v>
      </c>
      <c r="I67" s="3415" t="s">
        <v>2948</v>
      </c>
      <c r="J67" s="3415" t="s">
        <v>2948</v>
      </c>
      <c r="K67" s="3415" t="s">
        <v>2948</v>
      </c>
      <c r="L67" s="3415" t="s">
        <v>2948</v>
      </c>
    </row>
    <row r="68">
      <c r="A68" s="3438" t="s">
        <v>3102</v>
      </c>
      <c r="B68" s="3418" t="s">
        <v>3102</v>
      </c>
      <c r="C68" s="3415" t="s">
        <v>2948</v>
      </c>
      <c r="D68" s="3415" t="s">
        <v>2948</v>
      </c>
      <c r="E68" s="3415" t="s">
        <v>2948</v>
      </c>
      <c r="F68" s="3418" t="s">
        <v>2948</v>
      </c>
      <c r="G68" s="3418" t="s">
        <v>2948</v>
      </c>
      <c r="H68" s="3418" t="s">
        <v>2948</v>
      </c>
      <c r="I68" s="3415" t="s">
        <v>2948</v>
      </c>
      <c r="J68" s="3415" t="s">
        <v>2948</v>
      </c>
      <c r="K68" s="3415" t="s">
        <v>2948</v>
      </c>
      <c r="L68" s="3415" t="s">
        <v>2948</v>
      </c>
    </row>
    <row r="69">
      <c r="A69" s="3438" t="s">
        <v>3103</v>
      </c>
      <c r="B69" s="3418" t="s">
        <v>3103</v>
      </c>
      <c r="C69" s="3415" t="s">
        <v>2948</v>
      </c>
      <c r="D69" s="3415" t="s">
        <v>2948</v>
      </c>
      <c r="E69" s="3415" t="s">
        <v>2948</v>
      </c>
      <c r="F69" s="3418" t="s">
        <v>2948</v>
      </c>
      <c r="G69" s="3418" t="s">
        <v>2948</v>
      </c>
      <c r="H69" s="3418" t="s">
        <v>2948</v>
      </c>
      <c r="I69" s="3415" t="s">
        <v>2948</v>
      </c>
      <c r="J69" s="3415" t="s">
        <v>2948</v>
      </c>
      <c r="K69" s="3415" t="s">
        <v>2948</v>
      </c>
      <c r="L69" s="3415" t="s">
        <v>2948</v>
      </c>
    </row>
    <row r="70">
      <c r="A70" s="3438" t="s">
        <v>3098</v>
      </c>
      <c r="B70" s="3418" t="s">
        <v>3098</v>
      </c>
      <c r="C70" s="3415" t="s">
        <v>2948</v>
      </c>
      <c r="D70" s="3415" t="s">
        <v>2948</v>
      </c>
      <c r="E70" s="3415" t="s">
        <v>2948</v>
      </c>
      <c r="F70" s="3418" t="s">
        <v>2948</v>
      </c>
      <c r="G70" s="3418" t="s">
        <v>2948</v>
      </c>
      <c r="H70" s="3418" t="s">
        <v>2948</v>
      </c>
      <c r="I70" s="3415" t="s">
        <v>2948</v>
      </c>
      <c r="J70" s="3415" t="s">
        <v>2948</v>
      </c>
      <c r="K70" s="3415" t="s">
        <v>2948</v>
      </c>
      <c r="L70" s="3415" t="s">
        <v>2948</v>
      </c>
    </row>
    <row r="71">
      <c r="A71" s="3438" t="s">
        <v>3104</v>
      </c>
      <c r="B71" s="3418" t="s">
        <v>3104</v>
      </c>
      <c r="C71" s="3415" t="s">
        <v>2948</v>
      </c>
      <c r="D71" s="3415" t="s">
        <v>2948</v>
      </c>
      <c r="E71" s="3415" t="s">
        <v>2948</v>
      </c>
      <c r="F71" s="3418" t="s">
        <v>2948</v>
      </c>
      <c r="G71" s="3418" t="s">
        <v>2948</v>
      </c>
      <c r="H71" s="3418" t="s">
        <v>2948</v>
      </c>
      <c r="I71" s="3415" t="s">
        <v>2948</v>
      </c>
      <c r="J71" s="3415" t="s">
        <v>2948</v>
      </c>
      <c r="K71" s="3415" t="s">
        <v>2948</v>
      </c>
      <c r="L71" s="3415" t="s">
        <v>2948</v>
      </c>
    </row>
    <row r="72">
      <c r="A72" s="3438" t="s">
        <v>3105</v>
      </c>
      <c r="B72" s="3418" t="s">
        <v>3105</v>
      </c>
      <c r="C72" s="3415" t="s">
        <v>2948</v>
      </c>
      <c r="D72" s="3415" t="s">
        <v>2948</v>
      </c>
      <c r="E72" s="3415" t="s">
        <v>2948</v>
      </c>
      <c r="F72" s="3418" t="s">
        <v>2948</v>
      </c>
      <c r="G72" s="3418" t="s">
        <v>2948</v>
      </c>
      <c r="H72" s="3418" t="s">
        <v>2948</v>
      </c>
      <c r="I72" s="3415" t="s">
        <v>2948</v>
      </c>
      <c r="J72" s="3415" t="s">
        <v>2948</v>
      </c>
      <c r="K72" s="3415" t="s">
        <v>2948</v>
      </c>
      <c r="L72" s="3415" t="s">
        <v>2948</v>
      </c>
    </row>
    <row r="73">
      <c r="A73" s="3438" t="s">
        <v>3106</v>
      </c>
      <c r="B73" s="3418" t="s">
        <v>3106</v>
      </c>
      <c r="C73" s="3415" t="s">
        <v>2948</v>
      </c>
      <c r="D73" s="3415" t="s">
        <v>2948</v>
      </c>
      <c r="E73" s="3415" t="s">
        <v>2948</v>
      </c>
      <c r="F73" s="3418" t="s">
        <v>2948</v>
      </c>
      <c r="G73" s="3418" t="s">
        <v>2948</v>
      </c>
      <c r="H73" s="3418" t="s">
        <v>2948</v>
      </c>
      <c r="I73" s="3415" t="s">
        <v>2948</v>
      </c>
      <c r="J73" s="3415" t="s">
        <v>2948</v>
      </c>
      <c r="K73" s="3415" t="s">
        <v>2948</v>
      </c>
      <c r="L73" s="3415" t="s">
        <v>2948</v>
      </c>
    </row>
    <row r="74">
      <c r="A74" s="3438" t="s">
        <v>3107</v>
      </c>
      <c r="B74" s="3418" t="s">
        <v>3107</v>
      </c>
      <c r="C74" s="3415" t="s">
        <v>2948</v>
      </c>
      <c r="D74" s="3415" t="s">
        <v>2948</v>
      </c>
      <c r="E74" s="3415" t="s">
        <v>2948</v>
      </c>
      <c r="F74" s="3418" t="s">
        <v>2948</v>
      </c>
      <c r="G74" s="3418" t="s">
        <v>2948</v>
      </c>
      <c r="H74" s="3418" t="s">
        <v>2948</v>
      </c>
      <c r="I74" s="3415" t="s">
        <v>2948</v>
      </c>
      <c r="J74" s="3415" t="s">
        <v>2948</v>
      </c>
      <c r="K74" s="3415" t="s">
        <v>2948</v>
      </c>
      <c r="L74" s="3415" t="s">
        <v>2948</v>
      </c>
    </row>
    <row r="75">
      <c r="A75" s="3438" t="s">
        <v>3108</v>
      </c>
      <c r="B75" s="3418" t="s">
        <v>3108</v>
      </c>
      <c r="C75" s="3415" t="s">
        <v>2948</v>
      </c>
      <c r="D75" s="3415" t="s">
        <v>2948</v>
      </c>
      <c r="E75" s="3415" t="s">
        <v>2948</v>
      </c>
      <c r="F75" s="3418" t="s">
        <v>2948</v>
      </c>
      <c r="G75" s="3418" t="s">
        <v>2948</v>
      </c>
      <c r="H75" s="3418" t="s">
        <v>2948</v>
      </c>
      <c r="I75" s="3415" t="s">
        <v>2948</v>
      </c>
      <c r="J75" s="3415" t="s">
        <v>2948</v>
      </c>
      <c r="K75" s="3415" t="s">
        <v>2948</v>
      </c>
      <c r="L75" s="3415" t="s">
        <v>2948</v>
      </c>
    </row>
    <row r="76">
      <c r="A76" s="3438" t="s">
        <v>1105</v>
      </c>
      <c r="B76" s="3418" t="s">
        <v>1105</v>
      </c>
      <c r="C76" s="3415" t="s">
        <v>2948</v>
      </c>
      <c r="D76" s="3415" t="s">
        <v>2948</v>
      </c>
      <c r="E76" s="3415" t="s">
        <v>2948</v>
      </c>
      <c r="F76" s="3418" t="s">
        <v>2948</v>
      </c>
      <c r="G76" s="3418" t="s">
        <v>2948</v>
      </c>
      <c r="H76" s="3418" t="s">
        <v>2948</v>
      </c>
      <c r="I76" s="3415" t="s">
        <v>2948</v>
      </c>
      <c r="J76" s="3415" t="s">
        <v>2948</v>
      </c>
      <c r="K76" s="3415" t="s">
        <v>2948</v>
      </c>
      <c r="L76" s="3415" t="s">
        <v>2948</v>
      </c>
    </row>
    <row r="77">
      <c r="A77" s="3438" t="s">
        <v>3097</v>
      </c>
      <c r="B77" s="3418" t="s">
        <v>3097</v>
      </c>
      <c r="C77" s="3415" t="s">
        <v>2948</v>
      </c>
      <c r="D77" s="3415" t="s">
        <v>2948</v>
      </c>
      <c r="E77" s="3415" t="s">
        <v>2948</v>
      </c>
      <c r="F77" s="3418" t="s">
        <v>2948</v>
      </c>
      <c r="G77" s="3418" t="s">
        <v>2948</v>
      </c>
      <c r="H77" s="3418" t="s">
        <v>2948</v>
      </c>
      <c r="I77" s="3415" t="s">
        <v>2948</v>
      </c>
      <c r="J77" s="3415" t="s">
        <v>2948</v>
      </c>
      <c r="K77" s="3415" t="s">
        <v>2948</v>
      </c>
      <c r="L77" s="3415" t="s">
        <v>2948</v>
      </c>
    </row>
    <row r="78">
      <c r="A78" s="3438" t="s">
        <v>3099</v>
      </c>
      <c r="B78" s="3418" t="s">
        <v>3099</v>
      </c>
      <c r="C78" s="3415" t="s">
        <v>2948</v>
      </c>
      <c r="D78" s="3415" t="s">
        <v>2948</v>
      </c>
      <c r="E78" s="3415" t="s">
        <v>2948</v>
      </c>
      <c r="F78" s="3418" t="s">
        <v>2948</v>
      </c>
      <c r="G78" s="3418" t="s">
        <v>2948</v>
      </c>
      <c r="H78" s="3418" t="s">
        <v>2948</v>
      </c>
      <c r="I78" s="3415" t="s">
        <v>2948</v>
      </c>
      <c r="J78" s="3415" t="s">
        <v>2948</v>
      </c>
      <c r="K78" s="3415" t="s">
        <v>2948</v>
      </c>
      <c r="L78" s="3415" t="s">
        <v>2948</v>
      </c>
    </row>
    <row r="79" spans="1:12" x14ac:dyDescent="0.15">
      <c r="A79" s="819" t="s">
        <v>464</v>
      </c>
      <c r="B79" s="3416" t="s">
        <v>1185</v>
      </c>
      <c r="C79" s="3416" t="s">
        <v>1185</v>
      </c>
      <c r="D79" s="3416" t="s">
        <v>1185</v>
      </c>
      <c r="E79" s="3416" t="s">
        <v>1185</v>
      </c>
      <c r="F79" s="3416" t="s">
        <v>1185</v>
      </c>
      <c r="G79" s="3416" t="s">
        <v>1185</v>
      </c>
      <c r="H79" s="3416" t="s">
        <v>1185</v>
      </c>
      <c r="I79" s="3416"/>
      <c r="J79" s="3416" t="s">
        <v>1185</v>
      </c>
      <c r="K79" s="3416" t="s">
        <v>1185</v>
      </c>
      <c r="L79" s="3416" t="s">
        <v>1185</v>
      </c>
    </row>
    <row r="80" spans="1:12" x14ac:dyDescent="0.15">
      <c r="A80" s="3438" t="s">
        <v>389</v>
      </c>
      <c r="B80" s="3418" t="s">
        <v>389</v>
      </c>
      <c r="C80" s="3415" t="s">
        <v>2948</v>
      </c>
      <c r="D80" s="3415" t="n">
        <v>0.82864871883423</v>
      </c>
      <c r="E80" s="3415" t="n">
        <v>0.08338590849833</v>
      </c>
      <c r="F80" s="3418" t="s">
        <v>2948</v>
      </c>
      <c r="G80" s="3418" t="n">
        <v>10.0</v>
      </c>
      <c r="H80" s="3418" t="n">
        <v>30.000000000001</v>
      </c>
      <c r="I80" s="3415" t="s">
        <v>2948</v>
      </c>
      <c r="J80" s="3415" t="n">
        <v>0.08286487188342</v>
      </c>
      <c r="K80" s="3415" t="n">
        <v>0.0250157725495</v>
      </c>
      <c r="L80" s="3415" t="n">
        <v>0.05837013594883</v>
      </c>
    </row>
    <row r="81">
      <c r="A81" s="3438" t="s">
        <v>390</v>
      </c>
      <c r="B81" s="3418" t="s">
        <v>390</v>
      </c>
      <c r="C81" s="3415" t="s">
        <v>2948</v>
      </c>
      <c r="D81" s="3415" t="n">
        <v>59.7210025162741</v>
      </c>
      <c r="E81" s="3415" t="n">
        <v>0.1394329130364</v>
      </c>
      <c r="F81" s="3418" t="s">
        <v>2948</v>
      </c>
      <c r="G81" s="3418" t="n">
        <v>10.0</v>
      </c>
      <c r="H81" s="3418" t="n">
        <v>30.0</v>
      </c>
      <c r="I81" s="3415" t="s">
        <v>2948</v>
      </c>
      <c r="J81" s="3415" t="n">
        <v>5.97210025162741</v>
      </c>
      <c r="K81" s="3415" t="n">
        <v>0.04182987391092</v>
      </c>
      <c r="L81" s="3415" t="n">
        <v>0.09760303912548</v>
      </c>
    </row>
    <row r="82">
      <c r="A82" s="3438" t="s">
        <v>391</v>
      </c>
      <c r="B82" s="3418" t="s">
        <v>391</v>
      </c>
      <c r="C82" s="3415" t="s">
        <v>2948</v>
      </c>
      <c r="D82" s="3415" t="n">
        <v>34.3206065395655</v>
      </c>
      <c r="E82" s="3415" t="s">
        <v>2948</v>
      </c>
      <c r="F82" s="3418" t="s">
        <v>2948</v>
      </c>
      <c r="G82" s="3418" t="n">
        <v>10.0</v>
      </c>
      <c r="H82" s="3418" t="s">
        <v>2948</v>
      </c>
      <c r="I82" s="3415" t="s">
        <v>2948</v>
      </c>
      <c r="J82" s="3415" t="n">
        <v>3.43206065395655</v>
      </c>
      <c r="K82" s="3415" t="s">
        <v>2948</v>
      </c>
      <c r="L82" s="3415" t="s">
        <v>2948</v>
      </c>
    </row>
    <row r="83">
      <c r="A83" s="3438" t="s">
        <v>392</v>
      </c>
      <c r="B83" s="3418" t="s">
        <v>392</v>
      </c>
      <c r="C83" s="3415" t="s">
        <v>2948</v>
      </c>
      <c r="D83" s="3415" t="s">
        <v>2948</v>
      </c>
      <c r="E83" s="3415" t="s">
        <v>2948</v>
      </c>
      <c r="F83" s="3418" t="s">
        <v>2948</v>
      </c>
      <c r="G83" s="3418" t="s">
        <v>2948</v>
      </c>
      <c r="H83" s="3418" t="s">
        <v>2948</v>
      </c>
      <c r="I83" s="3415" t="s">
        <v>2948</v>
      </c>
      <c r="J83" s="3415" t="s">
        <v>2948</v>
      </c>
      <c r="K83" s="3415" t="s">
        <v>2948</v>
      </c>
      <c r="L83" s="3415" t="s">
        <v>2948</v>
      </c>
    </row>
    <row r="84">
      <c r="A84" s="3438" t="s">
        <v>393</v>
      </c>
      <c r="B84" s="3418" t="s">
        <v>393</v>
      </c>
      <c r="C84" s="3415" t="n">
        <v>15.1387990882034</v>
      </c>
      <c r="D84" s="3415" t="n">
        <v>429.150292385193</v>
      </c>
      <c r="E84" s="3415" t="n">
        <v>2.157584832952</v>
      </c>
      <c r="F84" s="3418" t="n">
        <v>1.0</v>
      </c>
      <c r="G84" s="3418" t="n">
        <v>10.0</v>
      </c>
      <c r="H84" s="3418" t="n">
        <v>30.0</v>
      </c>
      <c r="I84" s="3415" t="n">
        <v>0.15138799088203</v>
      </c>
      <c r="J84" s="3415" t="n">
        <v>42.9150292385193</v>
      </c>
      <c r="K84" s="3415" t="n">
        <v>0.6472754498856</v>
      </c>
      <c r="L84" s="3415" t="n">
        <v>1.5103093830664</v>
      </c>
    </row>
    <row r="85">
      <c r="A85" s="3438" t="s">
        <v>394</v>
      </c>
      <c r="B85" s="3418" t="s">
        <v>394</v>
      </c>
      <c r="C85" s="3415" t="s">
        <v>2948</v>
      </c>
      <c r="D85" s="3415" t="s">
        <v>2948</v>
      </c>
      <c r="E85" s="3415" t="s">
        <v>2948</v>
      </c>
      <c r="F85" s="3418" t="s">
        <v>2948</v>
      </c>
      <c r="G85" s="3418" t="s">
        <v>2948</v>
      </c>
      <c r="H85" s="3418" t="s">
        <v>2948</v>
      </c>
      <c r="I85" s="3415" t="s">
        <v>2948</v>
      </c>
      <c r="J85" s="3415" t="s">
        <v>2948</v>
      </c>
      <c r="K85" s="3415" t="s">
        <v>2948</v>
      </c>
      <c r="L85" s="3415" t="s">
        <v>2948</v>
      </c>
    </row>
    <row r="86">
      <c r="A86" s="3438" t="s">
        <v>395</v>
      </c>
      <c r="B86" s="3418" t="s">
        <v>395</v>
      </c>
      <c r="C86" s="3415" t="n">
        <v>1.04729462261364</v>
      </c>
      <c r="D86" s="3415" t="n">
        <v>595.894411871414</v>
      </c>
      <c r="E86" s="3415" t="n">
        <v>20.2117849263239</v>
      </c>
      <c r="F86" s="3418" t="n">
        <v>1.0</v>
      </c>
      <c r="G86" s="3418" t="n">
        <v>10.0</v>
      </c>
      <c r="H86" s="3418" t="n">
        <v>30.0</v>
      </c>
      <c r="I86" s="3415" t="n">
        <v>0.01047294622614</v>
      </c>
      <c r="J86" s="3415" t="n">
        <v>59.5894411871414</v>
      </c>
      <c r="K86" s="3415" t="n">
        <v>6.06353547789716</v>
      </c>
      <c r="L86" s="3415" t="n">
        <v>14.1482494484268</v>
      </c>
    </row>
    <row r="87">
      <c r="A87" s="3438" t="s">
        <v>396</v>
      </c>
      <c r="B87" s="3418" t="s">
        <v>396</v>
      </c>
      <c r="C87" s="3415" t="s">
        <v>2948</v>
      </c>
      <c r="D87" s="3415" t="n">
        <v>3.09825</v>
      </c>
      <c r="E87" s="3415" t="s">
        <v>2948</v>
      </c>
      <c r="F87" s="3418" t="s">
        <v>2948</v>
      </c>
      <c r="G87" s="3418" t="n">
        <v>10.0</v>
      </c>
      <c r="H87" s="3418" t="s">
        <v>2948</v>
      </c>
      <c r="I87" s="3415" t="s">
        <v>2948</v>
      </c>
      <c r="J87" s="3415" t="n">
        <v>0.309825</v>
      </c>
      <c r="K87" s="3415" t="s">
        <v>2948</v>
      </c>
      <c r="L87" s="3415" t="s">
        <v>2948</v>
      </c>
    </row>
    <row r="88">
      <c r="A88" s="3438" t="s">
        <v>397</v>
      </c>
      <c r="B88" s="3418" t="s">
        <v>397</v>
      </c>
      <c r="C88" s="3415" t="n">
        <v>17.2333883334306</v>
      </c>
      <c r="D88" s="3415" t="n">
        <v>399.745446070032</v>
      </c>
      <c r="E88" s="3415" t="n">
        <v>0.94079650947793</v>
      </c>
      <c r="F88" s="3418" t="n">
        <v>1.0</v>
      </c>
      <c r="G88" s="3418" t="n">
        <v>10.0</v>
      </c>
      <c r="H88" s="3418" t="n">
        <v>30.0</v>
      </c>
      <c r="I88" s="3415" t="n">
        <v>0.17233388333431</v>
      </c>
      <c r="J88" s="3415" t="n">
        <v>39.9745446070032</v>
      </c>
      <c r="K88" s="3415" t="n">
        <v>0.28223895284338</v>
      </c>
      <c r="L88" s="3415" t="n">
        <v>0.65855755663455</v>
      </c>
    </row>
    <row r="89">
      <c r="A89" s="3438" t="s">
        <v>398</v>
      </c>
      <c r="B89" s="3418" t="s">
        <v>398</v>
      </c>
      <c r="C89" s="3415" t="s">
        <v>2948</v>
      </c>
      <c r="D89" s="3415" t="s">
        <v>2948</v>
      </c>
      <c r="E89" s="3415" t="s">
        <v>2948</v>
      </c>
      <c r="F89" s="3418" t="s">
        <v>2948</v>
      </c>
      <c r="G89" s="3418" t="s">
        <v>2948</v>
      </c>
      <c r="H89" s="3418" t="s">
        <v>2948</v>
      </c>
      <c r="I89" s="3415" t="s">
        <v>2948</v>
      </c>
      <c r="J89" s="3415" t="s">
        <v>2948</v>
      </c>
      <c r="K89" s="3415" t="s">
        <v>2948</v>
      </c>
      <c r="L89" s="3415" t="s">
        <v>2948</v>
      </c>
    </row>
    <row r="90">
      <c r="A90" s="3438" t="s">
        <v>399</v>
      </c>
      <c r="B90" s="3418" t="s">
        <v>399</v>
      </c>
      <c r="C90" s="3415" t="s">
        <v>2948</v>
      </c>
      <c r="D90" s="3415" t="n">
        <v>5.42771798548096</v>
      </c>
      <c r="E90" s="3415" t="n">
        <v>0.06654195498167</v>
      </c>
      <c r="F90" s="3418" t="s">
        <v>2948</v>
      </c>
      <c r="G90" s="3418" t="n">
        <v>10.0</v>
      </c>
      <c r="H90" s="3418" t="n">
        <v>29.999999999998</v>
      </c>
      <c r="I90" s="3415" t="s">
        <v>2948</v>
      </c>
      <c r="J90" s="3415" t="n">
        <v>0.5427717985481</v>
      </c>
      <c r="K90" s="3415" t="n">
        <v>0.0199625864945</v>
      </c>
      <c r="L90" s="3415" t="n">
        <v>0.04657936848717</v>
      </c>
    </row>
    <row r="91">
      <c r="A91" s="3438" t="s">
        <v>400</v>
      </c>
      <c r="B91" s="3418" t="s">
        <v>400</v>
      </c>
      <c r="C91" s="3415" t="s">
        <v>2948</v>
      </c>
      <c r="D91" s="3415" t="s">
        <v>2948</v>
      </c>
      <c r="E91" s="3415" t="s">
        <v>2948</v>
      </c>
      <c r="F91" s="3418" t="s">
        <v>2948</v>
      </c>
      <c r="G91" s="3418" t="s">
        <v>2948</v>
      </c>
      <c r="H91" s="3418" t="s">
        <v>2948</v>
      </c>
      <c r="I91" s="3415" t="s">
        <v>2948</v>
      </c>
      <c r="J91" s="3415" t="s">
        <v>2948</v>
      </c>
      <c r="K91" s="3415" t="s">
        <v>2948</v>
      </c>
      <c r="L91" s="3415" t="s">
        <v>2948</v>
      </c>
    </row>
    <row r="92">
      <c r="A92" s="3438" t="s">
        <v>401</v>
      </c>
      <c r="B92" s="3418" t="s">
        <v>401</v>
      </c>
      <c r="C92" s="3415" t="s">
        <v>2948</v>
      </c>
      <c r="D92" s="3415" t="n">
        <v>0.006834375</v>
      </c>
      <c r="E92" s="3415" t="s">
        <v>2948</v>
      </c>
      <c r="F92" s="3418" t="s">
        <v>2948</v>
      </c>
      <c r="G92" s="3418" t="n">
        <v>10.0</v>
      </c>
      <c r="H92" s="3418" t="s">
        <v>2948</v>
      </c>
      <c r="I92" s="3415" t="s">
        <v>2948</v>
      </c>
      <c r="J92" s="3415" t="n">
        <v>6.834375E-4</v>
      </c>
      <c r="K92" s="3415" t="s">
        <v>2948</v>
      </c>
      <c r="L92" s="3415" t="s">
        <v>2948</v>
      </c>
    </row>
    <row r="93">
      <c r="A93" s="3438" t="s">
        <v>402</v>
      </c>
      <c r="B93" s="3418" t="s">
        <v>402</v>
      </c>
      <c r="C93" s="3415" t="s">
        <v>2948</v>
      </c>
      <c r="D93" s="3415" t="s">
        <v>2948</v>
      </c>
      <c r="E93" s="3415" t="s">
        <v>2948</v>
      </c>
      <c r="F93" s="3418" t="s">
        <v>2948</v>
      </c>
      <c r="G93" s="3418" t="s">
        <v>2948</v>
      </c>
      <c r="H93" s="3418" t="s">
        <v>2948</v>
      </c>
      <c r="I93" s="3415" t="s">
        <v>2948</v>
      </c>
      <c r="J93" s="3415" t="s">
        <v>2948</v>
      </c>
      <c r="K93" s="3415" t="s">
        <v>2948</v>
      </c>
      <c r="L93" s="3415" t="s">
        <v>2948</v>
      </c>
    </row>
    <row r="94">
      <c r="A94" s="3438" t="s">
        <v>403</v>
      </c>
      <c r="B94" s="3418" t="s">
        <v>403</v>
      </c>
      <c r="C94" s="3415" t="s">
        <v>2948</v>
      </c>
      <c r="D94" s="3415" t="s">
        <v>2948</v>
      </c>
      <c r="E94" s="3415" t="s">
        <v>2948</v>
      </c>
      <c r="F94" s="3418" t="s">
        <v>2948</v>
      </c>
      <c r="G94" s="3418" t="s">
        <v>2948</v>
      </c>
      <c r="H94" s="3418" t="s">
        <v>2948</v>
      </c>
      <c r="I94" s="3415" t="s">
        <v>2948</v>
      </c>
      <c r="J94" s="3415" t="s">
        <v>2948</v>
      </c>
      <c r="K94" s="3415" t="s">
        <v>2948</v>
      </c>
      <c r="L94" s="3415" t="s">
        <v>2948</v>
      </c>
    </row>
    <row r="95">
      <c r="A95" s="3438" t="s">
        <v>404</v>
      </c>
      <c r="B95" s="3418" t="s">
        <v>404</v>
      </c>
      <c r="C95" s="3415" t="s">
        <v>2948</v>
      </c>
      <c r="D95" s="3415" t="s">
        <v>2948</v>
      </c>
      <c r="E95" s="3415" t="s">
        <v>2948</v>
      </c>
      <c r="F95" s="3418" t="s">
        <v>2948</v>
      </c>
      <c r="G95" s="3418" t="s">
        <v>2948</v>
      </c>
      <c r="H95" s="3418" t="s">
        <v>2948</v>
      </c>
      <c r="I95" s="3415" t="s">
        <v>2948</v>
      </c>
      <c r="J95" s="3415" t="s">
        <v>2948</v>
      </c>
      <c r="K95" s="3415" t="s">
        <v>2948</v>
      </c>
      <c r="L95" s="3415" t="s">
        <v>2948</v>
      </c>
    </row>
    <row r="96">
      <c r="A96" s="3438" t="s">
        <v>405</v>
      </c>
      <c r="B96" s="3418" t="s">
        <v>405</v>
      </c>
      <c r="C96" s="3415" t="s">
        <v>2948</v>
      </c>
      <c r="D96" s="3415" t="s">
        <v>2948</v>
      </c>
      <c r="E96" s="3415" t="s">
        <v>2948</v>
      </c>
      <c r="F96" s="3418" t="s">
        <v>2948</v>
      </c>
      <c r="G96" s="3418" t="s">
        <v>2948</v>
      </c>
      <c r="H96" s="3418" t="s">
        <v>2948</v>
      </c>
      <c r="I96" s="3415" t="s">
        <v>2948</v>
      </c>
      <c r="J96" s="3415" t="s">
        <v>2948</v>
      </c>
      <c r="K96" s="3415" t="s">
        <v>2948</v>
      </c>
      <c r="L96" s="3415" t="s">
        <v>2948</v>
      </c>
    </row>
    <row r="97">
      <c r="A97" s="3438" t="s">
        <v>406</v>
      </c>
      <c r="B97" s="3418" t="s">
        <v>406</v>
      </c>
      <c r="C97" s="3415" t="s">
        <v>2948</v>
      </c>
      <c r="D97" s="3415" t="s">
        <v>2948</v>
      </c>
      <c r="E97" s="3415" t="s">
        <v>2948</v>
      </c>
      <c r="F97" s="3418" t="s">
        <v>2948</v>
      </c>
      <c r="G97" s="3418" t="s">
        <v>2948</v>
      </c>
      <c r="H97" s="3418" t="s">
        <v>2948</v>
      </c>
      <c r="I97" s="3415" t="s">
        <v>2948</v>
      </c>
      <c r="J97" s="3415" t="s">
        <v>2948</v>
      </c>
      <c r="K97" s="3415" t="s">
        <v>2948</v>
      </c>
      <c r="L97" s="3415" t="s">
        <v>2948</v>
      </c>
    </row>
    <row r="98">
      <c r="A98" s="3438" t="s">
        <v>407</v>
      </c>
      <c r="B98" s="3418" t="s">
        <v>407</v>
      </c>
      <c r="C98" s="3415" t="s">
        <v>2948</v>
      </c>
      <c r="D98" s="3415" t="s">
        <v>2948</v>
      </c>
      <c r="E98" s="3415" t="s">
        <v>2948</v>
      </c>
      <c r="F98" s="3418" t="s">
        <v>2948</v>
      </c>
      <c r="G98" s="3418" t="s">
        <v>2948</v>
      </c>
      <c r="H98" s="3418" t="s">
        <v>2948</v>
      </c>
      <c r="I98" s="3415" t="s">
        <v>2948</v>
      </c>
      <c r="J98" s="3415" t="s">
        <v>2948</v>
      </c>
      <c r="K98" s="3415" t="s">
        <v>2948</v>
      </c>
      <c r="L98" s="3415" t="s">
        <v>2948</v>
      </c>
    </row>
    <row r="99">
      <c r="A99" s="3438" t="s">
        <v>3101</v>
      </c>
      <c r="B99" s="3418" t="s">
        <v>3101</v>
      </c>
      <c r="C99" s="3415" t="s">
        <v>2948</v>
      </c>
      <c r="D99" s="3415" t="s">
        <v>2948</v>
      </c>
      <c r="E99" s="3415" t="s">
        <v>2948</v>
      </c>
      <c r="F99" s="3418" t="s">
        <v>2948</v>
      </c>
      <c r="G99" s="3418" t="s">
        <v>2948</v>
      </c>
      <c r="H99" s="3418" t="s">
        <v>2948</v>
      </c>
      <c r="I99" s="3415" t="s">
        <v>2948</v>
      </c>
      <c r="J99" s="3415" t="s">
        <v>2948</v>
      </c>
      <c r="K99" s="3415" t="s">
        <v>2948</v>
      </c>
      <c r="L99" s="3415" t="s">
        <v>2948</v>
      </c>
    </row>
    <row r="100">
      <c r="A100" s="3438" t="s">
        <v>3095</v>
      </c>
      <c r="B100" s="3418" t="s">
        <v>3095</v>
      </c>
      <c r="C100" s="3415" t="s">
        <v>2948</v>
      </c>
      <c r="D100" s="3415" t="s">
        <v>2948</v>
      </c>
      <c r="E100" s="3415" t="s">
        <v>2948</v>
      </c>
      <c r="F100" s="3418" t="s">
        <v>2948</v>
      </c>
      <c r="G100" s="3418" t="s">
        <v>2948</v>
      </c>
      <c r="H100" s="3418" t="s">
        <v>2948</v>
      </c>
      <c r="I100" s="3415" t="s">
        <v>2948</v>
      </c>
      <c r="J100" s="3415" t="s">
        <v>2948</v>
      </c>
      <c r="K100" s="3415" t="s">
        <v>2948</v>
      </c>
      <c r="L100" s="3415" t="s">
        <v>2948</v>
      </c>
    </row>
    <row r="101">
      <c r="A101" s="3438" t="s">
        <v>3096</v>
      </c>
      <c r="B101" s="3418" t="s">
        <v>3096</v>
      </c>
      <c r="C101" s="3415" t="s">
        <v>2948</v>
      </c>
      <c r="D101" s="3415" t="s">
        <v>2948</v>
      </c>
      <c r="E101" s="3415" t="s">
        <v>2948</v>
      </c>
      <c r="F101" s="3418" t="s">
        <v>2948</v>
      </c>
      <c r="G101" s="3418" t="s">
        <v>2948</v>
      </c>
      <c r="H101" s="3418" t="s">
        <v>2948</v>
      </c>
      <c r="I101" s="3415" t="s">
        <v>2948</v>
      </c>
      <c r="J101" s="3415" t="s">
        <v>2948</v>
      </c>
      <c r="K101" s="3415" t="s">
        <v>2948</v>
      </c>
      <c r="L101" s="3415" t="s">
        <v>2948</v>
      </c>
    </row>
    <row r="102">
      <c r="A102" s="3438" t="s">
        <v>3102</v>
      </c>
      <c r="B102" s="3418" t="s">
        <v>3102</v>
      </c>
      <c r="C102" s="3415" t="s">
        <v>2948</v>
      </c>
      <c r="D102" s="3415" t="s">
        <v>2948</v>
      </c>
      <c r="E102" s="3415" t="s">
        <v>2948</v>
      </c>
      <c r="F102" s="3418" t="s">
        <v>2948</v>
      </c>
      <c r="G102" s="3418" t="s">
        <v>2948</v>
      </c>
      <c r="H102" s="3418" t="s">
        <v>2948</v>
      </c>
      <c r="I102" s="3415" t="s">
        <v>2948</v>
      </c>
      <c r="J102" s="3415" t="s">
        <v>2948</v>
      </c>
      <c r="K102" s="3415" t="s">
        <v>2948</v>
      </c>
      <c r="L102" s="3415" t="s">
        <v>2948</v>
      </c>
    </row>
    <row r="103">
      <c r="A103" s="3438" t="s">
        <v>3103</v>
      </c>
      <c r="B103" s="3418" t="s">
        <v>3103</v>
      </c>
      <c r="C103" s="3415" t="s">
        <v>2948</v>
      </c>
      <c r="D103" s="3415" t="s">
        <v>2948</v>
      </c>
      <c r="E103" s="3415" t="s">
        <v>2948</v>
      </c>
      <c r="F103" s="3418" t="s">
        <v>2948</v>
      </c>
      <c r="G103" s="3418" t="s">
        <v>2948</v>
      </c>
      <c r="H103" s="3418" t="s">
        <v>2948</v>
      </c>
      <c r="I103" s="3415" t="s">
        <v>2948</v>
      </c>
      <c r="J103" s="3415" t="s">
        <v>2948</v>
      </c>
      <c r="K103" s="3415" t="s">
        <v>2948</v>
      </c>
      <c r="L103" s="3415" t="s">
        <v>2948</v>
      </c>
    </row>
    <row r="104">
      <c r="A104" s="3438" t="s">
        <v>3098</v>
      </c>
      <c r="B104" s="3418" t="s">
        <v>3098</v>
      </c>
      <c r="C104" s="3415" t="s">
        <v>2948</v>
      </c>
      <c r="D104" s="3415" t="s">
        <v>2948</v>
      </c>
      <c r="E104" s="3415" t="s">
        <v>2948</v>
      </c>
      <c r="F104" s="3418" t="s">
        <v>2948</v>
      </c>
      <c r="G104" s="3418" t="s">
        <v>2948</v>
      </c>
      <c r="H104" s="3418" t="s">
        <v>2948</v>
      </c>
      <c r="I104" s="3415" t="s">
        <v>2948</v>
      </c>
      <c r="J104" s="3415" t="s">
        <v>2948</v>
      </c>
      <c r="K104" s="3415" t="s">
        <v>2948</v>
      </c>
      <c r="L104" s="3415" t="s">
        <v>2948</v>
      </c>
    </row>
    <row r="105">
      <c r="A105" s="3438" t="s">
        <v>3104</v>
      </c>
      <c r="B105" s="3418" t="s">
        <v>3104</v>
      </c>
      <c r="C105" s="3415" t="s">
        <v>2948</v>
      </c>
      <c r="D105" s="3415" t="s">
        <v>2948</v>
      </c>
      <c r="E105" s="3415" t="s">
        <v>2948</v>
      </c>
      <c r="F105" s="3418" t="s">
        <v>2948</v>
      </c>
      <c r="G105" s="3418" t="s">
        <v>2948</v>
      </c>
      <c r="H105" s="3418" t="s">
        <v>2948</v>
      </c>
      <c r="I105" s="3415" t="s">
        <v>2948</v>
      </c>
      <c r="J105" s="3415" t="s">
        <v>2948</v>
      </c>
      <c r="K105" s="3415" t="s">
        <v>2948</v>
      </c>
      <c r="L105" s="3415" t="s">
        <v>2948</v>
      </c>
    </row>
    <row r="106">
      <c r="A106" s="3438" t="s">
        <v>3105</v>
      </c>
      <c r="B106" s="3418" t="s">
        <v>3105</v>
      </c>
      <c r="C106" s="3415" t="s">
        <v>2948</v>
      </c>
      <c r="D106" s="3415" t="s">
        <v>2948</v>
      </c>
      <c r="E106" s="3415" t="s">
        <v>2948</v>
      </c>
      <c r="F106" s="3418" t="s">
        <v>2948</v>
      </c>
      <c r="G106" s="3418" t="s">
        <v>2948</v>
      </c>
      <c r="H106" s="3418" t="s">
        <v>2948</v>
      </c>
      <c r="I106" s="3415" t="s">
        <v>2948</v>
      </c>
      <c r="J106" s="3415" t="s">
        <v>2948</v>
      </c>
      <c r="K106" s="3415" t="s">
        <v>2948</v>
      </c>
      <c r="L106" s="3415" t="s">
        <v>2948</v>
      </c>
    </row>
    <row r="107">
      <c r="A107" s="3438" t="s">
        <v>3106</v>
      </c>
      <c r="B107" s="3418" t="s">
        <v>3106</v>
      </c>
      <c r="C107" s="3415" t="s">
        <v>2948</v>
      </c>
      <c r="D107" s="3415" t="s">
        <v>2948</v>
      </c>
      <c r="E107" s="3415" t="s">
        <v>2948</v>
      </c>
      <c r="F107" s="3418" t="s">
        <v>2948</v>
      </c>
      <c r="G107" s="3418" t="s">
        <v>2948</v>
      </c>
      <c r="H107" s="3418" t="s">
        <v>2948</v>
      </c>
      <c r="I107" s="3415" t="s">
        <v>2948</v>
      </c>
      <c r="J107" s="3415" t="s">
        <v>2948</v>
      </c>
      <c r="K107" s="3415" t="s">
        <v>2948</v>
      </c>
      <c r="L107" s="3415" t="s">
        <v>2948</v>
      </c>
    </row>
    <row r="108">
      <c r="A108" s="3438" t="s">
        <v>3107</v>
      </c>
      <c r="B108" s="3418" t="s">
        <v>3107</v>
      </c>
      <c r="C108" s="3415" t="s">
        <v>2948</v>
      </c>
      <c r="D108" s="3415" t="s">
        <v>2948</v>
      </c>
      <c r="E108" s="3415" t="s">
        <v>2948</v>
      </c>
      <c r="F108" s="3418" t="s">
        <v>2948</v>
      </c>
      <c r="G108" s="3418" t="s">
        <v>2948</v>
      </c>
      <c r="H108" s="3418" t="s">
        <v>2948</v>
      </c>
      <c r="I108" s="3415" t="s">
        <v>2948</v>
      </c>
      <c r="J108" s="3415" t="s">
        <v>2948</v>
      </c>
      <c r="K108" s="3415" t="s">
        <v>2948</v>
      </c>
      <c r="L108" s="3415" t="s">
        <v>2948</v>
      </c>
    </row>
    <row r="109">
      <c r="A109" s="3438" t="s">
        <v>3108</v>
      </c>
      <c r="B109" s="3418" t="s">
        <v>3108</v>
      </c>
      <c r="C109" s="3415" t="s">
        <v>2948</v>
      </c>
      <c r="D109" s="3415" t="s">
        <v>2948</v>
      </c>
      <c r="E109" s="3415" t="s">
        <v>2948</v>
      </c>
      <c r="F109" s="3418" t="s">
        <v>2948</v>
      </c>
      <c r="G109" s="3418" t="s">
        <v>2948</v>
      </c>
      <c r="H109" s="3418" t="s">
        <v>2948</v>
      </c>
      <c r="I109" s="3415" t="s">
        <v>2948</v>
      </c>
      <c r="J109" s="3415" t="s">
        <v>2948</v>
      </c>
      <c r="K109" s="3415" t="s">
        <v>2948</v>
      </c>
      <c r="L109" s="3415" t="s">
        <v>2948</v>
      </c>
    </row>
    <row r="110">
      <c r="A110" s="3438" t="s">
        <v>1105</v>
      </c>
      <c r="B110" s="3418" t="s">
        <v>1105</v>
      </c>
      <c r="C110" s="3415" t="s">
        <v>2948</v>
      </c>
      <c r="D110" s="3415" t="s">
        <v>2948</v>
      </c>
      <c r="E110" s="3415" t="s">
        <v>2948</v>
      </c>
      <c r="F110" s="3418" t="s">
        <v>2948</v>
      </c>
      <c r="G110" s="3418" t="s">
        <v>2948</v>
      </c>
      <c r="H110" s="3418" t="s">
        <v>2948</v>
      </c>
      <c r="I110" s="3415" t="s">
        <v>2948</v>
      </c>
      <c r="J110" s="3415" t="s">
        <v>2948</v>
      </c>
      <c r="K110" s="3415" t="s">
        <v>2948</v>
      </c>
      <c r="L110" s="3415" t="s">
        <v>2948</v>
      </c>
    </row>
    <row r="111">
      <c r="A111" s="3438" t="s">
        <v>3097</v>
      </c>
      <c r="B111" s="3418" t="s">
        <v>3097</v>
      </c>
      <c r="C111" s="3415" t="s">
        <v>2948</v>
      </c>
      <c r="D111" s="3415" t="s">
        <v>2948</v>
      </c>
      <c r="E111" s="3415" t="s">
        <v>2948</v>
      </c>
      <c r="F111" s="3418" t="s">
        <v>2948</v>
      </c>
      <c r="G111" s="3418" t="s">
        <v>2948</v>
      </c>
      <c r="H111" s="3418" t="s">
        <v>2948</v>
      </c>
      <c r="I111" s="3415" t="s">
        <v>2948</v>
      </c>
      <c r="J111" s="3415" t="s">
        <v>2948</v>
      </c>
      <c r="K111" s="3415" t="s">
        <v>2948</v>
      </c>
      <c r="L111" s="3415" t="s">
        <v>2948</v>
      </c>
    </row>
    <row r="112">
      <c r="A112" s="3438" t="s">
        <v>3099</v>
      </c>
      <c r="B112" s="3418" t="s">
        <v>3099</v>
      </c>
      <c r="C112" s="3415" t="s">
        <v>2948</v>
      </c>
      <c r="D112" s="3415" t="s">
        <v>2948</v>
      </c>
      <c r="E112" s="3415" t="s">
        <v>2948</v>
      </c>
      <c r="F112" s="3418" t="s">
        <v>2948</v>
      </c>
      <c r="G112" s="3418" t="s">
        <v>2948</v>
      </c>
      <c r="H112" s="3418" t="s">
        <v>2948</v>
      </c>
      <c r="I112" s="3415" t="s">
        <v>2948</v>
      </c>
      <c r="J112" s="3415" t="s">
        <v>2948</v>
      </c>
      <c r="K112" s="3415" t="s">
        <v>2948</v>
      </c>
      <c r="L112" s="3415" t="s">
        <v>2948</v>
      </c>
    </row>
    <row r="113" spans="1:12" x14ac:dyDescent="0.15">
      <c r="A113" s="819" t="s">
        <v>465</v>
      </c>
      <c r="B113" s="3416" t="s">
        <v>1185</v>
      </c>
      <c r="C113" s="3416" t="s">
        <v>1185</v>
      </c>
      <c r="D113" s="3416" t="s">
        <v>1185</v>
      </c>
      <c r="E113" s="3416" t="s">
        <v>1185</v>
      </c>
      <c r="F113" s="3416" t="s">
        <v>1185</v>
      </c>
      <c r="G113" s="3416" t="s">
        <v>1185</v>
      </c>
      <c r="H113" s="3416" t="s">
        <v>1185</v>
      </c>
      <c r="I113" s="3416"/>
      <c r="J113" s="3416" t="s">
        <v>1185</v>
      </c>
      <c r="K113" s="3416" t="s">
        <v>1185</v>
      </c>
      <c r="L113" s="3416" t="s">
        <v>1185</v>
      </c>
    </row>
    <row r="114" spans="1:12" x14ac:dyDescent="0.15">
      <c r="A114" s="3438" t="s">
        <v>389</v>
      </c>
      <c r="B114" s="3418" t="s">
        <v>389</v>
      </c>
      <c r="C114" s="3415" t="s">
        <v>2948</v>
      </c>
      <c r="D114" s="3415" t="n">
        <v>0.01021414934037</v>
      </c>
      <c r="E114" s="3415" t="n">
        <v>0.00202486174739</v>
      </c>
      <c r="F114" s="3418" t="s">
        <v>2948</v>
      </c>
      <c r="G114" s="3418" t="n">
        <v>10.100000000026</v>
      </c>
      <c r="H114" s="3418" t="n">
        <v>30.000000000148</v>
      </c>
      <c r="I114" s="3415" t="s">
        <v>2948</v>
      </c>
      <c r="J114" s="3415" t="n">
        <v>0.00103162908338</v>
      </c>
      <c r="K114" s="3415" t="n">
        <v>6.0745852422E-4</v>
      </c>
      <c r="L114" s="3415" t="n">
        <v>0.00141740322318</v>
      </c>
    </row>
    <row r="115">
      <c r="A115" s="3438" t="s">
        <v>390</v>
      </c>
      <c r="B115" s="3418" t="s">
        <v>390</v>
      </c>
      <c r="C115" s="3415" t="s">
        <v>2948</v>
      </c>
      <c r="D115" s="3415" t="n">
        <v>15.860371196422</v>
      </c>
      <c r="E115" s="3415" t="s">
        <v>2948</v>
      </c>
      <c r="F115" s="3418" t="s">
        <v>2948</v>
      </c>
      <c r="G115" s="3418" t="n">
        <v>13.310757197344</v>
      </c>
      <c r="H115" s="3418" t="s">
        <v>2948</v>
      </c>
      <c r="I115" s="3415" t="s">
        <v>2948</v>
      </c>
      <c r="J115" s="3415" t="n">
        <v>2.11113550055328</v>
      </c>
      <c r="K115" s="3415" t="s">
        <v>2948</v>
      </c>
      <c r="L115" s="3415" t="s">
        <v>2948</v>
      </c>
    </row>
    <row r="116">
      <c r="A116" s="3438" t="s">
        <v>391</v>
      </c>
      <c r="B116" s="3418" t="s">
        <v>391</v>
      </c>
      <c r="C116" s="3415" t="s">
        <v>2948</v>
      </c>
      <c r="D116" s="3415" t="n">
        <v>27.2534756706613</v>
      </c>
      <c r="E116" s="3415" t="s">
        <v>2948</v>
      </c>
      <c r="F116" s="3418" t="s">
        <v>2948</v>
      </c>
      <c r="G116" s="3418" t="n">
        <v>14.792814569734</v>
      </c>
      <c r="H116" s="3418" t="s">
        <v>2948</v>
      </c>
      <c r="I116" s="3415" t="s">
        <v>2948</v>
      </c>
      <c r="J116" s="3415" t="n">
        <v>4.03155611976839</v>
      </c>
      <c r="K116" s="3415" t="s">
        <v>2948</v>
      </c>
      <c r="L116" s="3415" t="s">
        <v>2948</v>
      </c>
    </row>
    <row r="117">
      <c r="A117" s="3438" t="s">
        <v>392</v>
      </c>
      <c r="B117" s="3418" t="s">
        <v>392</v>
      </c>
      <c r="C117" s="3415" t="s">
        <v>2948</v>
      </c>
      <c r="D117" s="3415" t="s">
        <v>2948</v>
      </c>
      <c r="E117" s="3415" t="s">
        <v>2948</v>
      </c>
      <c r="F117" s="3418" t="s">
        <v>2948</v>
      </c>
      <c r="G117" s="3418" t="s">
        <v>2948</v>
      </c>
      <c r="H117" s="3418" t="s">
        <v>2948</v>
      </c>
      <c r="I117" s="3415" t="s">
        <v>2948</v>
      </c>
      <c r="J117" s="3415" t="s">
        <v>2948</v>
      </c>
      <c r="K117" s="3415" t="s">
        <v>2948</v>
      </c>
      <c r="L117" s="3415" t="s">
        <v>2948</v>
      </c>
    </row>
    <row r="118">
      <c r="A118" s="3438" t="s">
        <v>393</v>
      </c>
      <c r="B118" s="3418" t="s">
        <v>393</v>
      </c>
      <c r="C118" s="3415" t="n">
        <v>15.1387990882034</v>
      </c>
      <c r="D118" s="3415" t="n">
        <v>366.953280822889</v>
      </c>
      <c r="E118" s="3415" t="n">
        <v>0.24050762591085</v>
      </c>
      <c r="F118" s="3418" t="n">
        <v>1.0</v>
      </c>
      <c r="G118" s="3418" t="n">
        <v>14.632444796687</v>
      </c>
      <c r="H118" s="3418" t="n">
        <v>30.000000000002</v>
      </c>
      <c r="I118" s="3415" t="n">
        <v>0.15138799088203</v>
      </c>
      <c r="J118" s="3415" t="n">
        <v>53.6942362460412</v>
      </c>
      <c r="K118" s="3415" t="n">
        <v>0.07215228777326</v>
      </c>
      <c r="L118" s="3415" t="n">
        <v>0.1683553381376</v>
      </c>
    </row>
    <row r="119">
      <c r="A119" s="3438" t="s">
        <v>394</v>
      </c>
      <c r="B119" s="3418" t="s">
        <v>394</v>
      </c>
      <c r="C119" s="3415" t="s">
        <v>2948</v>
      </c>
      <c r="D119" s="3415" t="s">
        <v>2948</v>
      </c>
      <c r="E119" s="3415" t="s">
        <v>2948</v>
      </c>
      <c r="F119" s="3418" t="s">
        <v>2948</v>
      </c>
      <c r="G119" s="3418" t="s">
        <v>2948</v>
      </c>
      <c r="H119" s="3418" t="s">
        <v>2948</v>
      </c>
      <c r="I119" s="3415" t="s">
        <v>2948</v>
      </c>
      <c r="J119" s="3415" t="s">
        <v>2948</v>
      </c>
      <c r="K119" s="3415" t="s">
        <v>2948</v>
      </c>
      <c r="L119" s="3415" t="s">
        <v>2948</v>
      </c>
    </row>
    <row r="120">
      <c r="A120" s="3438" t="s">
        <v>395</v>
      </c>
      <c r="B120" s="3418" t="s">
        <v>395</v>
      </c>
      <c r="C120" s="3415" t="n">
        <v>2.7895636434907</v>
      </c>
      <c r="D120" s="3415" t="n">
        <v>312.590964220622</v>
      </c>
      <c r="E120" s="3415" t="n">
        <v>0.13068356518038</v>
      </c>
      <c r="F120" s="3418" t="n">
        <v>1.0</v>
      </c>
      <c r="G120" s="3418" t="n">
        <v>13.045430576618</v>
      </c>
      <c r="H120" s="3418" t="n">
        <v>29.999999999997</v>
      </c>
      <c r="I120" s="3415" t="n">
        <v>0.02789563643491</v>
      </c>
      <c r="J120" s="3415" t="n">
        <v>40.7788372261814</v>
      </c>
      <c r="K120" s="3415" t="n">
        <v>0.03920506955411</v>
      </c>
      <c r="L120" s="3415" t="n">
        <v>0.09147849562627</v>
      </c>
    </row>
    <row r="121">
      <c r="A121" s="3438" t="s">
        <v>396</v>
      </c>
      <c r="B121" s="3418" t="s">
        <v>396</v>
      </c>
      <c r="C121" s="3415" t="s">
        <v>2948</v>
      </c>
      <c r="D121" s="3415" t="s">
        <v>2948</v>
      </c>
      <c r="E121" s="3415" t="s">
        <v>2948</v>
      </c>
      <c r="F121" s="3418" t="s">
        <v>2948</v>
      </c>
      <c r="G121" s="3418" t="s">
        <v>2948</v>
      </c>
      <c r="H121" s="3418" t="s">
        <v>2948</v>
      </c>
      <c r="I121" s="3415" t="s">
        <v>2948</v>
      </c>
      <c r="J121" s="3415" t="s">
        <v>2948</v>
      </c>
      <c r="K121" s="3415" t="s">
        <v>2948</v>
      </c>
      <c r="L121" s="3415" t="s">
        <v>2948</v>
      </c>
    </row>
    <row r="122">
      <c r="A122" s="3438" t="s">
        <v>397</v>
      </c>
      <c r="B122" s="3418" t="s">
        <v>397</v>
      </c>
      <c r="C122" s="3415" t="n">
        <v>17.2333883334306</v>
      </c>
      <c r="D122" s="3415" t="n">
        <v>385.668936361838</v>
      </c>
      <c r="E122" s="3415" t="n">
        <v>0.26476973130469</v>
      </c>
      <c r="F122" s="3418" t="n">
        <v>1.0</v>
      </c>
      <c r="G122" s="3418" t="n">
        <v>14.733892063131</v>
      </c>
      <c r="H122" s="3418" t="n">
        <v>30.000000000001</v>
      </c>
      <c r="I122" s="3415" t="n">
        <v>0.17233388333431</v>
      </c>
      <c r="J122" s="3415" t="n">
        <v>56.8240448045771</v>
      </c>
      <c r="K122" s="3415" t="n">
        <v>0.07943091939141</v>
      </c>
      <c r="L122" s="3415" t="n">
        <v>0.18533881191328</v>
      </c>
    </row>
    <row r="123">
      <c r="A123" s="3438" t="s">
        <v>398</v>
      </c>
      <c r="B123" s="3418" t="s">
        <v>398</v>
      </c>
      <c r="C123" s="3415" t="s">
        <v>2948</v>
      </c>
      <c r="D123" s="3415" t="s">
        <v>2948</v>
      </c>
      <c r="E123" s="3415" t="s">
        <v>2948</v>
      </c>
      <c r="F123" s="3418" t="s">
        <v>2948</v>
      </c>
      <c r="G123" s="3418" t="s">
        <v>2948</v>
      </c>
      <c r="H123" s="3418" t="s">
        <v>2948</v>
      </c>
      <c r="I123" s="3415" t="s">
        <v>2948</v>
      </c>
      <c r="J123" s="3415" t="s">
        <v>2948</v>
      </c>
      <c r="K123" s="3415" t="s">
        <v>2948</v>
      </c>
      <c r="L123" s="3415" t="s">
        <v>2948</v>
      </c>
    </row>
    <row r="124">
      <c r="A124" s="3438" t="s">
        <v>399</v>
      </c>
      <c r="B124" s="3418" t="s">
        <v>399</v>
      </c>
      <c r="C124" s="3415" t="s">
        <v>2948</v>
      </c>
      <c r="D124" s="3415" t="n">
        <v>0.02415967267266</v>
      </c>
      <c r="E124" s="3415" t="n">
        <v>0.00468185154945</v>
      </c>
      <c r="F124" s="3418" t="s">
        <v>2948</v>
      </c>
      <c r="G124" s="3418" t="n">
        <v>13.12297185362</v>
      </c>
      <c r="H124" s="3418" t="n">
        <v>30.000000000107</v>
      </c>
      <c r="I124" s="3415" t="s">
        <v>2948</v>
      </c>
      <c r="J124" s="3415" t="n">
        <v>0.00317046704476</v>
      </c>
      <c r="K124" s="3415" t="n">
        <v>0.00140455546484</v>
      </c>
      <c r="L124" s="3415" t="n">
        <v>0.00327729608462</v>
      </c>
    </row>
    <row r="125">
      <c r="A125" s="3438" t="s">
        <v>400</v>
      </c>
      <c r="B125" s="3418" t="s">
        <v>400</v>
      </c>
      <c r="C125" s="3415" t="s">
        <v>2948</v>
      </c>
      <c r="D125" s="3415" t="s">
        <v>2948</v>
      </c>
      <c r="E125" s="3415" t="s">
        <v>2948</v>
      </c>
      <c r="F125" s="3418" t="s">
        <v>2948</v>
      </c>
      <c r="G125" s="3418" t="s">
        <v>2948</v>
      </c>
      <c r="H125" s="3418" t="s">
        <v>2948</v>
      </c>
      <c r="I125" s="3415" t="s">
        <v>2948</v>
      </c>
      <c r="J125" s="3415" t="s">
        <v>2948</v>
      </c>
      <c r="K125" s="3415" t="s">
        <v>2948</v>
      </c>
      <c r="L125" s="3415" t="s">
        <v>2948</v>
      </c>
    </row>
    <row r="126">
      <c r="A126" s="3438" t="s">
        <v>401</v>
      </c>
      <c r="B126" s="3418" t="s">
        <v>401</v>
      </c>
      <c r="C126" s="3415" t="s">
        <v>2948</v>
      </c>
      <c r="D126" s="3415" t="n">
        <v>0.01256904092813</v>
      </c>
      <c r="E126" s="3415" t="s">
        <v>2948</v>
      </c>
      <c r="F126" s="3418" t="s">
        <v>2948</v>
      </c>
      <c r="G126" s="3418" t="n">
        <v>12.344512317941</v>
      </c>
      <c r="H126" s="3418" t="s">
        <v>2948</v>
      </c>
      <c r="I126" s="3415" t="s">
        <v>2948</v>
      </c>
      <c r="J126" s="3415" t="n">
        <v>0.00155158680562</v>
      </c>
      <c r="K126" s="3415" t="s">
        <v>2948</v>
      </c>
      <c r="L126" s="3415" t="s">
        <v>2948</v>
      </c>
    </row>
    <row r="127">
      <c r="A127" s="3438" t="s">
        <v>402</v>
      </c>
      <c r="B127" s="3418" t="s">
        <v>402</v>
      </c>
      <c r="C127" s="3415" t="s">
        <v>2948</v>
      </c>
      <c r="D127" s="3415" t="s">
        <v>2948</v>
      </c>
      <c r="E127" s="3415" t="s">
        <v>2948</v>
      </c>
      <c r="F127" s="3418" t="s">
        <v>2948</v>
      </c>
      <c r="G127" s="3418" t="s">
        <v>2948</v>
      </c>
      <c r="H127" s="3418" t="s">
        <v>2948</v>
      </c>
      <c r="I127" s="3415" t="s">
        <v>2948</v>
      </c>
      <c r="J127" s="3415" t="s">
        <v>2948</v>
      </c>
      <c r="K127" s="3415" t="s">
        <v>2948</v>
      </c>
      <c r="L127" s="3415" t="s">
        <v>2948</v>
      </c>
    </row>
    <row r="128">
      <c r="A128" s="3438" t="s">
        <v>403</v>
      </c>
      <c r="B128" s="3418" t="s">
        <v>403</v>
      </c>
      <c r="C128" s="3415" t="s">
        <v>2948</v>
      </c>
      <c r="D128" s="3415" t="s">
        <v>2948</v>
      </c>
      <c r="E128" s="3415" t="s">
        <v>2948</v>
      </c>
      <c r="F128" s="3418" t="s">
        <v>2948</v>
      </c>
      <c r="G128" s="3418" t="s">
        <v>2948</v>
      </c>
      <c r="H128" s="3418" t="s">
        <v>2948</v>
      </c>
      <c r="I128" s="3415" t="s">
        <v>2948</v>
      </c>
      <c r="J128" s="3415" t="s">
        <v>2948</v>
      </c>
      <c r="K128" s="3415" t="s">
        <v>2948</v>
      </c>
      <c r="L128" s="3415" t="s">
        <v>2948</v>
      </c>
    </row>
    <row r="129">
      <c r="A129" s="3438" t="s">
        <v>404</v>
      </c>
      <c r="B129" s="3418" t="s">
        <v>404</v>
      </c>
      <c r="C129" s="3415" t="s">
        <v>2948</v>
      </c>
      <c r="D129" s="3415" t="s">
        <v>2948</v>
      </c>
      <c r="E129" s="3415" t="s">
        <v>2948</v>
      </c>
      <c r="F129" s="3418" t="s">
        <v>2948</v>
      </c>
      <c r="G129" s="3418" t="s">
        <v>2948</v>
      </c>
      <c r="H129" s="3418" t="s">
        <v>2948</v>
      </c>
      <c r="I129" s="3415" t="s">
        <v>2948</v>
      </c>
      <c r="J129" s="3415" t="s">
        <v>2948</v>
      </c>
      <c r="K129" s="3415" t="s">
        <v>2948</v>
      </c>
      <c r="L129" s="3415" t="s">
        <v>2948</v>
      </c>
    </row>
    <row r="130">
      <c r="A130" s="3438" t="s">
        <v>405</v>
      </c>
      <c r="B130" s="3418" t="s">
        <v>405</v>
      </c>
      <c r="C130" s="3415" t="s">
        <v>2948</v>
      </c>
      <c r="D130" s="3415" t="s">
        <v>2948</v>
      </c>
      <c r="E130" s="3415" t="s">
        <v>2948</v>
      </c>
      <c r="F130" s="3418" t="s">
        <v>2948</v>
      </c>
      <c r="G130" s="3418" t="s">
        <v>2948</v>
      </c>
      <c r="H130" s="3418" t="s">
        <v>2948</v>
      </c>
      <c r="I130" s="3415" t="s">
        <v>2948</v>
      </c>
      <c r="J130" s="3415" t="s">
        <v>2948</v>
      </c>
      <c r="K130" s="3415" t="s">
        <v>2948</v>
      </c>
      <c r="L130" s="3415" t="s">
        <v>2948</v>
      </c>
    </row>
    <row r="131">
      <c r="A131" s="3438" t="s">
        <v>406</v>
      </c>
      <c r="B131" s="3418" t="s">
        <v>406</v>
      </c>
      <c r="C131" s="3415" t="s">
        <v>2948</v>
      </c>
      <c r="D131" s="3415" t="n">
        <v>551.728068145366</v>
      </c>
      <c r="E131" s="3415" t="s">
        <v>2948</v>
      </c>
      <c r="F131" s="3418" t="s">
        <v>2948</v>
      </c>
      <c r="G131" s="3418" t="n">
        <v>10.1</v>
      </c>
      <c r="H131" s="3418" t="s">
        <v>2948</v>
      </c>
      <c r="I131" s="3415" t="s">
        <v>2948</v>
      </c>
      <c r="J131" s="3415" t="n">
        <v>55.7245348826819</v>
      </c>
      <c r="K131" s="3415" t="s">
        <v>2948</v>
      </c>
      <c r="L131" s="3415" t="s">
        <v>2948</v>
      </c>
    </row>
    <row r="132">
      <c r="A132" s="3438" t="s">
        <v>407</v>
      </c>
      <c r="B132" s="3418" t="s">
        <v>407</v>
      </c>
      <c r="C132" s="3415" t="s">
        <v>2948</v>
      </c>
      <c r="D132" s="3415" t="s">
        <v>2948</v>
      </c>
      <c r="E132" s="3415" t="s">
        <v>2948</v>
      </c>
      <c r="F132" s="3418" t="s">
        <v>2948</v>
      </c>
      <c r="G132" s="3418" t="s">
        <v>2948</v>
      </c>
      <c r="H132" s="3418" t="s">
        <v>2948</v>
      </c>
      <c r="I132" s="3415" t="s">
        <v>2948</v>
      </c>
      <c r="J132" s="3415" t="s">
        <v>2948</v>
      </c>
      <c r="K132" s="3415" t="s">
        <v>2948</v>
      </c>
      <c r="L132" s="3415" t="s">
        <v>2948</v>
      </c>
    </row>
    <row r="133">
      <c r="A133" s="3438" t="s">
        <v>3101</v>
      </c>
      <c r="B133" s="3418" t="s">
        <v>3101</v>
      </c>
      <c r="C133" s="3415" t="s">
        <v>2948</v>
      </c>
      <c r="D133" s="3415" t="s">
        <v>2948</v>
      </c>
      <c r="E133" s="3415" t="s">
        <v>2948</v>
      </c>
      <c r="F133" s="3418" t="s">
        <v>2948</v>
      </c>
      <c r="G133" s="3418" t="s">
        <v>2948</v>
      </c>
      <c r="H133" s="3418" t="s">
        <v>2948</v>
      </c>
      <c r="I133" s="3415" t="s">
        <v>2948</v>
      </c>
      <c r="J133" s="3415" t="s">
        <v>2948</v>
      </c>
      <c r="K133" s="3415" t="s">
        <v>2948</v>
      </c>
      <c r="L133" s="3415" t="s">
        <v>2948</v>
      </c>
    </row>
    <row r="134">
      <c r="A134" s="3438" t="s">
        <v>3095</v>
      </c>
      <c r="B134" s="3418" t="s">
        <v>3095</v>
      </c>
      <c r="C134" s="3415" t="s">
        <v>2948</v>
      </c>
      <c r="D134" s="3415" t="s">
        <v>2948</v>
      </c>
      <c r="E134" s="3415" t="s">
        <v>2948</v>
      </c>
      <c r="F134" s="3418" t="s">
        <v>2948</v>
      </c>
      <c r="G134" s="3418" t="s">
        <v>2948</v>
      </c>
      <c r="H134" s="3418" t="s">
        <v>2948</v>
      </c>
      <c r="I134" s="3415" t="s">
        <v>2948</v>
      </c>
      <c r="J134" s="3415" t="s">
        <v>2948</v>
      </c>
      <c r="K134" s="3415" t="s">
        <v>2948</v>
      </c>
      <c r="L134" s="3415" t="s">
        <v>2948</v>
      </c>
    </row>
    <row r="135">
      <c r="A135" s="3438" t="s">
        <v>3096</v>
      </c>
      <c r="B135" s="3418" t="s">
        <v>3096</v>
      </c>
      <c r="C135" s="3415" t="s">
        <v>2948</v>
      </c>
      <c r="D135" s="3415" t="s">
        <v>2948</v>
      </c>
      <c r="E135" s="3415" t="s">
        <v>2948</v>
      </c>
      <c r="F135" s="3418" t="s">
        <v>2948</v>
      </c>
      <c r="G135" s="3418" t="s">
        <v>2948</v>
      </c>
      <c r="H135" s="3418" t="s">
        <v>2948</v>
      </c>
      <c r="I135" s="3415" t="s">
        <v>2948</v>
      </c>
      <c r="J135" s="3415" t="s">
        <v>2948</v>
      </c>
      <c r="K135" s="3415" t="s">
        <v>2948</v>
      </c>
      <c r="L135" s="3415" t="s">
        <v>2948</v>
      </c>
    </row>
    <row r="136">
      <c r="A136" s="3438" t="s">
        <v>3102</v>
      </c>
      <c r="B136" s="3418" t="s">
        <v>3102</v>
      </c>
      <c r="C136" s="3415" t="s">
        <v>2948</v>
      </c>
      <c r="D136" s="3415" t="s">
        <v>2948</v>
      </c>
      <c r="E136" s="3415" t="s">
        <v>2948</v>
      </c>
      <c r="F136" s="3418" t="s">
        <v>2948</v>
      </c>
      <c r="G136" s="3418" t="s">
        <v>2948</v>
      </c>
      <c r="H136" s="3418" t="s">
        <v>2948</v>
      </c>
      <c r="I136" s="3415" t="s">
        <v>2948</v>
      </c>
      <c r="J136" s="3415" t="s">
        <v>2948</v>
      </c>
      <c r="K136" s="3415" t="s">
        <v>2948</v>
      </c>
      <c r="L136" s="3415" t="s">
        <v>2948</v>
      </c>
    </row>
    <row r="137">
      <c r="A137" s="3438" t="s">
        <v>3103</v>
      </c>
      <c r="B137" s="3418" t="s">
        <v>3103</v>
      </c>
      <c r="C137" s="3415" t="s">
        <v>2948</v>
      </c>
      <c r="D137" s="3415" t="s">
        <v>2948</v>
      </c>
      <c r="E137" s="3415" t="s">
        <v>2948</v>
      </c>
      <c r="F137" s="3418" t="s">
        <v>2948</v>
      </c>
      <c r="G137" s="3418" t="s">
        <v>2948</v>
      </c>
      <c r="H137" s="3418" t="s">
        <v>2948</v>
      </c>
      <c r="I137" s="3415" t="s">
        <v>2948</v>
      </c>
      <c r="J137" s="3415" t="s">
        <v>2948</v>
      </c>
      <c r="K137" s="3415" t="s">
        <v>2948</v>
      </c>
      <c r="L137" s="3415" t="s">
        <v>2948</v>
      </c>
    </row>
    <row r="138">
      <c r="A138" s="3438" t="s">
        <v>3098</v>
      </c>
      <c r="B138" s="3418" t="s">
        <v>3098</v>
      </c>
      <c r="C138" s="3415" t="s">
        <v>2948</v>
      </c>
      <c r="D138" s="3415" t="s">
        <v>2948</v>
      </c>
      <c r="E138" s="3415" t="s">
        <v>2948</v>
      </c>
      <c r="F138" s="3418" t="s">
        <v>2948</v>
      </c>
      <c r="G138" s="3418" t="s">
        <v>2948</v>
      </c>
      <c r="H138" s="3418" t="s">
        <v>2948</v>
      </c>
      <c r="I138" s="3415" t="s">
        <v>2948</v>
      </c>
      <c r="J138" s="3415" t="s">
        <v>2948</v>
      </c>
      <c r="K138" s="3415" t="s">
        <v>2948</v>
      </c>
      <c r="L138" s="3415" t="s">
        <v>2948</v>
      </c>
    </row>
    <row r="139">
      <c r="A139" s="3438" t="s">
        <v>3104</v>
      </c>
      <c r="B139" s="3418" t="s">
        <v>3104</v>
      </c>
      <c r="C139" s="3415" t="s">
        <v>2948</v>
      </c>
      <c r="D139" s="3415" t="s">
        <v>2948</v>
      </c>
      <c r="E139" s="3415" t="s">
        <v>2948</v>
      </c>
      <c r="F139" s="3418" t="s">
        <v>2948</v>
      </c>
      <c r="G139" s="3418" t="s">
        <v>2948</v>
      </c>
      <c r="H139" s="3418" t="s">
        <v>2948</v>
      </c>
      <c r="I139" s="3415" t="s">
        <v>2948</v>
      </c>
      <c r="J139" s="3415" t="s">
        <v>2948</v>
      </c>
      <c r="K139" s="3415" t="s">
        <v>2948</v>
      </c>
      <c r="L139" s="3415" t="s">
        <v>2948</v>
      </c>
    </row>
    <row r="140">
      <c r="A140" s="3438" t="s">
        <v>3105</v>
      </c>
      <c r="B140" s="3418" t="s">
        <v>3105</v>
      </c>
      <c r="C140" s="3415" t="s">
        <v>2948</v>
      </c>
      <c r="D140" s="3415" t="s">
        <v>2948</v>
      </c>
      <c r="E140" s="3415" t="s">
        <v>2948</v>
      </c>
      <c r="F140" s="3418" t="s">
        <v>2948</v>
      </c>
      <c r="G140" s="3418" t="s">
        <v>2948</v>
      </c>
      <c r="H140" s="3418" t="s">
        <v>2948</v>
      </c>
      <c r="I140" s="3415" t="s">
        <v>2948</v>
      </c>
      <c r="J140" s="3415" t="s">
        <v>2948</v>
      </c>
      <c r="K140" s="3415" t="s">
        <v>2948</v>
      </c>
      <c r="L140" s="3415" t="s">
        <v>2948</v>
      </c>
    </row>
    <row r="141">
      <c r="A141" s="3438" t="s">
        <v>3106</v>
      </c>
      <c r="B141" s="3418" t="s">
        <v>3106</v>
      </c>
      <c r="C141" s="3415" t="s">
        <v>2948</v>
      </c>
      <c r="D141" s="3415" t="s">
        <v>2948</v>
      </c>
      <c r="E141" s="3415" t="s">
        <v>2948</v>
      </c>
      <c r="F141" s="3418" t="s">
        <v>2948</v>
      </c>
      <c r="G141" s="3418" t="s">
        <v>2948</v>
      </c>
      <c r="H141" s="3418" t="s">
        <v>2948</v>
      </c>
      <c r="I141" s="3415" t="s">
        <v>2948</v>
      </c>
      <c r="J141" s="3415" t="s">
        <v>2948</v>
      </c>
      <c r="K141" s="3415" t="s">
        <v>2948</v>
      </c>
      <c r="L141" s="3415" t="s">
        <v>2948</v>
      </c>
    </row>
    <row r="142">
      <c r="A142" s="3438" t="s">
        <v>3107</v>
      </c>
      <c r="B142" s="3418" t="s">
        <v>3107</v>
      </c>
      <c r="C142" s="3415" t="s">
        <v>2948</v>
      </c>
      <c r="D142" s="3415" t="s">
        <v>2948</v>
      </c>
      <c r="E142" s="3415" t="s">
        <v>2948</v>
      </c>
      <c r="F142" s="3418" t="s">
        <v>2948</v>
      </c>
      <c r="G142" s="3418" t="s">
        <v>2948</v>
      </c>
      <c r="H142" s="3418" t="s">
        <v>2948</v>
      </c>
      <c r="I142" s="3415" t="s">
        <v>2948</v>
      </c>
      <c r="J142" s="3415" t="s">
        <v>2948</v>
      </c>
      <c r="K142" s="3415" t="s">
        <v>2948</v>
      </c>
      <c r="L142" s="3415" t="s">
        <v>2948</v>
      </c>
    </row>
    <row r="143">
      <c r="A143" s="3438" t="s">
        <v>3108</v>
      </c>
      <c r="B143" s="3418" t="s">
        <v>3108</v>
      </c>
      <c r="C143" s="3415" t="s">
        <v>2948</v>
      </c>
      <c r="D143" s="3415" t="s">
        <v>2948</v>
      </c>
      <c r="E143" s="3415" t="s">
        <v>2948</v>
      </c>
      <c r="F143" s="3418" t="s">
        <v>2948</v>
      </c>
      <c r="G143" s="3418" t="s">
        <v>2948</v>
      </c>
      <c r="H143" s="3418" t="s">
        <v>2948</v>
      </c>
      <c r="I143" s="3415" t="s">
        <v>2948</v>
      </c>
      <c r="J143" s="3415" t="s">
        <v>2948</v>
      </c>
      <c r="K143" s="3415" t="s">
        <v>2948</v>
      </c>
      <c r="L143" s="3415" t="s">
        <v>2948</v>
      </c>
    </row>
    <row r="144">
      <c r="A144" s="3438" t="s">
        <v>1105</v>
      </c>
      <c r="B144" s="3418" t="s">
        <v>1105</v>
      </c>
      <c r="C144" s="3415" t="s">
        <v>2948</v>
      </c>
      <c r="D144" s="3415" t="s">
        <v>2948</v>
      </c>
      <c r="E144" s="3415" t="s">
        <v>2948</v>
      </c>
      <c r="F144" s="3418" t="s">
        <v>2948</v>
      </c>
      <c r="G144" s="3418" t="s">
        <v>2948</v>
      </c>
      <c r="H144" s="3418" t="s">
        <v>2948</v>
      </c>
      <c r="I144" s="3415" t="s">
        <v>2948</v>
      </c>
      <c r="J144" s="3415" t="s">
        <v>2948</v>
      </c>
      <c r="K144" s="3415" t="s">
        <v>2948</v>
      </c>
      <c r="L144" s="3415" t="s">
        <v>2948</v>
      </c>
    </row>
    <row r="145">
      <c r="A145" s="3438" t="s">
        <v>3097</v>
      </c>
      <c r="B145" s="3418" t="s">
        <v>3097</v>
      </c>
      <c r="C145" s="3415" t="s">
        <v>2948</v>
      </c>
      <c r="D145" s="3415" t="s">
        <v>2948</v>
      </c>
      <c r="E145" s="3415" t="s">
        <v>2948</v>
      </c>
      <c r="F145" s="3418" t="s">
        <v>2948</v>
      </c>
      <c r="G145" s="3418" t="s">
        <v>2948</v>
      </c>
      <c r="H145" s="3418" t="s">
        <v>2948</v>
      </c>
      <c r="I145" s="3415" t="s">
        <v>2948</v>
      </c>
      <c r="J145" s="3415" t="s">
        <v>2948</v>
      </c>
      <c r="K145" s="3415" t="s">
        <v>2948</v>
      </c>
      <c r="L145" s="3415" t="s">
        <v>2948</v>
      </c>
    </row>
    <row r="146">
      <c r="A146" s="3438" t="s">
        <v>3099</v>
      </c>
      <c r="B146" s="3418" t="s">
        <v>3099</v>
      </c>
      <c r="C146" s="3415" t="s">
        <v>2948</v>
      </c>
      <c r="D146" s="3415" t="s">
        <v>2948</v>
      </c>
      <c r="E146" s="3415" t="s">
        <v>2948</v>
      </c>
      <c r="F146" s="3418" t="s">
        <v>2948</v>
      </c>
      <c r="G146" s="3418" t="s">
        <v>2948</v>
      </c>
      <c r="H146" s="3418" t="s">
        <v>2948</v>
      </c>
      <c r="I146" s="3415" t="s">
        <v>2948</v>
      </c>
      <c r="J146" s="3415" t="s">
        <v>2948</v>
      </c>
      <c r="K146" s="3415" t="s">
        <v>2948</v>
      </c>
      <c r="L146" s="3415" t="s">
        <v>2948</v>
      </c>
    </row>
    <row r="147" spans="1:12" x14ac:dyDescent="0.15">
      <c r="A147" s="819" t="s">
        <v>466</v>
      </c>
      <c r="B147" s="3416" t="s">
        <v>1185</v>
      </c>
      <c r="C147" s="3416" t="s">
        <v>1185</v>
      </c>
      <c r="D147" s="3416" t="s">
        <v>1185</v>
      </c>
      <c r="E147" s="3416" t="s">
        <v>1185</v>
      </c>
      <c r="F147" s="3416" t="s">
        <v>1185</v>
      </c>
      <c r="G147" s="3416" t="s">
        <v>1185</v>
      </c>
      <c r="H147" s="3416" t="s">
        <v>1185</v>
      </c>
      <c r="I147" s="3416"/>
      <c r="J147" s="3416" t="s">
        <v>1185</v>
      </c>
      <c r="K147" s="3416" t="s">
        <v>1185</v>
      </c>
      <c r="L147" s="3416" t="s">
        <v>1185</v>
      </c>
    </row>
    <row r="148" spans="1:12" x14ac:dyDescent="0.15">
      <c r="A148" s="3438" t="s">
        <v>389</v>
      </c>
      <c r="B148" s="3418" t="s">
        <v>389</v>
      </c>
      <c r="C148" s="3415" t="s">
        <v>2948</v>
      </c>
      <c r="D148" s="3415" t="s">
        <v>2948</v>
      </c>
      <c r="E148" s="3415" t="s">
        <v>2948</v>
      </c>
      <c r="F148" s="3418" t="s">
        <v>2948</v>
      </c>
      <c r="G148" s="3418" t="s">
        <v>2948</v>
      </c>
      <c r="H148" s="3418" t="s">
        <v>2948</v>
      </c>
      <c r="I148" s="3415" t="s">
        <v>2948</v>
      </c>
      <c r="J148" s="3415" t="s">
        <v>2948</v>
      </c>
      <c r="K148" s="3415" t="s">
        <v>2948</v>
      </c>
      <c r="L148" s="3415" t="s">
        <v>2948</v>
      </c>
    </row>
    <row r="149">
      <c r="A149" s="3438" t="s">
        <v>390</v>
      </c>
      <c r="B149" s="3418" t="s">
        <v>390</v>
      </c>
      <c r="C149" s="3415" t="s">
        <v>2948</v>
      </c>
      <c r="D149" s="3415" t="n">
        <v>8.49003025323983</v>
      </c>
      <c r="E149" s="3415" t="n">
        <v>0.03403049970967</v>
      </c>
      <c r="F149" s="3418" t="s">
        <v>2948</v>
      </c>
      <c r="G149" s="3418" t="n">
        <v>10.0</v>
      </c>
      <c r="H149" s="3418" t="n">
        <v>74.999999999993</v>
      </c>
      <c r="I149" s="3415" t="s">
        <v>2948</v>
      </c>
      <c r="J149" s="3415" t="n">
        <v>0.84900302532398</v>
      </c>
      <c r="K149" s="3415" t="n">
        <v>0.02552287478225</v>
      </c>
      <c r="L149" s="3415" t="n">
        <v>0.00850762492742</v>
      </c>
    </row>
    <row r="150">
      <c r="A150" s="3438" t="s">
        <v>391</v>
      </c>
      <c r="B150" s="3418" t="s">
        <v>391</v>
      </c>
      <c r="C150" s="3415" t="s">
        <v>2948</v>
      </c>
      <c r="D150" s="3415" t="n">
        <v>0.12943245555</v>
      </c>
      <c r="E150" s="3415" t="s">
        <v>2948</v>
      </c>
      <c r="F150" s="3418" t="s">
        <v>2948</v>
      </c>
      <c r="G150" s="3418" t="n">
        <v>10.0</v>
      </c>
      <c r="H150" s="3418" t="s">
        <v>2948</v>
      </c>
      <c r="I150" s="3415" t="s">
        <v>2948</v>
      </c>
      <c r="J150" s="3415" t="n">
        <v>0.012943245555</v>
      </c>
      <c r="K150" s="3415" t="s">
        <v>2948</v>
      </c>
      <c r="L150" s="3415" t="s">
        <v>2948</v>
      </c>
    </row>
    <row r="151">
      <c r="A151" s="3438" t="s">
        <v>392</v>
      </c>
      <c r="B151" s="3418" t="s">
        <v>392</v>
      </c>
      <c r="C151" s="3415" t="s">
        <v>2948</v>
      </c>
      <c r="D151" s="3415" t="s">
        <v>2948</v>
      </c>
      <c r="E151" s="3415" t="s">
        <v>2948</v>
      </c>
      <c r="F151" s="3418" t="s">
        <v>2948</v>
      </c>
      <c r="G151" s="3418" t="s">
        <v>2948</v>
      </c>
      <c r="H151" s="3418" t="s">
        <v>2948</v>
      </c>
      <c r="I151" s="3415" t="s">
        <v>2948</v>
      </c>
      <c r="J151" s="3415" t="s">
        <v>2948</v>
      </c>
      <c r="K151" s="3415" t="s">
        <v>2948</v>
      </c>
      <c r="L151" s="3415" t="s">
        <v>2948</v>
      </c>
    </row>
    <row r="152">
      <c r="A152" s="3438" t="s">
        <v>393</v>
      </c>
      <c r="B152" s="3418" t="s">
        <v>393</v>
      </c>
      <c r="C152" s="3415" t="s">
        <v>2948</v>
      </c>
      <c r="D152" s="3415" t="n">
        <v>13.0154775142201</v>
      </c>
      <c r="E152" s="3415" t="n">
        <v>0.34976455077681</v>
      </c>
      <c r="F152" s="3418" t="s">
        <v>2948</v>
      </c>
      <c r="G152" s="3418" t="n">
        <v>10.0</v>
      </c>
      <c r="H152" s="3418" t="n">
        <v>75.000000000001</v>
      </c>
      <c r="I152" s="3415" t="s">
        <v>2948</v>
      </c>
      <c r="J152" s="3415" t="n">
        <v>1.30154775142201</v>
      </c>
      <c r="K152" s="3415" t="n">
        <v>0.26232341308261</v>
      </c>
      <c r="L152" s="3415" t="n">
        <v>0.0874411376942</v>
      </c>
    </row>
    <row r="153">
      <c r="A153" s="3438" t="s">
        <v>394</v>
      </c>
      <c r="B153" s="3418" t="s">
        <v>394</v>
      </c>
      <c r="C153" s="3415" t="s">
        <v>2948</v>
      </c>
      <c r="D153" s="3415" t="s">
        <v>2948</v>
      </c>
      <c r="E153" s="3415" t="s">
        <v>2948</v>
      </c>
      <c r="F153" s="3418" t="s">
        <v>2948</v>
      </c>
      <c r="G153" s="3418" t="s">
        <v>2948</v>
      </c>
      <c r="H153" s="3418" t="s">
        <v>2948</v>
      </c>
      <c r="I153" s="3415" t="s">
        <v>2948</v>
      </c>
      <c r="J153" s="3415" t="s">
        <v>2948</v>
      </c>
      <c r="K153" s="3415" t="s">
        <v>2948</v>
      </c>
      <c r="L153" s="3415" t="s">
        <v>2948</v>
      </c>
    </row>
    <row r="154">
      <c r="A154" s="3438" t="s">
        <v>395</v>
      </c>
      <c r="B154" s="3418" t="s">
        <v>395</v>
      </c>
      <c r="C154" s="3415" t="n">
        <v>783.513643461901</v>
      </c>
      <c r="D154" s="3415" t="n">
        <v>10943.7082712725</v>
      </c>
      <c r="E154" s="3415" t="n">
        <v>531.741983276352</v>
      </c>
      <c r="F154" s="3418" t="n">
        <v>0.5</v>
      </c>
      <c r="G154" s="3418" t="n">
        <v>10.0</v>
      </c>
      <c r="H154" s="3418" t="n">
        <v>75.0</v>
      </c>
      <c r="I154" s="3415" t="n">
        <v>3.91756821730951</v>
      </c>
      <c r="J154" s="3415" t="n">
        <v>1094.37082712725</v>
      </c>
      <c r="K154" s="3415" t="n">
        <v>398.806487457264</v>
      </c>
      <c r="L154" s="3415" t="n">
        <v>132.935495819088</v>
      </c>
    </row>
    <row r="155">
      <c r="A155" s="3438" t="s">
        <v>396</v>
      </c>
      <c r="B155" s="3418" t="s">
        <v>396</v>
      </c>
      <c r="C155" s="3415" t="s">
        <v>2948</v>
      </c>
      <c r="D155" s="3415" t="s">
        <v>2948</v>
      </c>
      <c r="E155" s="3415" t="s">
        <v>2948</v>
      </c>
      <c r="F155" s="3418" t="s">
        <v>2948</v>
      </c>
      <c r="G155" s="3418" t="s">
        <v>2948</v>
      </c>
      <c r="H155" s="3418" t="s">
        <v>2948</v>
      </c>
      <c r="I155" s="3415" t="s">
        <v>2948</v>
      </c>
      <c r="J155" s="3415" t="s">
        <v>2948</v>
      </c>
      <c r="K155" s="3415" t="s">
        <v>2948</v>
      </c>
      <c r="L155" s="3415" t="s">
        <v>2948</v>
      </c>
    </row>
    <row r="156">
      <c r="A156" s="3438" t="s">
        <v>397</v>
      </c>
      <c r="B156" s="3418" t="s">
        <v>397</v>
      </c>
      <c r="C156" s="3415" t="s">
        <v>2948</v>
      </c>
      <c r="D156" s="3415" t="n">
        <v>0.06581818581525</v>
      </c>
      <c r="E156" s="3415" t="s">
        <v>2948</v>
      </c>
      <c r="F156" s="3418" t="s">
        <v>2948</v>
      </c>
      <c r="G156" s="3418" t="n">
        <v>10.000000000008</v>
      </c>
      <c r="H156" s="3418" t="s">
        <v>2948</v>
      </c>
      <c r="I156" s="3415" t="s">
        <v>2948</v>
      </c>
      <c r="J156" s="3415" t="n">
        <v>0.00658181858153</v>
      </c>
      <c r="K156" s="3415" t="s">
        <v>2948</v>
      </c>
      <c r="L156" s="3415" t="s">
        <v>2948</v>
      </c>
    </row>
    <row r="157">
      <c r="A157" s="3438" t="s">
        <v>398</v>
      </c>
      <c r="B157" s="3418" t="s">
        <v>398</v>
      </c>
      <c r="C157" s="3415" t="s">
        <v>2948</v>
      </c>
      <c r="D157" s="3415" t="s">
        <v>2948</v>
      </c>
      <c r="E157" s="3415" t="s">
        <v>2948</v>
      </c>
      <c r="F157" s="3418" t="s">
        <v>2948</v>
      </c>
      <c r="G157" s="3418" t="s">
        <v>2948</v>
      </c>
      <c r="H157" s="3418" t="s">
        <v>2948</v>
      </c>
      <c r="I157" s="3415" t="s">
        <v>2948</v>
      </c>
      <c r="J157" s="3415" t="s">
        <v>2948</v>
      </c>
      <c r="K157" s="3415" t="s">
        <v>2948</v>
      </c>
      <c r="L157" s="3415" t="s">
        <v>2948</v>
      </c>
    </row>
    <row r="158">
      <c r="A158" s="3438" t="s">
        <v>399</v>
      </c>
      <c r="B158" s="3418" t="s">
        <v>399</v>
      </c>
      <c r="C158" s="3415" t="s">
        <v>2948</v>
      </c>
      <c r="D158" s="3415" t="n">
        <v>0.01262370921358</v>
      </c>
      <c r="E158" s="3415" t="n">
        <v>0.00406698532533</v>
      </c>
      <c r="F158" s="3418" t="s">
        <v>2948</v>
      </c>
      <c r="G158" s="3418" t="n">
        <v>10.000000000016</v>
      </c>
      <c r="H158" s="3418" t="n">
        <v>74.999999999816</v>
      </c>
      <c r="I158" s="3415" t="s">
        <v>2948</v>
      </c>
      <c r="J158" s="3415" t="n">
        <v>0.00126237092136</v>
      </c>
      <c r="K158" s="3415" t="n">
        <v>0.00305023899399</v>
      </c>
      <c r="L158" s="3415" t="n">
        <v>0.00101674633133</v>
      </c>
    </row>
    <row r="159">
      <c r="A159" s="3438" t="s">
        <v>400</v>
      </c>
      <c r="B159" s="3418" t="s">
        <v>400</v>
      </c>
      <c r="C159" s="3415" t="s">
        <v>2948</v>
      </c>
      <c r="D159" s="3415" t="s">
        <v>2948</v>
      </c>
      <c r="E159" s="3415" t="s">
        <v>2948</v>
      </c>
      <c r="F159" s="3418" t="s">
        <v>2948</v>
      </c>
      <c r="G159" s="3418" t="s">
        <v>2948</v>
      </c>
      <c r="H159" s="3418" t="s">
        <v>2948</v>
      </c>
      <c r="I159" s="3415" t="s">
        <v>2948</v>
      </c>
      <c r="J159" s="3415" t="s">
        <v>2948</v>
      </c>
      <c r="K159" s="3415" t="s">
        <v>2948</v>
      </c>
      <c r="L159" s="3415" t="s">
        <v>2948</v>
      </c>
    </row>
    <row r="160">
      <c r="A160" s="3438" t="s">
        <v>401</v>
      </c>
      <c r="B160" s="3418" t="s">
        <v>401</v>
      </c>
      <c r="C160" s="3415" t="s">
        <v>2948</v>
      </c>
      <c r="D160" s="3415" t="n">
        <v>1.11337913717674</v>
      </c>
      <c r="E160" s="3415" t="n">
        <v>0.00280749080739</v>
      </c>
      <c r="F160" s="3418" t="s">
        <v>2948</v>
      </c>
      <c r="G160" s="3418" t="n">
        <v>10.0</v>
      </c>
      <c r="H160" s="3418" t="s">
        <v>2945</v>
      </c>
      <c r="I160" s="3415" t="s">
        <v>2948</v>
      </c>
      <c r="J160" s="3415" t="n">
        <v>0.11133791371767</v>
      </c>
      <c r="K160" s="3415" t="s">
        <v>2945</v>
      </c>
      <c r="L160" s="3415" t="s">
        <v>2945</v>
      </c>
    </row>
    <row r="161">
      <c r="A161" s="3438" t="s">
        <v>402</v>
      </c>
      <c r="B161" s="3418" t="s">
        <v>402</v>
      </c>
      <c r="C161" s="3415" t="s">
        <v>2948</v>
      </c>
      <c r="D161" s="3415" t="s">
        <v>2948</v>
      </c>
      <c r="E161" s="3415" t="s">
        <v>2948</v>
      </c>
      <c r="F161" s="3418" t="s">
        <v>2948</v>
      </c>
      <c r="G161" s="3418" t="s">
        <v>2948</v>
      </c>
      <c r="H161" s="3418" t="s">
        <v>2948</v>
      </c>
      <c r="I161" s="3415" t="s">
        <v>2948</v>
      </c>
      <c r="J161" s="3415" t="s">
        <v>2948</v>
      </c>
      <c r="K161" s="3415" t="s">
        <v>2948</v>
      </c>
      <c r="L161" s="3415" t="s">
        <v>2948</v>
      </c>
    </row>
    <row r="162">
      <c r="A162" s="3438" t="s">
        <v>403</v>
      </c>
      <c r="B162" s="3418" t="s">
        <v>403</v>
      </c>
      <c r="C162" s="3415" t="s">
        <v>2948</v>
      </c>
      <c r="D162" s="3415" t="s">
        <v>2948</v>
      </c>
      <c r="E162" s="3415" t="s">
        <v>2948</v>
      </c>
      <c r="F162" s="3418" t="s">
        <v>2948</v>
      </c>
      <c r="G162" s="3418" t="s">
        <v>2948</v>
      </c>
      <c r="H162" s="3418" t="s">
        <v>2948</v>
      </c>
      <c r="I162" s="3415" t="s">
        <v>2948</v>
      </c>
      <c r="J162" s="3415" t="s">
        <v>2948</v>
      </c>
      <c r="K162" s="3415" t="s">
        <v>2948</v>
      </c>
      <c r="L162" s="3415" t="s">
        <v>2948</v>
      </c>
    </row>
    <row r="163">
      <c r="A163" s="3438" t="s">
        <v>404</v>
      </c>
      <c r="B163" s="3418" t="s">
        <v>404</v>
      </c>
      <c r="C163" s="3415" t="s">
        <v>2948</v>
      </c>
      <c r="D163" s="3415" t="s">
        <v>2948</v>
      </c>
      <c r="E163" s="3415" t="s">
        <v>2948</v>
      </c>
      <c r="F163" s="3418" t="s">
        <v>2948</v>
      </c>
      <c r="G163" s="3418" t="s">
        <v>2948</v>
      </c>
      <c r="H163" s="3418" t="s">
        <v>2948</v>
      </c>
      <c r="I163" s="3415" t="s">
        <v>2948</v>
      </c>
      <c r="J163" s="3415" t="s">
        <v>2948</v>
      </c>
      <c r="K163" s="3415" t="s">
        <v>2948</v>
      </c>
      <c r="L163" s="3415" t="s">
        <v>2948</v>
      </c>
    </row>
    <row r="164">
      <c r="A164" s="3438" t="s">
        <v>405</v>
      </c>
      <c r="B164" s="3418" t="s">
        <v>405</v>
      </c>
      <c r="C164" s="3415" t="s">
        <v>2948</v>
      </c>
      <c r="D164" s="3415" t="s">
        <v>2948</v>
      </c>
      <c r="E164" s="3415" t="s">
        <v>2948</v>
      </c>
      <c r="F164" s="3418" t="s">
        <v>2948</v>
      </c>
      <c r="G164" s="3418" t="s">
        <v>2948</v>
      </c>
      <c r="H164" s="3418" t="s">
        <v>2948</v>
      </c>
      <c r="I164" s="3415" t="s">
        <v>2948</v>
      </c>
      <c r="J164" s="3415" t="s">
        <v>2948</v>
      </c>
      <c r="K164" s="3415" t="s">
        <v>2948</v>
      </c>
      <c r="L164" s="3415" t="s">
        <v>2948</v>
      </c>
    </row>
    <row r="165">
      <c r="A165" s="3438" t="s">
        <v>406</v>
      </c>
      <c r="B165" s="3418" t="s">
        <v>406</v>
      </c>
      <c r="C165" s="3415" t="s">
        <v>2948</v>
      </c>
      <c r="D165" s="3415" t="s">
        <v>2948</v>
      </c>
      <c r="E165" s="3415" t="s">
        <v>2948</v>
      </c>
      <c r="F165" s="3418" t="s">
        <v>2948</v>
      </c>
      <c r="G165" s="3418" t="s">
        <v>2948</v>
      </c>
      <c r="H165" s="3418" t="s">
        <v>2948</v>
      </c>
      <c r="I165" s="3415" t="s">
        <v>2948</v>
      </c>
      <c r="J165" s="3415" t="s">
        <v>2948</v>
      </c>
      <c r="K165" s="3415" t="s">
        <v>2948</v>
      </c>
      <c r="L165" s="3415" t="s">
        <v>2948</v>
      </c>
    </row>
    <row r="166">
      <c r="A166" s="3438" t="s">
        <v>407</v>
      </c>
      <c r="B166" s="3418" t="s">
        <v>407</v>
      </c>
      <c r="C166" s="3415" t="s">
        <v>2948</v>
      </c>
      <c r="D166" s="3415" t="s">
        <v>2948</v>
      </c>
      <c r="E166" s="3415" t="s">
        <v>2948</v>
      </c>
      <c r="F166" s="3418" t="s">
        <v>2948</v>
      </c>
      <c r="G166" s="3418" t="s">
        <v>2948</v>
      </c>
      <c r="H166" s="3418" t="s">
        <v>2948</v>
      </c>
      <c r="I166" s="3415" t="s">
        <v>2948</v>
      </c>
      <c r="J166" s="3415" t="s">
        <v>2948</v>
      </c>
      <c r="K166" s="3415" t="s">
        <v>2948</v>
      </c>
      <c r="L166" s="3415" t="s">
        <v>2948</v>
      </c>
    </row>
    <row r="167">
      <c r="A167" s="3438" t="s">
        <v>3101</v>
      </c>
      <c r="B167" s="3418" t="s">
        <v>3101</v>
      </c>
      <c r="C167" s="3415" t="s">
        <v>2948</v>
      </c>
      <c r="D167" s="3415" t="s">
        <v>2948</v>
      </c>
      <c r="E167" s="3415" t="s">
        <v>2948</v>
      </c>
      <c r="F167" s="3418" t="s">
        <v>2948</v>
      </c>
      <c r="G167" s="3418" t="s">
        <v>2948</v>
      </c>
      <c r="H167" s="3418" t="s">
        <v>2948</v>
      </c>
      <c r="I167" s="3415" t="s">
        <v>2948</v>
      </c>
      <c r="J167" s="3415" t="s">
        <v>2948</v>
      </c>
      <c r="K167" s="3415" t="s">
        <v>2948</v>
      </c>
      <c r="L167" s="3415" t="s">
        <v>2948</v>
      </c>
    </row>
    <row r="168">
      <c r="A168" s="3438" t="s">
        <v>3095</v>
      </c>
      <c r="B168" s="3418" t="s">
        <v>3095</v>
      </c>
      <c r="C168" s="3415" t="s">
        <v>2948</v>
      </c>
      <c r="D168" s="3415" t="s">
        <v>2948</v>
      </c>
      <c r="E168" s="3415" t="s">
        <v>2948</v>
      </c>
      <c r="F168" s="3418" t="s">
        <v>2948</v>
      </c>
      <c r="G168" s="3418" t="s">
        <v>2948</v>
      </c>
      <c r="H168" s="3418" t="s">
        <v>2948</v>
      </c>
      <c r="I168" s="3415" t="s">
        <v>2948</v>
      </c>
      <c r="J168" s="3415" t="s">
        <v>2948</v>
      </c>
      <c r="K168" s="3415" t="s">
        <v>2948</v>
      </c>
      <c r="L168" s="3415" t="s">
        <v>2948</v>
      </c>
    </row>
    <row r="169">
      <c r="A169" s="3438" t="s">
        <v>3096</v>
      </c>
      <c r="B169" s="3418" t="s">
        <v>3096</v>
      </c>
      <c r="C169" s="3415" t="s">
        <v>2948</v>
      </c>
      <c r="D169" s="3415" t="s">
        <v>2948</v>
      </c>
      <c r="E169" s="3415" t="s">
        <v>2948</v>
      </c>
      <c r="F169" s="3418" t="s">
        <v>2948</v>
      </c>
      <c r="G169" s="3418" t="s">
        <v>2948</v>
      </c>
      <c r="H169" s="3418" t="s">
        <v>2948</v>
      </c>
      <c r="I169" s="3415" t="s">
        <v>2948</v>
      </c>
      <c r="J169" s="3415" t="s">
        <v>2948</v>
      </c>
      <c r="K169" s="3415" t="s">
        <v>2948</v>
      </c>
      <c r="L169" s="3415" t="s">
        <v>2948</v>
      </c>
    </row>
    <row r="170">
      <c r="A170" s="3438" t="s">
        <v>3102</v>
      </c>
      <c r="B170" s="3418" t="s">
        <v>3102</v>
      </c>
      <c r="C170" s="3415" t="s">
        <v>2948</v>
      </c>
      <c r="D170" s="3415" t="s">
        <v>2948</v>
      </c>
      <c r="E170" s="3415" t="s">
        <v>2948</v>
      </c>
      <c r="F170" s="3418" t="s">
        <v>2948</v>
      </c>
      <c r="G170" s="3418" t="s">
        <v>2948</v>
      </c>
      <c r="H170" s="3418" t="s">
        <v>2948</v>
      </c>
      <c r="I170" s="3415" t="s">
        <v>2948</v>
      </c>
      <c r="J170" s="3415" t="s">
        <v>2948</v>
      </c>
      <c r="K170" s="3415" t="s">
        <v>2948</v>
      </c>
      <c r="L170" s="3415" t="s">
        <v>2948</v>
      </c>
    </row>
    <row r="171">
      <c r="A171" s="3438" t="s">
        <v>3103</v>
      </c>
      <c r="B171" s="3418" t="s">
        <v>3103</v>
      </c>
      <c r="C171" s="3415" t="s">
        <v>2948</v>
      </c>
      <c r="D171" s="3415" t="s">
        <v>2948</v>
      </c>
      <c r="E171" s="3415" t="s">
        <v>2948</v>
      </c>
      <c r="F171" s="3418" t="s">
        <v>2948</v>
      </c>
      <c r="G171" s="3418" t="s">
        <v>2948</v>
      </c>
      <c r="H171" s="3418" t="s">
        <v>2948</v>
      </c>
      <c r="I171" s="3415" t="s">
        <v>2948</v>
      </c>
      <c r="J171" s="3415" t="s">
        <v>2948</v>
      </c>
      <c r="K171" s="3415" t="s">
        <v>2948</v>
      </c>
      <c r="L171" s="3415" t="s">
        <v>2948</v>
      </c>
    </row>
    <row r="172">
      <c r="A172" s="3438" t="s">
        <v>3098</v>
      </c>
      <c r="B172" s="3418" t="s">
        <v>3098</v>
      </c>
      <c r="C172" s="3415" t="s">
        <v>2948</v>
      </c>
      <c r="D172" s="3415" t="s">
        <v>2948</v>
      </c>
      <c r="E172" s="3415" t="s">
        <v>2948</v>
      </c>
      <c r="F172" s="3418" t="s">
        <v>2948</v>
      </c>
      <c r="G172" s="3418" t="s">
        <v>2948</v>
      </c>
      <c r="H172" s="3418" t="s">
        <v>2948</v>
      </c>
      <c r="I172" s="3415" t="s">
        <v>2948</v>
      </c>
      <c r="J172" s="3415" t="s">
        <v>2948</v>
      </c>
      <c r="K172" s="3415" t="s">
        <v>2948</v>
      </c>
      <c r="L172" s="3415" t="s">
        <v>2948</v>
      </c>
    </row>
    <row r="173">
      <c r="A173" s="3438" t="s">
        <v>3104</v>
      </c>
      <c r="B173" s="3418" t="s">
        <v>3104</v>
      </c>
      <c r="C173" s="3415" t="s">
        <v>2948</v>
      </c>
      <c r="D173" s="3415" t="s">
        <v>2948</v>
      </c>
      <c r="E173" s="3415" t="s">
        <v>2948</v>
      </c>
      <c r="F173" s="3418" t="s">
        <v>2948</v>
      </c>
      <c r="G173" s="3418" t="s">
        <v>2948</v>
      </c>
      <c r="H173" s="3418" t="s">
        <v>2948</v>
      </c>
      <c r="I173" s="3415" t="s">
        <v>2948</v>
      </c>
      <c r="J173" s="3415" t="s">
        <v>2948</v>
      </c>
      <c r="K173" s="3415" t="s">
        <v>2948</v>
      </c>
      <c r="L173" s="3415" t="s">
        <v>2948</v>
      </c>
    </row>
    <row r="174">
      <c r="A174" s="3438" t="s">
        <v>3105</v>
      </c>
      <c r="B174" s="3418" t="s">
        <v>3105</v>
      </c>
      <c r="C174" s="3415" t="s">
        <v>2948</v>
      </c>
      <c r="D174" s="3415" t="s">
        <v>2948</v>
      </c>
      <c r="E174" s="3415" t="s">
        <v>2948</v>
      </c>
      <c r="F174" s="3418" t="s">
        <v>2948</v>
      </c>
      <c r="G174" s="3418" t="s">
        <v>2948</v>
      </c>
      <c r="H174" s="3418" t="s">
        <v>2948</v>
      </c>
      <c r="I174" s="3415" t="s">
        <v>2948</v>
      </c>
      <c r="J174" s="3415" t="s">
        <v>2948</v>
      </c>
      <c r="K174" s="3415" t="s">
        <v>2948</v>
      </c>
      <c r="L174" s="3415" t="s">
        <v>2948</v>
      </c>
    </row>
    <row r="175">
      <c r="A175" s="3438" t="s">
        <v>3106</v>
      </c>
      <c r="B175" s="3418" t="s">
        <v>3106</v>
      </c>
      <c r="C175" s="3415" t="s">
        <v>2948</v>
      </c>
      <c r="D175" s="3415" t="s">
        <v>2948</v>
      </c>
      <c r="E175" s="3415" t="s">
        <v>2948</v>
      </c>
      <c r="F175" s="3418" t="s">
        <v>2948</v>
      </c>
      <c r="G175" s="3418" t="s">
        <v>2948</v>
      </c>
      <c r="H175" s="3418" t="s">
        <v>2948</v>
      </c>
      <c r="I175" s="3415" t="s">
        <v>2948</v>
      </c>
      <c r="J175" s="3415" t="s">
        <v>2948</v>
      </c>
      <c r="K175" s="3415" t="s">
        <v>2948</v>
      </c>
      <c r="L175" s="3415" t="s">
        <v>2948</v>
      </c>
    </row>
    <row r="176">
      <c r="A176" s="3438" t="s">
        <v>3107</v>
      </c>
      <c r="B176" s="3418" t="s">
        <v>3107</v>
      </c>
      <c r="C176" s="3415" t="s">
        <v>2948</v>
      </c>
      <c r="D176" s="3415" t="s">
        <v>2948</v>
      </c>
      <c r="E176" s="3415" t="s">
        <v>2948</v>
      </c>
      <c r="F176" s="3418" t="s">
        <v>2948</v>
      </c>
      <c r="G176" s="3418" t="s">
        <v>2948</v>
      </c>
      <c r="H176" s="3418" t="s">
        <v>2948</v>
      </c>
      <c r="I176" s="3415" t="s">
        <v>2948</v>
      </c>
      <c r="J176" s="3415" t="s">
        <v>2948</v>
      </c>
      <c r="K176" s="3415" t="s">
        <v>2948</v>
      </c>
      <c r="L176" s="3415" t="s">
        <v>2948</v>
      </c>
    </row>
    <row r="177">
      <c r="A177" s="3438" t="s">
        <v>3108</v>
      </c>
      <c r="B177" s="3418" t="s">
        <v>3108</v>
      </c>
      <c r="C177" s="3415" t="s">
        <v>2948</v>
      </c>
      <c r="D177" s="3415" t="s">
        <v>2948</v>
      </c>
      <c r="E177" s="3415" t="s">
        <v>2948</v>
      </c>
      <c r="F177" s="3418" t="s">
        <v>2948</v>
      </c>
      <c r="G177" s="3418" t="s">
        <v>2948</v>
      </c>
      <c r="H177" s="3418" t="s">
        <v>2948</v>
      </c>
      <c r="I177" s="3415" t="s">
        <v>2948</v>
      </c>
      <c r="J177" s="3415" t="s">
        <v>2948</v>
      </c>
      <c r="K177" s="3415" t="s">
        <v>2948</v>
      </c>
      <c r="L177" s="3415" t="s">
        <v>2948</v>
      </c>
    </row>
    <row r="178">
      <c r="A178" s="3438" t="s">
        <v>1105</v>
      </c>
      <c r="B178" s="3418" t="s">
        <v>1105</v>
      </c>
      <c r="C178" s="3415" t="s">
        <v>2948</v>
      </c>
      <c r="D178" s="3415" t="s">
        <v>2948</v>
      </c>
      <c r="E178" s="3415" t="s">
        <v>2948</v>
      </c>
      <c r="F178" s="3418" t="s">
        <v>2948</v>
      </c>
      <c r="G178" s="3418" t="s">
        <v>2948</v>
      </c>
      <c r="H178" s="3418" t="s">
        <v>2948</v>
      </c>
      <c r="I178" s="3415" t="s">
        <v>2948</v>
      </c>
      <c r="J178" s="3415" t="s">
        <v>2948</v>
      </c>
      <c r="K178" s="3415" t="s">
        <v>2948</v>
      </c>
      <c r="L178" s="3415" t="s">
        <v>2948</v>
      </c>
    </row>
    <row r="179">
      <c r="A179" s="3438" t="s">
        <v>3097</v>
      </c>
      <c r="B179" s="3418" t="s">
        <v>3097</v>
      </c>
      <c r="C179" s="3415" t="s">
        <v>2948</v>
      </c>
      <c r="D179" s="3415" t="s">
        <v>2948</v>
      </c>
      <c r="E179" s="3415" t="s">
        <v>2948</v>
      </c>
      <c r="F179" s="3418" t="s">
        <v>2948</v>
      </c>
      <c r="G179" s="3418" t="s">
        <v>2948</v>
      </c>
      <c r="H179" s="3418" t="s">
        <v>2948</v>
      </c>
      <c r="I179" s="3415" t="s">
        <v>2948</v>
      </c>
      <c r="J179" s="3415" t="s">
        <v>2948</v>
      </c>
      <c r="K179" s="3415" t="s">
        <v>2948</v>
      </c>
      <c r="L179" s="3415" t="s">
        <v>2948</v>
      </c>
    </row>
    <row r="180">
      <c r="A180" s="3438" t="s">
        <v>3099</v>
      </c>
      <c r="B180" s="3418" t="s">
        <v>3099</v>
      </c>
      <c r="C180" s="3415" t="s">
        <v>2948</v>
      </c>
      <c r="D180" s="3415" t="s">
        <v>2948</v>
      </c>
      <c r="E180" s="3415" t="s">
        <v>2948</v>
      </c>
      <c r="F180" s="3418" t="s">
        <v>2948</v>
      </c>
      <c r="G180" s="3418" t="s">
        <v>2948</v>
      </c>
      <c r="H180" s="3418" t="s">
        <v>2948</v>
      </c>
      <c r="I180" s="3415" t="s">
        <v>2948</v>
      </c>
      <c r="J180" s="3415" t="s">
        <v>2948</v>
      </c>
      <c r="K180" s="3415" t="s">
        <v>2948</v>
      </c>
      <c r="L180" s="3415" t="s">
        <v>2948</v>
      </c>
    </row>
    <row r="181" spans="1:12" x14ac:dyDescent="0.15">
      <c r="A181" s="819" t="s">
        <v>467</v>
      </c>
      <c r="B181" s="3416" t="s">
        <v>1185</v>
      </c>
      <c r="C181" s="3416" t="s">
        <v>1185</v>
      </c>
      <c r="D181" s="3416" t="s">
        <v>1185</v>
      </c>
      <c r="E181" s="3416" t="s">
        <v>1185</v>
      </c>
      <c r="F181" s="3416" t="s">
        <v>1185</v>
      </c>
      <c r="G181" s="3416" t="s">
        <v>1185</v>
      </c>
      <c r="H181" s="3416" t="s">
        <v>1185</v>
      </c>
      <c r="I181" s="3416"/>
      <c r="J181" s="3416" t="s">
        <v>1185</v>
      </c>
      <c r="K181" s="3416" t="s">
        <v>1185</v>
      </c>
      <c r="L181" s="3416" t="s">
        <v>1185</v>
      </c>
    </row>
    <row r="182" spans="1:12" x14ac:dyDescent="0.15">
      <c r="A182" s="3438" t="s">
        <v>389</v>
      </c>
      <c r="B182" s="3418" t="s">
        <v>389</v>
      </c>
      <c r="C182" s="3415" t="s">
        <v>2948</v>
      </c>
      <c r="D182" s="3415" t="s">
        <v>2948</v>
      </c>
      <c r="E182" s="3415" t="s">
        <v>2948</v>
      </c>
      <c r="F182" s="3418" t="s">
        <v>2948</v>
      </c>
      <c r="G182" s="3418" t="s">
        <v>2948</v>
      </c>
      <c r="H182" s="3418" t="s">
        <v>2948</v>
      </c>
      <c r="I182" s="3415" t="s">
        <v>2948</v>
      </c>
      <c r="J182" s="3415" t="s">
        <v>2948</v>
      </c>
      <c r="K182" s="3415" t="s">
        <v>2948</v>
      </c>
      <c r="L182" s="3415" t="s">
        <v>2948</v>
      </c>
    </row>
    <row r="183">
      <c r="A183" s="3438" t="s">
        <v>390</v>
      </c>
      <c r="B183" s="3418" t="s">
        <v>390</v>
      </c>
      <c r="C183" s="3415" t="n">
        <v>84.8760277224463</v>
      </c>
      <c r="D183" s="3415" t="n">
        <v>2756.36043371016</v>
      </c>
      <c r="E183" s="3415" t="n">
        <v>2.79645880473277</v>
      </c>
      <c r="F183" s="3418" t="n">
        <v>1.0</v>
      </c>
      <c r="G183" s="3418" t="n">
        <v>4.102639165211</v>
      </c>
      <c r="H183" s="3418" t="n">
        <v>20.0</v>
      </c>
      <c r="I183" s="3415" t="n">
        <v>0.84876027722446</v>
      </c>
      <c r="J183" s="3415" t="n">
        <v>113.083522687774</v>
      </c>
      <c r="K183" s="3415" t="n">
        <v>0.55929176094655</v>
      </c>
      <c r="L183" s="3415" t="n">
        <v>2.23716704378621</v>
      </c>
    </row>
    <row r="184">
      <c r="A184" s="3438" t="s">
        <v>391</v>
      </c>
      <c r="B184" s="3418" t="s">
        <v>391</v>
      </c>
      <c r="C184" s="3415" t="s">
        <v>2948</v>
      </c>
      <c r="D184" s="3415" t="n">
        <v>177.310199295839</v>
      </c>
      <c r="E184" s="3415" t="s">
        <v>2948</v>
      </c>
      <c r="F184" s="3418" t="s">
        <v>2948</v>
      </c>
      <c r="G184" s="3418" t="n">
        <v>4.20775144192</v>
      </c>
      <c r="H184" s="3418" t="s">
        <v>2948</v>
      </c>
      <c r="I184" s="3415" t="s">
        <v>2948</v>
      </c>
      <c r="J184" s="3415" t="n">
        <v>7.46077246754235</v>
      </c>
      <c r="K184" s="3415" t="s">
        <v>2948</v>
      </c>
      <c r="L184" s="3415" t="s">
        <v>2948</v>
      </c>
    </row>
    <row r="185">
      <c r="A185" s="3438" t="s">
        <v>392</v>
      </c>
      <c r="B185" s="3418" t="s">
        <v>392</v>
      </c>
      <c r="C185" s="3415" t="s">
        <v>2948</v>
      </c>
      <c r="D185" s="3415" t="n">
        <v>1.90976176986768</v>
      </c>
      <c r="E185" s="3415" t="s">
        <v>2948</v>
      </c>
      <c r="F185" s="3418" t="s">
        <v>2948</v>
      </c>
      <c r="G185" s="3418" t="n">
        <v>4.7</v>
      </c>
      <c r="H185" s="3418" t="s">
        <v>2948</v>
      </c>
      <c r="I185" s="3415" t="s">
        <v>2948</v>
      </c>
      <c r="J185" s="3415" t="n">
        <v>0.08975880318378</v>
      </c>
      <c r="K185" s="3415" t="s">
        <v>2948</v>
      </c>
      <c r="L185" s="3415" t="s">
        <v>2948</v>
      </c>
    </row>
    <row r="186">
      <c r="A186" s="3438" t="s">
        <v>393</v>
      </c>
      <c r="B186" s="3418" t="s">
        <v>393</v>
      </c>
      <c r="C186" s="3415" t="n">
        <v>84.8760277224463</v>
      </c>
      <c r="D186" s="3415" t="n">
        <v>2941.48890100839</v>
      </c>
      <c r="E186" s="3415" t="n">
        <v>6.41512211948404</v>
      </c>
      <c r="F186" s="3418" t="n">
        <v>1.0</v>
      </c>
      <c r="G186" s="3418" t="n">
        <v>4.133464052717</v>
      </c>
      <c r="H186" s="3418" t="n">
        <v>11.546927385566</v>
      </c>
      <c r="I186" s="3415" t="n">
        <v>0.84876027722446</v>
      </c>
      <c r="J186" s="3415" t="n">
        <v>121.585386337853</v>
      </c>
      <c r="K186" s="3415" t="n">
        <v>0.74074949283218</v>
      </c>
      <c r="L186" s="3415" t="n">
        <v>5.67437262665185</v>
      </c>
    </row>
    <row r="187">
      <c r="A187" s="3438" t="s">
        <v>394</v>
      </c>
      <c r="B187" s="3418" t="s">
        <v>394</v>
      </c>
      <c r="C187" s="3415" t="s">
        <v>2948</v>
      </c>
      <c r="D187" s="3415" t="s">
        <v>2948</v>
      </c>
      <c r="E187" s="3415" t="s">
        <v>2948</v>
      </c>
      <c r="F187" s="3418" t="s">
        <v>2948</v>
      </c>
      <c r="G187" s="3418" t="s">
        <v>2948</v>
      </c>
      <c r="H187" s="3418" t="s">
        <v>2948</v>
      </c>
      <c r="I187" s="3415" t="s">
        <v>2948</v>
      </c>
      <c r="J187" s="3415" t="s">
        <v>2948</v>
      </c>
      <c r="K187" s="3415" t="s">
        <v>2948</v>
      </c>
      <c r="L187" s="3415" t="s">
        <v>2948</v>
      </c>
    </row>
    <row r="188">
      <c r="A188" s="3438" t="s">
        <v>395</v>
      </c>
      <c r="B188" s="3418" t="s">
        <v>395</v>
      </c>
      <c r="C188" s="3415" t="n">
        <v>43.304743366119</v>
      </c>
      <c r="D188" s="3415" t="n">
        <v>2358.31577070098</v>
      </c>
      <c r="E188" s="3415" t="n">
        <v>4.50596797851687</v>
      </c>
      <c r="F188" s="3418" t="n">
        <v>1.0</v>
      </c>
      <c r="G188" s="3418" t="n">
        <v>4.621118942686</v>
      </c>
      <c r="H188" s="3418" t="s">
        <v>2945</v>
      </c>
      <c r="I188" s="3415" t="n">
        <v>0.43304743366119</v>
      </c>
      <c r="J188" s="3415" t="n">
        <v>108.980576808203</v>
      </c>
      <c r="K188" s="3415" t="s">
        <v>2945</v>
      </c>
      <c r="L188" s="3415" t="n">
        <v>5.96623050586504</v>
      </c>
    </row>
    <row r="189">
      <c r="A189" s="3438" t="s">
        <v>396</v>
      </c>
      <c r="B189" s="3418" t="s">
        <v>396</v>
      </c>
      <c r="C189" s="3415" t="s">
        <v>2948</v>
      </c>
      <c r="D189" s="3415" t="n">
        <v>7.43860150225</v>
      </c>
      <c r="E189" s="3415" t="s">
        <v>2948</v>
      </c>
      <c r="F189" s="3418" t="s">
        <v>2948</v>
      </c>
      <c r="G189" s="3418" t="n">
        <v>4.346158004404</v>
      </c>
      <c r="H189" s="3418" t="s">
        <v>2948</v>
      </c>
      <c r="I189" s="3415" t="s">
        <v>2948</v>
      </c>
      <c r="J189" s="3415" t="n">
        <v>0.32329337460575</v>
      </c>
      <c r="K189" s="3415" t="s">
        <v>2948</v>
      </c>
      <c r="L189" s="3415" t="s">
        <v>2948</v>
      </c>
    </row>
    <row r="190">
      <c r="A190" s="3438" t="s">
        <v>397</v>
      </c>
      <c r="B190" s="3418" t="s">
        <v>397</v>
      </c>
      <c r="C190" s="3415" t="s">
        <v>2948</v>
      </c>
      <c r="D190" s="3415" t="n">
        <v>258.317166631943</v>
      </c>
      <c r="E190" s="3415" t="n">
        <v>7.49200462800709</v>
      </c>
      <c r="F190" s="3418" t="s">
        <v>2948</v>
      </c>
      <c r="G190" s="3418" t="n">
        <v>4.509369156529</v>
      </c>
      <c r="H190" s="3418" t="n">
        <v>19.542488207436</v>
      </c>
      <c r="I190" s="3415" t="s">
        <v>2948</v>
      </c>
      <c r="J190" s="3415" t="n">
        <v>11.6484746381192</v>
      </c>
      <c r="K190" s="3415" t="n">
        <v>1.46412412092887</v>
      </c>
      <c r="L190" s="3415" t="n">
        <v>6.02788050707821</v>
      </c>
    </row>
    <row r="191">
      <c r="A191" s="3438" t="s">
        <v>398</v>
      </c>
      <c r="B191" s="3418" t="s">
        <v>398</v>
      </c>
      <c r="C191" s="3415" t="s">
        <v>2948</v>
      </c>
      <c r="D191" s="3415" t="s">
        <v>2948</v>
      </c>
      <c r="E191" s="3415" t="s">
        <v>2948</v>
      </c>
      <c r="F191" s="3418" t="s">
        <v>2948</v>
      </c>
      <c r="G191" s="3418" t="s">
        <v>2948</v>
      </c>
      <c r="H191" s="3418" t="s">
        <v>2948</v>
      </c>
      <c r="I191" s="3415" t="s">
        <v>2948</v>
      </c>
      <c r="J191" s="3415" t="s">
        <v>2948</v>
      </c>
      <c r="K191" s="3415" t="s">
        <v>2948</v>
      </c>
      <c r="L191" s="3415" t="s">
        <v>2948</v>
      </c>
    </row>
    <row r="192">
      <c r="A192" s="3438" t="s">
        <v>399</v>
      </c>
      <c r="B192" s="3418" t="s">
        <v>399</v>
      </c>
      <c r="C192" s="3415" t="s">
        <v>2948</v>
      </c>
      <c r="D192" s="3415" t="n">
        <v>0.41138180690798</v>
      </c>
      <c r="E192" s="3415" t="n">
        <v>0.02597851399935</v>
      </c>
      <c r="F192" s="3418" t="s">
        <v>2948</v>
      </c>
      <c r="G192" s="3418" t="n">
        <v>4.324472671454</v>
      </c>
      <c r="H192" s="3418" t="n">
        <v>20.0</v>
      </c>
      <c r="I192" s="3415" t="s">
        <v>2948</v>
      </c>
      <c r="J192" s="3415" t="n">
        <v>0.01779009381507</v>
      </c>
      <c r="K192" s="3415" t="n">
        <v>0.00519570279987</v>
      </c>
      <c r="L192" s="3415" t="n">
        <v>0.02078281119948</v>
      </c>
    </row>
    <row r="193">
      <c r="A193" s="3438" t="s">
        <v>400</v>
      </c>
      <c r="B193" s="3418" t="s">
        <v>400</v>
      </c>
      <c r="C193" s="3415" t="s">
        <v>2948</v>
      </c>
      <c r="D193" s="3415" t="s">
        <v>2948</v>
      </c>
      <c r="E193" s="3415" t="s">
        <v>2948</v>
      </c>
      <c r="F193" s="3418" t="s">
        <v>2948</v>
      </c>
      <c r="G193" s="3418" t="s">
        <v>2948</v>
      </c>
      <c r="H193" s="3418" t="s">
        <v>2948</v>
      </c>
      <c r="I193" s="3415" t="s">
        <v>2948</v>
      </c>
      <c r="J193" s="3415" t="s">
        <v>2948</v>
      </c>
      <c r="K193" s="3415" t="s">
        <v>2948</v>
      </c>
      <c r="L193" s="3415" t="s">
        <v>2948</v>
      </c>
    </row>
    <row r="194">
      <c r="A194" s="3438" t="s">
        <v>401</v>
      </c>
      <c r="B194" s="3418" t="s">
        <v>401</v>
      </c>
      <c r="C194" s="3415" t="s">
        <v>2948</v>
      </c>
      <c r="D194" s="3415" t="s">
        <v>2948</v>
      </c>
      <c r="E194" s="3415" t="s">
        <v>2948</v>
      </c>
      <c r="F194" s="3418" t="s">
        <v>2948</v>
      </c>
      <c r="G194" s="3418" t="s">
        <v>2948</v>
      </c>
      <c r="H194" s="3418" t="s">
        <v>2948</v>
      </c>
      <c r="I194" s="3415" t="s">
        <v>2948</v>
      </c>
      <c r="J194" s="3415" t="s">
        <v>2948</v>
      </c>
      <c r="K194" s="3415" t="s">
        <v>2948</v>
      </c>
      <c r="L194" s="3415" t="s">
        <v>2948</v>
      </c>
    </row>
    <row r="195">
      <c r="A195" s="3438" t="s">
        <v>402</v>
      </c>
      <c r="B195" s="3418" t="s">
        <v>402</v>
      </c>
      <c r="C195" s="3415" t="s">
        <v>2948</v>
      </c>
      <c r="D195" s="3415" t="s">
        <v>2948</v>
      </c>
      <c r="E195" s="3415" t="s">
        <v>2948</v>
      </c>
      <c r="F195" s="3418" t="s">
        <v>2948</v>
      </c>
      <c r="G195" s="3418" t="s">
        <v>2948</v>
      </c>
      <c r="H195" s="3418" t="s">
        <v>2948</v>
      </c>
      <c r="I195" s="3415" t="s">
        <v>2948</v>
      </c>
      <c r="J195" s="3415" t="s">
        <v>2948</v>
      </c>
      <c r="K195" s="3415" t="s">
        <v>2948</v>
      </c>
      <c r="L195" s="3415" t="s">
        <v>2948</v>
      </c>
    </row>
    <row r="196">
      <c r="A196" s="3438" t="s">
        <v>403</v>
      </c>
      <c r="B196" s="3418" t="s">
        <v>403</v>
      </c>
      <c r="C196" s="3415" t="s">
        <v>2948</v>
      </c>
      <c r="D196" s="3415" t="s">
        <v>2948</v>
      </c>
      <c r="E196" s="3415" t="s">
        <v>2948</v>
      </c>
      <c r="F196" s="3418" t="s">
        <v>2948</v>
      </c>
      <c r="G196" s="3418" t="s">
        <v>2948</v>
      </c>
      <c r="H196" s="3418" t="s">
        <v>2948</v>
      </c>
      <c r="I196" s="3415" t="s">
        <v>2948</v>
      </c>
      <c r="J196" s="3415" t="s">
        <v>2948</v>
      </c>
      <c r="K196" s="3415" t="s">
        <v>2948</v>
      </c>
      <c r="L196" s="3415" t="s">
        <v>2948</v>
      </c>
    </row>
    <row r="197">
      <c r="A197" s="3438" t="s">
        <v>404</v>
      </c>
      <c r="B197" s="3418" t="s">
        <v>404</v>
      </c>
      <c r="C197" s="3415" t="s">
        <v>2948</v>
      </c>
      <c r="D197" s="3415" t="s">
        <v>2948</v>
      </c>
      <c r="E197" s="3415" t="s">
        <v>2948</v>
      </c>
      <c r="F197" s="3418" t="s">
        <v>2948</v>
      </c>
      <c r="G197" s="3418" t="s">
        <v>2948</v>
      </c>
      <c r="H197" s="3418" t="s">
        <v>2948</v>
      </c>
      <c r="I197" s="3415" t="s">
        <v>2948</v>
      </c>
      <c r="J197" s="3415" t="s">
        <v>2948</v>
      </c>
      <c r="K197" s="3415" t="s">
        <v>2948</v>
      </c>
      <c r="L197" s="3415" t="s">
        <v>2948</v>
      </c>
    </row>
    <row r="198">
      <c r="A198" s="3438" t="s">
        <v>405</v>
      </c>
      <c r="B198" s="3418" t="s">
        <v>405</v>
      </c>
      <c r="C198" s="3415" t="s">
        <v>2948</v>
      </c>
      <c r="D198" s="3415" t="s">
        <v>2948</v>
      </c>
      <c r="E198" s="3415" t="s">
        <v>2948</v>
      </c>
      <c r="F198" s="3418" t="s">
        <v>2948</v>
      </c>
      <c r="G198" s="3418" t="s">
        <v>2948</v>
      </c>
      <c r="H198" s="3418" t="s">
        <v>2948</v>
      </c>
      <c r="I198" s="3415" t="s">
        <v>2948</v>
      </c>
      <c r="J198" s="3415" t="s">
        <v>2948</v>
      </c>
      <c r="K198" s="3415" t="s">
        <v>2948</v>
      </c>
      <c r="L198" s="3415" t="s">
        <v>2948</v>
      </c>
    </row>
    <row r="199">
      <c r="A199" s="3438" t="s">
        <v>406</v>
      </c>
      <c r="B199" s="3418" t="s">
        <v>406</v>
      </c>
      <c r="C199" s="3415" t="s">
        <v>2948</v>
      </c>
      <c r="D199" s="3415" t="n">
        <v>23.9107148319391</v>
      </c>
      <c r="E199" s="3415" t="s">
        <v>2948</v>
      </c>
      <c r="F199" s="3418" t="s">
        <v>2948</v>
      </c>
      <c r="G199" s="3418" t="n">
        <v>4.7</v>
      </c>
      <c r="H199" s="3418" t="s">
        <v>2948</v>
      </c>
      <c r="I199" s="3415" t="s">
        <v>2948</v>
      </c>
      <c r="J199" s="3415" t="n">
        <v>1.12380359710114</v>
      </c>
      <c r="K199" s="3415" t="s">
        <v>2948</v>
      </c>
      <c r="L199" s="3415" t="s">
        <v>2948</v>
      </c>
    </row>
    <row r="200">
      <c r="A200" s="3438" t="s">
        <v>407</v>
      </c>
      <c r="B200" s="3418" t="s">
        <v>407</v>
      </c>
      <c r="C200" s="3415" t="s">
        <v>2948</v>
      </c>
      <c r="D200" s="3415" t="s">
        <v>2948</v>
      </c>
      <c r="E200" s="3415" t="s">
        <v>2948</v>
      </c>
      <c r="F200" s="3418" t="s">
        <v>2948</v>
      </c>
      <c r="G200" s="3418" t="s">
        <v>2948</v>
      </c>
      <c r="H200" s="3418" t="s">
        <v>2948</v>
      </c>
      <c r="I200" s="3415" t="s">
        <v>2948</v>
      </c>
      <c r="J200" s="3415" t="s">
        <v>2948</v>
      </c>
      <c r="K200" s="3415" t="s">
        <v>2948</v>
      </c>
      <c r="L200" s="3415" t="s">
        <v>2948</v>
      </c>
    </row>
    <row r="201">
      <c r="A201" s="3438" t="s">
        <v>3101</v>
      </c>
      <c r="B201" s="3418" t="s">
        <v>3101</v>
      </c>
      <c r="C201" s="3415" t="s">
        <v>2948</v>
      </c>
      <c r="D201" s="3415" t="s">
        <v>2948</v>
      </c>
      <c r="E201" s="3415" t="s">
        <v>2948</v>
      </c>
      <c r="F201" s="3418" t="s">
        <v>2948</v>
      </c>
      <c r="G201" s="3418" t="s">
        <v>2948</v>
      </c>
      <c r="H201" s="3418" t="s">
        <v>2948</v>
      </c>
      <c r="I201" s="3415" t="s">
        <v>2948</v>
      </c>
      <c r="J201" s="3415" t="s">
        <v>2948</v>
      </c>
      <c r="K201" s="3415" t="s">
        <v>2948</v>
      </c>
      <c r="L201" s="3415" t="s">
        <v>2948</v>
      </c>
    </row>
    <row r="202">
      <c r="A202" s="3438" t="s">
        <v>3095</v>
      </c>
      <c r="B202" s="3418" t="s">
        <v>3095</v>
      </c>
      <c r="C202" s="3415" t="s">
        <v>2948</v>
      </c>
      <c r="D202" s="3415" t="s">
        <v>2948</v>
      </c>
      <c r="E202" s="3415" t="s">
        <v>2948</v>
      </c>
      <c r="F202" s="3418" t="s">
        <v>2948</v>
      </c>
      <c r="G202" s="3418" t="s">
        <v>2948</v>
      </c>
      <c r="H202" s="3418" t="s">
        <v>2948</v>
      </c>
      <c r="I202" s="3415" t="s">
        <v>2948</v>
      </c>
      <c r="J202" s="3415" t="s">
        <v>2948</v>
      </c>
      <c r="K202" s="3415" t="s">
        <v>2948</v>
      </c>
      <c r="L202" s="3415" t="s">
        <v>2948</v>
      </c>
    </row>
    <row r="203">
      <c r="A203" s="3438" t="s">
        <v>3096</v>
      </c>
      <c r="B203" s="3418" t="s">
        <v>3096</v>
      </c>
      <c r="C203" s="3415" t="s">
        <v>2948</v>
      </c>
      <c r="D203" s="3415" t="n">
        <v>0.79755602571849</v>
      </c>
      <c r="E203" s="3415" t="s">
        <v>2948</v>
      </c>
      <c r="F203" s="3418" t="s">
        <v>2948</v>
      </c>
      <c r="G203" s="3418" t="n">
        <v>5.5</v>
      </c>
      <c r="H203" s="3418" t="s">
        <v>2948</v>
      </c>
      <c r="I203" s="3415" t="s">
        <v>2948</v>
      </c>
      <c r="J203" s="3415" t="n">
        <v>0.04386558141452</v>
      </c>
      <c r="K203" s="3415" t="s">
        <v>2948</v>
      </c>
      <c r="L203" s="3415" t="s">
        <v>2948</v>
      </c>
    </row>
    <row r="204">
      <c r="A204" s="3438" t="s">
        <v>3102</v>
      </c>
      <c r="B204" s="3418" t="s">
        <v>3102</v>
      </c>
      <c r="C204" s="3415" t="s">
        <v>2948</v>
      </c>
      <c r="D204" s="3415" t="s">
        <v>2948</v>
      </c>
      <c r="E204" s="3415" t="s">
        <v>2948</v>
      </c>
      <c r="F204" s="3418" t="s">
        <v>2948</v>
      </c>
      <c r="G204" s="3418" t="s">
        <v>2948</v>
      </c>
      <c r="H204" s="3418" t="s">
        <v>2948</v>
      </c>
      <c r="I204" s="3415" t="s">
        <v>2948</v>
      </c>
      <c r="J204" s="3415" t="s">
        <v>2948</v>
      </c>
      <c r="K204" s="3415" t="s">
        <v>2948</v>
      </c>
      <c r="L204" s="3415" t="s">
        <v>2948</v>
      </c>
    </row>
    <row r="205">
      <c r="A205" s="3438" t="s">
        <v>3103</v>
      </c>
      <c r="B205" s="3418" t="s">
        <v>3103</v>
      </c>
      <c r="C205" s="3415" t="s">
        <v>2948</v>
      </c>
      <c r="D205" s="3415" t="s">
        <v>2948</v>
      </c>
      <c r="E205" s="3415" t="s">
        <v>2948</v>
      </c>
      <c r="F205" s="3418" t="s">
        <v>2948</v>
      </c>
      <c r="G205" s="3418" t="s">
        <v>2948</v>
      </c>
      <c r="H205" s="3418" t="s">
        <v>2948</v>
      </c>
      <c r="I205" s="3415" t="s">
        <v>2948</v>
      </c>
      <c r="J205" s="3415" t="s">
        <v>2948</v>
      </c>
      <c r="K205" s="3415" t="s">
        <v>2948</v>
      </c>
      <c r="L205" s="3415" t="s">
        <v>2948</v>
      </c>
    </row>
    <row r="206">
      <c r="A206" s="3438" t="s">
        <v>3098</v>
      </c>
      <c r="B206" s="3418" t="s">
        <v>3098</v>
      </c>
      <c r="C206" s="3415" t="s">
        <v>2948</v>
      </c>
      <c r="D206" s="3415" t="s">
        <v>2948</v>
      </c>
      <c r="E206" s="3415" t="s">
        <v>2948</v>
      </c>
      <c r="F206" s="3418" t="s">
        <v>2948</v>
      </c>
      <c r="G206" s="3418" t="s">
        <v>2948</v>
      </c>
      <c r="H206" s="3418" t="s">
        <v>2948</v>
      </c>
      <c r="I206" s="3415" t="s">
        <v>2948</v>
      </c>
      <c r="J206" s="3415" t="s">
        <v>2948</v>
      </c>
      <c r="K206" s="3415" t="s">
        <v>2948</v>
      </c>
      <c r="L206" s="3415" t="s">
        <v>2948</v>
      </c>
    </row>
    <row r="207">
      <c r="A207" s="3438" t="s">
        <v>3104</v>
      </c>
      <c r="B207" s="3418" t="s">
        <v>3104</v>
      </c>
      <c r="C207" s="3415" t="s">
        <v>2948</v>
      </c>
      <c r="D207" s="3415" t="s">
        <v>2948</v>
      </c>
      <c r="E207" s="3415" t="s">
        <v>2948</v>
      </c>
      <c r="F207" s="3418" t="s">
        <v>2948</v>
      </c>
      <c r="G207" s="3418" t="s">
        <v>2948</v>
      </c>
      <c r="H207" s="3418" t="s">
        <v>2948</v>
      </c>
      <c r="I207" s="3415" t="s">
        <v>2948</v>
      </c>
      <c r="J207" s="3415" t="s">
        <v>2948</v>
      </c>
      <c r="K207" s="3415" t="s">
        <v>2948</v>
      </c>
      <c r="L207" s="3415" t="s">
        <v>2948</v>
      </c>
    </row>
    <row r="208">
      <c r="A208" s="3438" t="s">
        <v>3105</v>
      </c>
      <c r="B208" s="3418" t="s">
        <v>3105</v>
      </c>
      <c r="C208" s="3415" t="s">
        <v>2948</v>
      </c>
      <c r="D208" s="3415" t="s">
        <v>2948</v>
      </c>
      <c r="E208" s="3415" t="s">
        <v>2948</v>
      </c>
      <c r="F208" s="3418" t="s">
        <v>2948</v>
      </c>
      <c r="G208" s="3418" t="s">
        <v>2948</v>
      </c>
      <c r="H208" s="3418" t="s">
        <v>2948</v>
      </c>
      <c r="I208" s="3415" t="s">
        <v>2948</v>
      </c>
      <c r="J208" s="3415" t="s">
        <v>2948</v>
      </c>
      <c r="K208" s="3415" t="s">
        <v>2948</v>
      </c>
      <c r="L208" s="3415" t="s">
        <v>2948</v>
      </c>
    </row>
    <row r="209">
      <c r="A209" s="3438" t="s">
        <v>3106</v>
      </c>
      <c r="B209" s="3418" t="s">
        <v>3106</v>
      </c>
      <c r="C209" s="3415" t="s">
        <v>2948</v>
      </c>
      <c r="D209" s="3415" t="s">
        <v>2948</v>
      </c>
      <c r="E209" s="3415" t="s">
        <v>2948</v>
      </c>
      <c r="F209" s="3418" t="s">
        <v>2948</v>
      </c>
      <c r="G209" s="3418" t="s">
        <v>2948</v>
      </c>
      <c r="H209" s="3418" t="s">
        <v>2948</v>
      </c>
      <c r="I209" s="3415" t="s">
        <v>2948</v>
      </c>
      <c r="J209" s="3415" t="s">
        <v>2948</v>
      </c>
      <c r="K209" s="3415" t="s">
        <v>2948</v>
      </c>
      <c r="L209" s="3415" t="s">
        <v>2948</v>
      </c>
    </row>
    <row r="210">
      <c r="A210" s="3438" t="s">
        <v>3107</v>
      </c>
      <c r="B210" s="3418" t="s">
        <v>3107</v>
      </c>
      <c r="C210" s="3415" t="s">
        <v>2948</v>
      </c>
      <c r="D210" s="3415" t="s">
        <v>2948</v>
      </c>
      <c r="E210" s="3415" t="s">
        <v>2948</v>
      </c>
      <c r="F210" s="3418" t="s">
        <v>2948</v>
      </c>
      <c r="G210" s="3418" t="s">
        <v>2948</v>
      </c>
      <c r="H210" s="3418" t="s">
        <v>2948</v>
      </c>
      <c r="I210" s="3415" t="s">
        <v>2948</v>
      </c>
      <c r="J210" s="3415" t="s">
        <v>2948</v>
      </c>
      <c r="K210" s="3415" t="s">
        <v>2948</v>
      </c>
      <c r="L210" s="3415" t="s">
        <v>2948</v>
      </c>
    </row>
    <row r="211">
      <c r="A211" s="3438" t="s">
        <v>3108</v>
      </c>
      <c r="B211" s="3418" t="s">
        <v>3108</v>
      </c>
      <c r="C211" s="3415" t="s">
        <v>2948</v>
      </c>
      <c r="D211" s="3415" t="s">
        <v>2948</v>
      </c>
      <c r="E211" s="3415" t="s">
        <v>2948</v>
      </c>
      <c r="F211" s="3418" t="s">
        <v>2948</v>
      </c>
      <c r="G211" s="3418" t="s">
        <v>2948</v>
      </c>
      <c r="H211" s="3418" t="s">
        <v>2948</v>
      </c>
      <c r="I211" s="3415" t="s">
        <v>2948</v>
      </c>
      <c r="J211" s="3415" t="s">
        <v>2948</v>
      </c>
      <c r="K211" s="3415" t="s">
        <v>2948</v>
      </c>
      <c r="L211" s="3415" t="s">
        <v>2948</v>
      </c>
    </row>
    <row r="212">
      <c r="A212" s="3438" t="s">
        <v>1105</v>
      </c>
      <c r="B212" s="3418" t="s">
        <v>1105</v>
      </c>
      <c r="C212" s="3415" t="s">
        <v>2948</v>
      </c>
      <c r="D212" s="3415" t="s">
        <v>2948</v>
      </c>
      <c r="E212" s="3415" t="s">
        <v>2948</v>
      </c>
      <c r="F212" s="3418" t="s">
        <v>2948</v>
      </c>
      <c r="G212" s="3418" t="s">
        <v>2948</v>
      </c>
      <c r="H212" s="3418" t="s">
        <v>2948</v>
      </c>
      <c r="I212" s="3415" t="s">
        <v>2948</v>
      </c>
      <c r="J212" s="3415" t="s">
        <v>2948</v>
      </c>
      <c r="K212" s="3415" t="s">
        <v>2948</v>
      </c>
      <c r="L212" s="3415" t="s">
        <v>2948</v>
      </c>
    </row>
    <row r="213">
      <c r="A213" s="3438" t="s">
        <v>3097</v>
      </c>
      <c r="B213" s="3418" t="s">
        <v>3097</v>
      </c>
      <c r="C213" s="3415" t="s">
        <v>2948</v>
      </c>
      <c r="D213" s="3415" t="s">
        <v>2948</v>
      </c>
      <c r="E213" s="3415" t="s">
        <v>2948</v>
      </c>
      <c r="F213" s="3418" t="s">
        <v>2948</v>
      </c>
      <c r="G213" s="3418" t="s">
        <v>2948</v>
      </c>
      <c r="H213" s="3418" t="s">
        <v>2948</v>
      </c>
      <c r="I213" s="3415" t="s">
        <v>2948</v>
      </c>
      <c r="J213" s="3415" t="s">
        <v>2948</v>
      </c>
      <c r="K213" s="3415" t="s">
        <v>2948</v>
      </c>
      <c r="L213" s="3415" t="s">
        <v>2948</v>
      </c>
    </row>
    <row r="214">
      <c r="A214" s="3438" t="s">
        <v>3099</v>
      </c>
      <c r="B214" s="3418" t="s">
        <v>3099</v>
      </c>
      <c r="C214" s="3415" t="s">
        <v>2948</v>
      </c>
      <c r="D214" s="3415" t="s">
        <v>2948</v>
      </c>
      <c r="E214" s="3415" t="s">
        <v>2948</v>
      </c>
      <c r="F214" s="3418" t="s">
        <v>2948</v>
      </c>
      <c r="G214" s="3418" t="s">
        <v>2948</v>
      </c>
      <c r="H214" s="3418" t="s">
        <v>2948</v>
      </c>
      <c r="I214" s="3415" t="s">
        <v>2948</v>
      </c>
      <c r="J214" s="3415" t="s">
        <v>2948</v>
      </c>
      <c r="K214" s="3415" t="s">
        <v>2948</v>
      </c>
      <c r="L214" s="3415" t="s">
        <v>2948</v>
      </c>
    </row>
    <row r="215" spans="1:12" x14ac:dyDescent="0.15">
      <c r="A215" s="824" t="s">
        <v>347</v>
      </c>
      <c r="B215" s="3416" t="s">
        <v>1185</v>
      </c>
      <c r="C215" s="3416" t="s">
        <v>1185</v>
      </c>
      <c r="D215" s="3416" t="s">
        <v>1185</v>
      </c>
      <c r="E215" s="3416" t="s">
        <v>1185</v>
      </c>
      <c r="F215" s="3416" t="s">
        <v>1185</v>
      </c>
      <c r="G215" s="3416" t="s">
        <v>1185</v>
      </c>
      <c r="H215" s="3416" t="s">
        <v>1185</v>
      </c>
      <c r="I215" s="3416" t="s">
        <v>1185</v>
      </c>
      <c r="J215" s="3416" t="s">
        <v>1185</v>
      </c>
      <c r="K215" s="3416" t="s">
        <v>1185</v>
      </c>
      <c r="L215" s="3416" t="s">
        <v>1185</v>
      </c>
    </row>
    <row r="216" spans="1:12" x14ac:dyDescent="0.15">
      <c r="A216" s="819" t="s">
        <v>468</v>
      </c>
      <c r="B216" s="3416" t="s">
        <v>1185</v>
      </c>
      <c r="C216" s="3416" t="s">
        <v>1185</v>
      </c>
      <c r="D216" s="3416" t="s">
        <v>1185</v>
      </c>
      <c r="E216" s="3416" t="s">
        <v>1185</v>
      </c>
      <c r="F216" s="3416" t="s">
        <v>1185</v>
      </c>
      <c r="G216" s="3416" t="s">
        <v>1185</v>
      </c>
      <c r="H216" s="3416" t="s">
        <v>1185</v>
      </c>
      <c r="I216" s="3416"/>
      <c r="J216" s="3416" t="s">
        <v>1185</v>
      </c>
      <c r="K216" s="3416" t="s">
        <v>1185</v>
      </c>
      <c r="L216" s="3416" t="s">
        <v>1185</v>
      </c>
    </row>
    <row r="217" spans="1:12" x14ac:dyDescent="0.15">
      <c r="A217" s="3438" t="s">
        <v>389</v>
      </c>
      <c r="B217" s="3418" t="s">
        <v>389</v>
      </c>
      <c r="C217" s="3415" t="s">
        <v>2948</v>
      </c>
      <c r="D217" s="3415" t="n">
        <v>0.77824317655431</v>
      </c>
      <c r="E217" s="3415" t="s">
        <v>2948</v>
      </c>
      <c r="F217" s="3418" t="s">
        <v>2948</v>
      </c>
      <c r="G217" s="3418" t="n">
        <v>4.499999999999</v>
      </c>
      <c r="H217" s="3418" t="s">
        <v>2948</v>
      </c>
      <c r="I217" s="3415" t="s">
        <v>2948</v>
      </c>
      <c r="J217" s="3415" t="n">
        <v>0.03502094294494</v>
      </c>
      <c r="K217" s="3415" t="s">
        <v>2948</v>
      </c>
      <c r="L217" s="3415" t="s">
        <v>2945</v>
      </c>
    </row>
    <row r="218">
      <c r="A218" s="3438" t="s">
        <v>390</v>
      </c>
      <c r="B218" s="3418" t="s">
        <v>390</v>
      </c>
      <c r="C218" s="3415" t="s">
        <v>2948</v>
      </c>
      <c r="D218" s="3415" t="s">
        <v>2948</v>
      </c>
      <c r="E218" s="3415" t="s">
        <v>2948</v>
      </c>
      <c r="F218" s="3418" t="s">
        <v>2948</v>
      </c>
      <c r="G218" s="3418" t="s">
        <v>2948</v>
      </c>
      <c r="H218" s="3418" t="s">
        <v>2948</v>
      </c>
      <c r="I218" s="3415" t="s">
        <v>2948</v>
      </c>
      <c r="J218" s="3415" t="s">
        <v>2948</v>
      </c>
      <c r="K218" s="3415" t="s">
        <v>2948</v>
      </c>
      <c r="L218" s="3415" t="s">
        <v>2945</v>
      </c>
    </row>
    <row r="219">
      <c r="A219" s="3438" t="s">
        <v>391</v>
      </c>
      <c r="B219" s="3418" t="s">
        <v>391</v>
      </c>
      <c r="C219" s="3415" t="s">
        <v>2948</v>
      </c>
      <c r="D219" s="3415" t="s">
        <v>2948</v>
      </c>
      <c r="E219" s="3415" t="s">
        <v>2948</v>
      </c>
      <c r="F219" s="3418" t="s">
        <v>2948</v>
      </c>
      <c r="G219" s="3418" t="s">
        <v>2948</v>
      </c>
      <c r="H219" s="3418" t="s">
        <v>2948</v>
      </c>
      <c r="I219" s="3415" t="s">
        <v>2948</v>
      </c>
      <c r="J219" s="3415" t="s">
        <v>2948</v>
      </c>
      <c r="K219" s="3415" t="s">
        <v>2948</v>
      </c>
      <c r="L219" s="3415" t="s">
        <v>2945</v>
      </c>
    </row>
    <row r="220">
      <c r="A220" s="3438" t="s">
        <v>392</v>
      </c>
      <c r="B220" s="3418" t="s">
        <v>392</v>
      </c>
      <c r="C220" s="3415" t="s">
        <v>2948</v>
      </c>
      <c r="D220" s="3415" t="s">
        <v>2948</v>
      </c>
      <c r="E220" s="3415" t="s">
        <v>2948</v>
      </c>
      <c r="F220" s="3418" t="s">
        <v>2948</v>
      </c>
      <c r="G220" s="3418" t="s">
        <v>2948</v>
      </c>
      <c r="H220" s="3418" t="s">
        <v>2948</v>
      </c>
      <c r="I220" s="3415" t="s">
        <v>2948</v>
      </c>
      <c r="J220" s="3415" t="s">
        <v>2948</v>
      </c>
      <c r="K220" s="3415" t="s">
        <v>2948</v>
      </c>
      <c r="L220" s="3415" t="s">
        <v>2945</v>
      </c>
    </row>
    <row r="221">
      <c r="A221" s="3438" t="s">
        <v>393</v>
      </c>
      <c r="B221" s="3418" t="s">
        <v>393</v>
      </c>
      <c r="C221" s="3415" t="s">
        <v>2948</v>
      </c>
      <c r="D221" s="3415" t="s">
        <v>2948</v>
      </c>
      <c r="E221" s="3415" t="s">
        <v>2948</v>
      </c>
      <c r="F221" s="3418" t="s">
        <v>2948</v>
      </c>
      <c r="G221" s="3418" t="s">
        <v>2948</v>
      </c>
      <c r="H221" s="3418" t="s">
        <v>2948</v>
      </c>
      <c r="I221" s="3415" t="s">
        <v>2948</v>
      </c>
      <c r="J221" s="3415" t="s">
        <v>2948</v>
      </c>
      <c r="K221" s="3415" t="s">
        <v>2948</v>
      </c>
      <c r="L221" s="3415" t="s">
        <v>2945</v>
      </c>
    </row>
    <row r="222">
      <c r="A222" s="3438" t="s">
        <v>394</v>
      </c>
      <c r="B222" s="3418" t="s">
        <v>394</v>
      </c>
      <c r="C222" s="3415" t="n">
        <v>10.0051075553786</v>
      </c>
      <c r="D222" s="3415" t="n">
        <v>17.5389418848407</v>
      </c>
      <c r="E222" s="3415" t="s">
        <v>2948</v>
      </c>
      <c r="F222" s="3418" t="n">
        <v>10.0</v>
      </c>
      <c r="G222" s="3418" t="n">
        <v>4.5</v>
      </c>
      <c r="H222" s="3418" t="s">
        <v>2948</v>
      </c>
      <c r="I222" s="3415" t="n">
        <v>1.00051075553786</v>
      </c>
      <c r="J222" s="3415" t="n">
        <v>0.78925238481783</v>
      </c>
      <c r="K222" s="3415" t="s">
        <v>2948</v>
      </c>
      <c r="L222" s="3415" t="s">
        <v>2945</v>
      </c>
    </row>
    <row r="223">
      <c r="A223" s="3438" t="s">
        <v>395</v>
      </c>
      <c r="B223" s="3418" t="s">
        <v>395</v>
      </c>
      <c r="C223" s="3415" t="n">
        <v>1396.36044931795</v>
      </c>
      <c r="D223" s="3415" t="n">
        <v>16518.5447179112</v>
      </c>
      <c r="E223" s="3415" t="s">
        <v>2948</v>
      </c>
      <c r="F223" s="3418" t="n">
        <v>10.0</v>
      </c>
      <c r="G223" s="3418" t="n">
        <v>4.5</v>
      </c>
      <c r="H223" s="3418" t="s">
        <v>2948</v>
      </c>
      <c r="I223" s="3415" t="n">
        <v>139.636044931795</v>
      </c>
      <c r="J223" s="3415" t="n">
        <v>743.334512306004</v>
      </c>
      <c r="K223" s="3415" t="s">
        <v>2948</v>
      </c>
      <c r="L223" s="3415" t="s">
        <v>2945</v>
      </c>
    </row>
    <row r="224">
      <c r="A224" s="3438" t="s">
        <v>396</v>
      </c>
      <c r="B224" s="3418" t="s">
        <v>396</v>
      </c>
      <c r="C224" s="3415" t="s">
        <v>2948</v>
      </c>
      <c r="D224" s="3415" t="s">
        <v>2948</v>
      </c>
      <c r="E224" s="3415" t="s">
        <v>2948</v>
      </c>
      <c r="F224" s="3418" t="s">
        <v>2948</v>
      </c>
      <c r="G224" s="3418" t="s">
        <v>2948</v>
      </c>
      <c r="H224" s="3418" t="s">
        <v>2948</v>
      </c>
      <c r="I224" s="3415" t="s">
        <v>2948</v>
      </c>
      <c r="J224" s="3415" t="s">
        <v>2948</v>
      </c>
      <c r="K224" s="3415" t="s">
        <v>2948</v>
      </c>
      <c r="L224" s="3415" t="s">
        <v>2945</v>
      </c>
    </row>
    <row r="225">
      <c r="A225" s="3438" t="s">
        <v>397</v>
      </c>
      <c r="B225" s="3418" t="s">
        <v>397</v>
      </c>
      <c r="C225" s="3415" t="s">
        <v>2948</v>
      </c>
      <c r="D225" s="3415" t="s">
        <v>2948</v>
      </c>
      <c r="E225" s="3415" t="s">
        <v>2948</v>
      </c>
      <c r="F225" s="3418" t="s">
        <v>2948</v>
      </c>
      <c r="G225" s="3418" t="s">
        <v>2948</v>
      </c>
      <c r="H225" s="3418" t="s">
        <v>2948</v>
      </c>
      <c r="I225" s="3415" t="s">
        <v>2948</v>
      </c>
      <c r="J225" s="3415" t="s">
        <v>2948</v>
      </c>
      <c r="K225" s="3415" t="s">
        <v>2948</v>
      </c>
      <c r="L225" s="3415" t="s">
        <v>2945</v>
      </c>
    </row>
    <row r="226">
      <c r="A226" s="3438" t="s">
        <v>398</v>
      </c>
      <c r="B226" s="3418" t="s">
        <v>398</v>
      </c>
      <c r="C226" s="3415" t="s">
        <v>2948</v>
      </c>
      <c r="D226" s="3415" t="s">
        <v>2948</v>
      </c>
      <c r="E226" s="3415" t="s">
        <v>2948</v>
      </c>
      <c r="F226" s="3418" t="s">
        <v>2948</v>
      </c>
      <c r="G226" s="3418" t="s">
        <v>2948</v>
      </c>
      <c r="H226" s="3418" t="s">
        <v>2948</v>
      </c>
      <c r="I226" s="3415" t="s">
        <v>2948</v>
      </c>
      <c r="J226" s="3415" t="s">
        <v>2948</v>
      </c>
      <c r="K226" s="3415" t="s">
        <v>2948</v>
      </c>
      <c r="L226" s="3415" t="s">
        <v>2945</v>
      </c>
    </row>
    <row r="227">
      <c r="A227" s="3438" t="s">
        <v>399</v>
      </c>
      <c r="B227" s="3418" t="s">
        <v>399</v>
      </c>
      <c r="C227" s="3415" t="n">
        <v>305.021184368875</v>
      </c>
      <c r="D227" s="3415" t="n">
        <v>2577.38203780679</v>
      </c>
      <c r="E227" s="3415" t="s">
        <v>2948</v>
      </c>
      <c r="F227" s="3418" t="n">
        <v>10.0</v>
      </c>
      <c r="G227" s="3418" t="n">
        <v>4.5</v>
      </c>
      <c r="H227" s="3418" t="s">
        <v>2948</v>
      </c>
      <c r="I227" s="3415" t="n">
        <v>30.5021184368875</v>
      </c>
      <c r="J227" s="3415" t="n">
        <v>115.982191701306</v>
      </c>
      <c r="K227" s="3415" t="s">
        <v>2948</v>
      </c>
      <c r="L227" s="3415" t="s">
        <v>2945</v>
      </c>
    </row>
    <row r="228">
      <c r="A228" s="3438" t="s">
        <v>400</v>
      </c>
      <c r="B228" s="3418" t="s">
        <v>400</v>
      </c>
      <c r="C228" s="3415" t="s">
        <v>2948</v>
      </c>
      <c r="D228" s="3415" t="s">
        <v>2948</v>
      </c>
      <c r="E228" s="3415" t="s">
        <v>2948</v>
      </c>
      <c r="F228" s="3418" t="s">
        <v>2948</v>
      </c>
      <c r="G228" s="3418" t="s">
        <v>2948</v>
      </c>
      <c r="H228" s="3418" t="s">
        <v>2948</v>
      </c>
      <c r="I228" s="3415" t="s">
        <v>2948</v>
      </c>
      <c r="J228" s="3415" t="s">
        <v>2948</v>
      </c>
      <c r="K228" s="3415" t="s">
        <v>2948</v>
      </c>
      <c r="L228" s="3415" t="s">
        <v>2945</v>
      </c>
    </row>
    <row r="229">
      <c r="A229" s="3438" t="s">
        <v>401</v>
      </c>
      <c r="B229" s="3418" t="s">
        <v>401</v>
      </c>
      <c r="C229" s="3415" t="n">
        <v>173.623267686794</v>
      </c>
      <c r="D229" s="3415" t="n">
        <v>544.99874619098</v>
      </c>
      <c r="E229" s="3415" t="s">
        <v>2948</v>
      </c>
      <c r="F229" s="3418" t="n">
        <v>10.0</v>
      </c>
      <c r="G229" s="3418" t="n">
        <v>4.5</v>
      </c>
      <c r="H229" s="3418" t="s">
        <v>2948</v>
      </c>
      <c r="I229" s="3415" t="n">
        <v>17.3623267686794</v>
      </c>
      <c r="J229" s="3415" t="n">
        <v>24.5249435785941</v>
      </c>
      <c r="K229" s="3415" t="s">
        <v>2948</v>
      </c>
      <c r="L229" s="3415" t="s">
        <v>2945</v>
      </c>
    </row>
    <row r="230">
      <c r="A230" s="3438" t="s">
        <v>402</v>
      </c>
      <c r="B230" s="3418" t="s">
        <v>402</v>
      </c>
      <c r="C230" s="3415" t="s">
        <v>2948</v>
      </c>
      <c r="D230" s="3415" t="s">
        <v>2948</v>
      </c>
      <c r="E230" s="3415" t="s">
        <v>2948</v>
      </c>
      <c r="F230" s="3418" t="s">
        <v>2948</v>
      </c>
      <c r="G230" s="3418" t="s">
        <v>2948</v>
      </c>
      <c r="H230" s="3418" t="s">
        <v>2948</v>
      </c>
      <c r="I230" s="3415" t="s">
        <v>2948</v>
      </c>
      <c r="J230" s="3415" t="s">
        <v>2948</v>
      </c>
      <c r="K230" s="3415" t="s">
        <v>2948</v>
      </c>
      <c r="L230" s="3415" t="s">
        <v>2945</v>
      </c>
    </row>
    <row r="231">
      <c r="A231" s="3438" t="s">
        <v>403</v>
      </c>
      <c r="B231" s="3418" t="s">
        <v>403</v>
      </c>
      <c r="C231" s="3415" t="s">
        <v>2948</v>
      </c>
      <c r="D231" s="3415" t="s">
        <v>2948</v>
      </c>
      <c r="E231" s="3415" t="s">
        <v>2948</v>
      </c>
      <c r="F231" s="3418" t="s">
        <v>2948</v>
      </c>
      <c r="G231" s="3418" t="s">
        <v>2948</v>
      </c>
      <c r="H231" s="3418" t="s">
        <v>2948</v>
      </c>
      <c r="I231" s="3415" t="s">
        <v>2948</v>
      </c>
      <c r="J231" s="3415" t="s">
        <v>2948</v>
      </c>
      <c r="K231" s="3415" t="s">
        <v>2948</v>
      </c>
      <c r="L231" s="3415" t="s">
        <v>2945</v>
      </c>
    </row>
    <row r="232">
      <c r="A232" s="3438" t="s">
        <v>404</v>
      </c>
      <c r="B232" s="3418" t="s">
        <v>404</v>
      </c>
      <c r="C232" s="3415" t="s">
        <v>2948</v>
      </c>
      <c r="D232" s="3415" t="s">
        <v>2948</v>
      </c>
      <c r="E232" s="3415" t="s">
        <v>2948</v>
      </c>
      <c r="F232" s="3418" t="s">
        <v>2948</v>
      </c>
      <c r="G232" s="3418" t="s">
        <v>2948</v>
      </c>
      <c r="H232" s="3418" t="s">
        <v>2948</v>
      </c>
      <c r="I232" s="3415" t="s">
        <v>2948</v>
      </c>
      <c r="J232" s="3415" t="s">
        <v>2948</v>
      </c>
      <c r="K232" s="3415" t="s">
        <v>2948</v>
      </c>
      <c r="L232" s="3415" t="s">
        <v>2945</v>
      </c>
    </row>
    <row r="233">
      <c r="A233" s="3438" t="s">
        <v>405</v>
      </c>
      <c r="B233" s="3418" t="s">
        <v>405</v>
      </c>
      <c r="C233" s="3415" t="s">
        <v>2948</v>
      </c>
      <c r="D233" s="3415" t="s">
        <v>2948</v>
      </c>
      <c r="E233" s="3415" t="s">
        <v>2948</v>
      </c>
      <c r="F233" s="3418" t="s">
        <v>2948</v>
      </c>
      <c r="G233" s="3418" t="s">
        <v>2948</v>
      </c>
      <c r="H233" s="3418" t="s">
        <v>2948</v>
      </c>
      <c r="I233" s="3415" t="s">
        <v>2948</v>
      </c>
      <c r="J233" s="3415" t="s">
        <v>2948</v>
      </c>
      <c r="K233" s="3415" t="s">
        <v>2948</v>
      </c>
      <c r="L233" s="3415" t="s">
        <v>2945</v>
      </c>
    </row>
    <row r="234">
      <c r="A234" s="3438" t="s">
        <v>406</v>
      </c>
      <c r="B234" s="3418" t="s">
        <v>406</v>
      </c>
      <c r="C234" s="3415" t="n">
        <v>1166.32079144813</v>
      </c>
      <c r="D234" s="3415" t="n">
        <v>13103.1048007958</v>
      </c>
      <c r="E234" s="3415" t="s">
        <v>2948</v>
      </c>
      <c r="F234" s="3418" t="n">
        <v>10.0</v>
      </c>
      <c r="G234" s="3418" t="n">
        <v>4.5</v>
      </c>
      <c r="H234" s="3418" t="s">
        <v>2948</v>
      </c>
      <c r="I234" s="3415" t="n">
        <v>116.632079144813</v>
      </c>
      <c r="J234" s="3415" t="n">
        <v>589.639716035814</v>
      </c>
      <c r="K234" s="3415" t="s">
        <v>2948</v>
      </c>
      <c r="L234" s="3415" t="s">
        <v>2945</v>
      </c>
    </row>
    <row r="235">
      <c r="A235" s="3438" t="s">
        <v>407</v>
      </c>
      <c r="B235" s="3418" t="s">
        <v>407</v>
      </c>
      <c r="C235" s="3415" t="n">
        <v>1929.2828878604</v>
      </c>
      <c r="D235" s="3415" t="n">
        <v>5850.70048293065</v>
      </c>
      <c r="E235" s="3415" t="s">
        <v>2948</v>
      </c>
      <c r="F235" s="3418" t="n">
        <v>10.0</v>
      </c>
      <c r="G235" s="3418" t="n">
        <v>4.5</v>
      </c>
      <c r="H235" s="3418" t="s">
        <v>2948</v>
      </c>
      <c r="I235" s="3415" t="n">
        <v>192.92828878604</v>
      </c>
      <c r="J235" s="3415" t="n">
        <v>263.28152173188</v>
      </c>
      <c r="K235" s="3415" t="s">
        <v>2948</v>
      </c>
      <c r="L235" s="3415" t="s">
        <v>2945</v>
      </c>
    </row>
    <row r="236">
      <c r="A236" s="3438" t="s">
        <v>3101</v>
      </c>
      <c r="B236" s="3418" t="s">
        <v>3101</v>
      </c>
      <c r="C236" s="3415" t="s">
        <v>2948</v>
      </c>
      <c r="D236" s="3415" t="s">
        <v>2948</v>
      </c>
      <c r="E236" s="3415" t="s">
        <v>2948</v>
      </c>
      <c r="F236" s="3418" t="s">
        <v>2948</v>
      </c>
      <c r="G236" s="3418" t="s">
        <v>2948</v>
      </c>
      <c r="H236" s="3418" t="s">
        <v>2948</v>
      </c>
      <c r="I236" s="3415" t="s">
        <v>2948</v>
      </c>
      <c r="J236" s="3415" t="s">
        <v>2948</v>
      </c>
      <c r="K236" s="3415" t="s">
        <v>2948</v>
      </c>
      <c r="L236" s="3415" t="s">
        <v>2945</v>
      </c>
    </row>
    <row r="237">
      <c r="A237" s="3438" t="s">
        <v>3095</v>
      </c>
      <c r="B237" s="3418" t="s">
        <v>3095</v>
      </c>
      <c r="C237" s="3415" t="s">
        <v>2948</v>
      </c>
      <c r="D237" s="3415" t="s">
        <v>2948</v>
      </c>
      <c r="E237" s="3415" t="s">
        <v>2948</v>
      </c>
      <c r="F237" s="3418" t="s">
        <v>2948</v>
      </c>
      <c r="G237" s="3418" t="s">
        <v>2948</v>
      </c>
      <c r="H237" s="3418" t="s">
        <v>2948</v>
      </c>
      <c r="I237" s="3415" t="s">
        <v>2948</v>
      </c>
      <c r="J237" s="3415" t="s">
        <v>2948</v>
      </c>
      <c r="K237" s="3415" t="s">
        <v>2948</v>
      </c>
      <c r="L237" s="3415" t="s">
        <v>2945</v>
      </c>
    </row>
    <row r="238">
      <c r="A238" s="3438" t="s">
        <v>3096</v>
      </c>
      <c r="B238" s="3418" t="s">
        <v>3096</v>
      </c>
      <c r="C238" s="3415" t="s">
        <v>2948</v>
      </c>
      <c r="D238" s="3415" t="s">
        <v>2948</v>
      </c>
      <c r="E238" s="3415" t="s">
        <v>2948</v>
      </c>
      <c r="F238" s="3418" t="s">
        <v>2948</v>
      </c>
      <c r="G238" s="3418" t="s">
        <v>2948</v>
      </c>
      <c r="H238" s="3418" t="s">
        <v>2948</v>
      </c>
      <c r="I238" s="3415" t="s">
        <v>2948</v>
      </c>
      <c r="J238" s="3415" t="s">
        <v>2948</v>
      </c>
      <c r="K238" s="3415" t="s">
        <v>2948</v>
      </c>
      <c r="L238" s="3415" t="s">
        <v>2945</v>
      </c>
    </row>
    <row r="239">
      <c r="A239" s="3438" t="s">
        <v>3102</v>
      </c>
      <c r="B239" s="3418" t="s">
        <v>3102</v>
      </c>
      <c r="C239" s="3415" t="s">
        <v>2948</v>
      </c>
      <c r="D239" s="3415" t="s">
        <v>2948</v>
      </c>
      <c r="E239" s="3415" t="s">
        <v>2948</v>
      </c>
      <c r="F239" s="3418" t="s">
        <v>2948</v>
      </c>
      <c r="G239" s="3418" t="s">
        <v>2948</v>
      </c>
      <c r="H239" s="3418" t="s">
        <v>2948</v>
      </c>
      <c r="I239" s="3415" t="s">
        <v>2948</v>
      </c>
      <c r="J239" s="3415" t="s">
        <v>2948</v>
      </c>
      <c r="K239" s="3415" t="s">
        <v>2948</v>
      </c>
      <c r="L239" s="3415" t="s">
        <v>2945</v>
      </c>
    </row>
    <row r="240">
      <c r="A240" s="3438" t="s">
        <v>3103</v>
      </c>
      <c r="B240" s="3418" t="s">
        <v>3103</v>
      </c>
      <c r="C240" s="3415" t="s">
        <v>2948</v>
      </c>
      <c r="D240" s="3415" t="s">
        <v>2948</v>
      </c>
      <c r="E240" s="3415" t="s">
        <v>2948</v>
      </c>
      <c r="F240" s="3418" t="s">
        <v>2948</v>
      </c>
      <c r="G240" s="3418" t="s">
        <v>2948</v>
      </c>
      <c r="H240" s="3418" t="s">
        <v>2948</v>
      </c>
      <c r="I240" s="3415" t="s">
        <v>2948</v>
      </c>
      <c r="J240" s="3415" t="s">
        <v>2948</v>
      </c>
      <c r="K240" s="3415" t="s">
        <v>2948</v>
      </c>
      <c r="L240" s="3415" t="s">
        <v>2945</v>
      </c>
    </row>
    <row r="241">
      <c r="A241" s="3438" t="s">
        <v>3098</v>
      </c>
      <c r="B241" s="3418" t="s">
        <v>3098</v>
      </c>
      <c r="C241" s="3415" t="s">
        <v>2948</v>
      </c>
      <c r="D241" s="3415" t="s">
        <v>2948</v>
      </c>
      <c r="E241" s="3415" t="s">
        <v>2948</v>
      </c>
      <c r="F241" s="3418" t="s">
        <v>2948</v>
      </c>
      <c r="G241" s="3418" t="s">
        <v>2948</v>
      </c>
      <c r="H241" s="3418" t="s">
        <v>2948</v>
      </c>
      <c r="I241" s="3415" t="s">
        <v>2948</v>
      </c>
      <c r="J241" s="3415" t="s">
        <v>2948</v>
      </c>
      <c r="K241" s="3415" t="s">
        <v>2948</v>
      </c>
      <c r="L241" s="3415" t="s">
        <v>2945</v>
      </c>
    </row>
    <row r="242">
      <c r="A242" s="3438" t="s">
        <v>3104</v>
      </c>
      <c r="B242" s="3418" t="s">
        <v>3104</v>
      </c>
      <c r="C242" s="3415" t="s">
        <v>2948</v>
      </c>
      <c r="D242" s="3415" t="s">
        <v>2948</v>
      </c>
      <c r="E242" s="3415" t="s">
        <v>2948</v>
      </c>
      <c r="F242" s="3418" t="s">
        <v>2948</v>
      </c>
      <c r="G242" s="3418" t="s">
        <v>2948</v>
      </c>
      <c r="H242" s="3418" t="s">
        <v>2948</v>
      </c>
      <c r="I242" s="3415" t="s">
        <v>2948</v>
      </c>
      <c r="J242" s="3415" t="s">
        <v>2948</v>
      </c>
      <c r="K242" s="3415" t="s">
        <v>2948</v>
      </c>
      <c r="L242" s="3415" t="s">
        <v>2945</v>
      </c>
    </row>
    <row r="243">
      <c r="A243" s="3438" t="s">
        <v>3105</v>
      </c>
      <c r="B243" s="3418" t="s">
        <v>3105</v>
      </c>
      <c r="C243" s="3415" t="s">
        <v>2948</v>
      </c>
      <c r="D243" s="3415" t="s">
        <v>2948</v>
      </c>
      <c r="E243" s="3415" t="s">
        <v>2948</v>
      </c>
      <c r="F243" s="3418" t="s">
        <v>2948</v>
      </c>
      <c r="G243" s="3418" t="s">
        <v>2948</v>
      </c>
      <c r="H243" s="3418" t="s">
        <v>2948</v>
      </c>
      <c r="I243" s="3415" t="s">
        <v>2948</v>
      </c>
      <c r="J243" s="3415" t="s">
        <v>2948</v>
      </c>
      <c r="K243" s="3415" t="s">
        <v>2948</v>
      </c>
      <c r="L243" s="3415" t="s">
        <v>2945</v>
      </c>
    </row>
    <row r="244">
      <c r="A244" s="3438" t="s">
        <v>3106</v>
      </c>
      <c r="B244" s="3418" t="s">
        <v>3106</v>
      </c>
      <c r="C244" s="3415" t="s">
        <v>2948</v>
      </c>
      <c r="D244" s="3415" t="s">
        <v>2948</v>
      </c>
      <c r="E244" s="3415" t="s">
        <v>2948</v>
      </c>
      <c r="F244" s="3418" t="s">
        <v>2948</v>
      </c>
      <c r="G244" s="3418" t="s">
        <v>2948</v>
      </c>
      <c r="H244" s="3418" t="s">
        <v>2948</v>
      </c>
      <c r="I244" s="3415" t="s">
        <v>2948</v>
      </c>
      <c r="J244" s="3415" t="s">
        <v>2948</v>
      </c>
      <c r="K244" s="3415" t="s">
        <v>2948</v>
      </c>
      <c r="L244" s="3415" t="s">
        <v>2945</v>
      </c>
    </row>
    <row r="245">
      <c r="A245" s="3438" t="s">
        <v>3107</v>
      </c>
      <c r="B245" s="3418" t="s">
        <v>3107</v>
      </c>
      <c r="C245" s="3415" t="s">
        <v>2948</v>
      </c>
      <c r="D245" s="3415" t="s">
        <v>2948</v>
      </c>
      <c r="E245" s="3415" t="s">
        <v>2948</v>
      </c>
      <c r="F245" s="3418" t="s">
        <v>2948</v>
      </c>
      <c r="G245" s="3418" t="s">
        <v>2948</v>
      </c>
      <c r="H245" s="3418" t="s">
        <v>2948</v>
      </c>
      <c r="I245" s="3415" t="s">
        <v>2948</v>
      </c>
      <c r="J245" s="3415" t="s">
        <v>2948</v>
      </c>
      <c r="K245" s="3415" t="s">
        <v>2948</v>
      </c>
      <c r="L245" s="3415" t="s">
        <v>2945</v>
      </c>
    </row>
    <row r="246">
      <c r="A246" s="3438" t="s">
        <v>3108</v>
      </c>
      <c r="B246" s="3418" t="s">
        <v>3108</v>
      </c>
      <c r="C246" s="3415" t="s">
        <v>2948</v>
      </c>
      <c r="D246" s="3415" t="s">
        <v>2948</v>
      </c>
      <c r="E246" s="3415" t="s">
        <v>2948</v>
      </c>
      <c r="F246" s="3418" t="s">
        <v>2948</v>
      </c>
      <c r="G246" s="3418" t="s">
        <v>2948</v>
      </c>
      <c r="H246" s="3418" t="s">
        <v>2948</v>
      </c>
      <c r="I246" s="3415" t="s">
        <v>2948</v>
      </c>
      <c r="J246" s="3415" t="s">
        <v>2948</v>
      </c>
      <c r="K246" s="3415" t="s">
        <v>2948</v>
      </c>
      <c r="L246" s="3415" t="s">
        <v>2945</v>
      </c>
    </row>
    <row r="247">
      <c r="A247" s="3438" t="s">
        <v>1105</v>
      </c>
      <c r="B247" s="3418" t="s">
        <v>1105</v>
      </c>
      <c r="C247" s="3415" t="s">
        <v>2948</v>
      </c>
      <c r="D247" s="3415" t="s">
        <v>2948</v>
      </c>
      <c r="E247" s="3415" t="s">
        <v>2948</v>
      </c>
      <c r="F247" s="3418" t="s">
        <v>2948</v>
      </c>
      <c r="G247" s="3418" t="s">
        <v>2948</v>
      </c>
      <c r="H247" s="3418" t="s">
        <v>2948</v>
      </c>
      <c r="I247" s="3415" t="s">
        <v>2948</v>
      </c>
      <c r="J247" s="3415" t="s">
        <v>2948</v>
      </c>
      <c r="K247" s="3415" t="s">
        <v>2948</v>
      </c>
      <c r="L247" s="3415" t="s">
        <v>2945</v>
      </c>
    </row>
    <row r="248">
      <c r="A248" s="3438" t="s">
        <v>3097</v>
      </c>
      <c r="B248" s="3418" t="s">
        <v>3097</v>
      </c>
      <c r="C248" s="3415" t="s">
        <v>2948</v>
      </c>
      <c r="D248" s="3415" t="s">
        <v>2948</v>
      </c>
      <c r="E248" s="3415" t="s">
        <v>2948</v>
      </c>
      <c r="F248" s="3418" t="s">
        <v>2948</v>
      </c>
      <c r="G248" s="3418" t="s">
        <v>2948</v>
      </c>
      <c r="H248" s="3418" t="s">
        <v>2948</v>
      </c>
      <c r="I248" s="3415" t="s">
        <v>2948</v>
      </c>
      <c r="J248" s="3415" t="s">
        <v>2948</v>
      </c>
      <c r="K248" s="3415" t="s">
        <v>2948</v>
      </c>
      <c r="L248" s="3415" t="s">
        <v>2945</v>
      </c>
    </row>
    <row r="249">
      <c r="A249" s="3438" t="s">
        <v>3099</v>
      </c>
      <c r="B249" s="3418" t="s">
        <v>3099</v>
      </c>
      <c r="C249" s="3415" t="s">
        <v>2948</v>
      </c>
      <c r="D249" s="3415" t="s">
        <v>2948</v>
      </c>
      <c r="E249" s="3415" t="s">
        <v>2948</v>
      </c>
      <c r="F249" s="3418" t="s">
        <v>2948</v>
      </c>
      <c r="G249" s="3418" t="s">
        <v>2948</v>
      </c>
      <c r="H249" s="3418" t="s">
        <v>2948</v>
      </c>
      <c r="I249" s="3415" t="s">
        <v>2948</v>
      </c>
      <c r="J249" s="3415" t="s">
        <v>2948</v>
      </c>
      <c r="K249" s="3415" t="s">
        <v>2948</v>
      </c>
      <c r="L249" s="3415" t="s">
        <v>2945</v>
      </c>
    </row>
    <row r="250" spans="1:12" x14ac:dyDescent="0.15">
      <c r="A250" s="819" t="s">
        <v>469</v>
      </c>
      <c r="B250" s="3416" t="s">
        <v>1185</v>
      </c>
      <c r="C250" s="3416" t="s">
        <v>1185</v>
      </c>
      <c r="D250" s="3416" t="s">
        <v>1185</v>
      </c>
      <c r="E250" s="3416" t="s">
        <v>1185</v>
      </c>
      <c r="F250" s="3416" t="s">
        <v>1185</v>
      </c>
      <c r="G250" s="3416" t="s">
        <v>1185</v>
      </c>
      <c r="H250" s="3416" t="s">
        <v>1185</v>
      </c>
      <c r="I250" s="3416"/>
      <c r="J250" s="3416" t="s">
        <v>1185</v>
      </c>
      <c r="K250" s="3416" t="s">
        <v>1185</v>
      </c>
      <c r="L250" s="3416" t="s">
        <v>1185</v>
      </c>
    </row>
    <row r="251" spans="1:12" x14ac:dyDescent="0.15">
      <c r="A251" s="3438" t="s">
        <v>389</v>
      </c>
      <c r="B251" s="3418" t="s">
        <v>389</v>
      </c>
      <c r="C251" s="3415" t="s">
        <v>2948</v>
      </c>
      <c r="D251" s="3415" t="s">
        <v>2948</v>
      </c>
      <c r="E251" s="3416" t="s">
        <v>1185</v>
      </c>
      <c r="F251" s="3418" t="s">
        <v>2948</v>
      </c>
      <c r="G251" s="3418" t="s">
        <v>2948</v>
      </c>
      <c r="H251" s="3416" t="s">
        <v>1185</v>
      </c>
      <c r="I251" s="3415" t="s">
        <v>2948</v>
      </c>
      <c r="J251" s="3415" t="s">
        <v>2948</v>
      </c>
      <c r="K251" s="3416" t="s">
        <v>1185</v>
      </c>
      <c r="L251" s="3415" t="s">
        <v>2945</v>
      </c>
    </row>
    <row r="252">
      <c r="A252" s="3438" t="s">
        <v>390</v>
      </c>
      <c r="B252" s="3418" t="s">
        <v>390</v>
      </c>
      <c r="C252" s="3415" t="s">
        <v>2948</v>
      </c>
      <c r="D252" s="3415" t="s">
        <v>2948</v>
      </c>
      <c r="E252" s="3416" t="s">
        <v>1185</v>
      </c>
      <c r="F252" s="3418" t="s">
        <v>2948</v>
      </c>
      <c r="G252" s="3418" t="s">
        <v>2948</v>
      </c>
      <c r="H252" s="3416" t="s">
        <v>1185</v>
      </c>
      <c r="I252" s="3415" t="s">
        <v>2948</v>
      </c>
      <c r="J252" s="3415" t="s">
        <v>2948</v>
      </c>
      <c r="K252" s="3416" t="s">
        <v>1185</v>
      </c>
      <c r="L252" s="3415" t="s">
        <v>2945</v>
      </c>
    </row>
    <row r="253">
      <c r="A253" s="3438" t="s">
        <v>391</v>
      </c>
      <c r="B253" s="3418" t="s">
        <v>391</v>
      </c>
      <c r="C253" s="3415" t="s">
        <v>2948</v>
      </c>
      <c r="D253" s="3415" t="s">
        <v>2948</v>
      </c>
      <c r="E253" s="3416" t="s">
        <v>1185</v>
      </c>
      <c r="F253" s="3418" t="s">
        <v>2948</v>
      </c>
      <c r="G253" s="3418" t="s">
        <v>2948</v>
      </c>
      <c r="H253" s="3416" t="s">
        <v>1185</v>
      </c>
      <c r="I253" s="3415" t="s">
        <v>2948</v>
      </c>
      <c r="J253" s="3415" t="s">
        <v>2948</v>
      </c>
      <c r="K253" s="3416" t="s">
        <v>1185</v>
      </c>
      <c r="L253" s="3415" t="s">
        <v>2945</v>
      </c>
    </row>
    <row r="254">
      <c r="A254" s="3438" t="s">
        <v>392</v>
      </c>
      <c r="B254" s="3418" t="s">
        <v>392</v>
      </c>
      <c r="C254" s="3415" t="s">
        <v>2948</v>
      </c>
      <c r="D254" s="3415" t="s">
        <v>2948</v>
      </c>
      <c r="E254" s="3416" t="s">
        <v>1185</v>
      </c>
      <c r="F254" s="3418" t="s">
        <v>2948</v>
      </c>
      <c r="G254" s="3418" t="s">
        <v>2948</v>
      </c>
      <c r="H254" s="3416" t="s">
        <v>1185</v>
      </c>
      <c r="I254" s="3415" t="s">
        <v>2948</v>
      </c>
      <c r="J254" s="3415" t="s">
        <v>2948</v>
      </c>
      <c r="K254" s="3416" t="s">
        <v>1185</v>
      </c>
      <c r="L254" s="3415" t="s">
        <v>2945</v>
      </c>
    </row>
    <row r="255">
      <c r="A255" s="3438" t="s">
        <v>393</v>
      </c>
      <c r="B255" s="3418" t="s">
        <v>393</v>
      </c>
      <c r="C255" s="3415" t="s">
        <v>2948</v>
      </c>
      <c r="D255" s="3415" t="s">
        <v>2948</v>
      </c>
      <c r="E255" s="3416" t="s">
        <v>1185</v>
      </c>
      <c r="F255" s="3418" t="s">
        <v>2948</v>
      </c>
      <c r="G255" s="3418" t="s">
        <v>2948</v>
      </c>
      <c r="H255" s="3416" t="s">
        <v>1185</v>
      </c>
      <c r="I255" s="3415" t="s">
        <v>2948</v>
      </c>
      <c r="J255" s="3415" t="s">
        <v>2948</v>
      </c>
      <c r="K255" s="3416" t="s">
        <v>1185</v>
      </c>
      <c r="L255" s="3415" t="s">
        <v>2945</v>
      </c>
    </row>
    <row r="256">
      <c r="A256" s="3438" t="s">
        <v>394</v>
      </c>
      <c r="B256" s="3418" t="s">
        <v>394</v>
      </c>
      <c r="C256" s="3415" t="s">
        <v>2948</v>
      </c>
      <c r="D256" s="3415" t="s">
        <v>2948</v>
      </c>
      <c r="E256" s="3416" t="s">
        <v>1185</v>
      </c>
      <c r="F256" s="3418" t="s">
        <v>2948</v>
      </c>
      <c r="G256" s="3418" t="s">
        <v>2948</v>
      </c>
      <c r="H256" s="3416" t="s">
        <v>1185</v>
      </c>
      <c r="I256" s="3415" t="s">
        <v>2948</v>
      </c>
      <c r="J256" s="3415" t="s">
        <v>2948</v>
      </c>
      <c r="K256" s="3416" t="s">
        <v>1185</v>
      </c>
      <c r="L256" s="3415" t="s">
        <v>2945</v>
      </c>
    </row>
    <row r="257">
      <c r="A257" s="3438" t="s">
        <v>395</v>
      </c>
      <c r="B257" s="3418" t="s">
        <v>395</v>
      </c>
      <c r="C257" s="3415" t="s">
        <v>2948</v>
      </c>
      <c r="D257" s="3415" t="s">
        <v>2948</v>
      </c>
      <c r="E257" s="3416" t="s">
        <v>1185</v>
      </c>
      <c r="F257" s="3418" t="s">
        <v>2948</v>
      </c>
      <c r="G257" s="3418" t="s">
        <v>2948</v>
      </c>
      <c r="H257" s="3416" t="s">
        <v>1185</v>
      </c>
      <c r="I257" s="3415" t="s">
        <v>2948</v>
      </c>
      <c r="J257" s="3415" t="s">
        <v>2948</v>
      </c>
      <c r="K257" s="3416" t="s">
        <v>1185</v>
      </c>
      <c r="L257" s="3415" t="s">
        <v>2945</v>
      </c>
    </row>
    <row r="258">
      <c r="A258" s="3438" t="s">
        <v>396</v>
      </c>
      <c r="B258" s="3418" t="s">
        <v>396</v>
      </c>
      <c r="C258" s="3415" t="s">
        <v>2948</v>
      </c>
      <c r="D258" s="3415" t="s">
        <v>2948</v>
      </c>
      <c r="E258" s="3416" t="s">
        <v>1185</v>
      </c>
      <c r="F258" s="3418" t="s">
        <v>2948</v>
      </c>
      <c r="G258" s="3418" t="s">
        <v>2948</v>
      </c>
      <c r="H258" s="3416" t="s">
        <v>1185</v>
      </c>
      <c r="I258" s="3415" t="s">
        <v>2948</v>
      </c>
      <c r="J258" s="3415" t="s">
        <v>2948</v>
      </c>
      <c r="K258" s="3416" t="s">
        <v>1185</v>
      </c>
      <c r="L258" s="3415" t="s">
        <v>2945</v>
      </c>
    </row>
    <row r="259">
      <c r="A259" s="3438" t="s">
        <v>397</v>
      </c>
      <c r="B259" s="3418" t="s">
        <v>397</v>
      </c>
      <c r="C259" s="3415" t="s">
        <v>2948</v>
      </c>
      <c r="D259" s="3415" t="s">
        <v>2948</v>
      </c>
      <c r="E259" s="3416" t="s">
        <v>1185</v>
      </c>
      <c r="F259" s="3418" t="s">
        <v>2948</v>
      </c>
      <c r="G259" s="3418" t="s">
        <v>2948</v>
      </c>
      <c r="H259" s="3416" t="s">
        <v>1185</v>
      </c>
      <c r="I259" s="3415" t="s">
        <v>2948</v>
      </c>
      <c r="J259" s="3415" t="s">
        <v>2948</v>
      </c>
      <c r="K259" s="3416" t="s">
        <v>1185</v>
      </c>
      <c r="L259" s="3415" t="s">
        <v>2945</v>
      </c>
    </row>
    <row r="260">
      <c r="A260" s="3438" t="s">
        <v>398</v>
      </c>
      <c r="B260" s="3418" t="s">
        <v>398</v>
      </c>
      <c r="C260" s="3415" t="s">
        <v>2948</v>
      </c>
      <c r="D260" s="3415" t="s">
        <v>2948</v>
      </c>
      <c r="E260" s="3416" t="s">
        <v>1185</v>
      </c>
      <c r="F260" s="3418" t="s">
        <v>2948</v>
      </c>
      <c r="G260" s="3418" t="s">
        <v>2948</v>
      </c>
      <c r="H260" s="3416" t="s">
        <v>1185</v>
      </c>
      <c r="I260" s="3415" t="s">
        <v>2948</v>
      </c>
      <c r="J260" s="3415" t="s">
        <v>2948</v>
      </c>
      <c r="K260" s="3416" t="s">
        <v>1185</v>
      </c>
      <c r="L260" s="3415" t="s">
        <v>2945</v>
      </c>
    </row>
    <row r="261">
      <c r="A261" s="3438" t="s">
        <v>399</v>
      </c>
      <c r="B261" s="3418" t="s">
        <v>399</v>
      </c>
      <c r="C261" s="3415" t="s">
        <v>2948</v>
      </c>
      <c r="D261" s="3415" t="s">
        <v>2948</v>
      </c>
      <c r="E261" s="3416" t="s">
        <v>1185</v>
      </c>
      <c r="F261" s="3418" t="s">
        <v>2948</v>
      </c>
      <c r="G261" s="3418" t="s">
        <v>2948</v>
      </c>
      <c r="H261" s="3416" t="s">
        <v>1185</v>
      </c>
      <c r="I261" s="3415" t="s">
        <v>2948</v>
      </c>
      <c r="J261" s="3415" t="s">
        <v>2948</v>
      </c>
      <c r="K261" s="3416" t="s">
        <v>1185</v>
      </c>
      <c r="L261" s="3415" t="s">
        <v>2945</v>
      </c>
    </row>
    <row r="262">
      <c r="A262" s="3438" t="s">
        <v>400</v>
      </c>
      <c r="B262" s="3418" t="s">
        <v>400</v>
      </c>
      <c r="C262" s="3415" t="s">
        <v>2948</v>
      </c>
      <c r="D262" s="3415" t="s">
        <v>2948</v>
      </c>
      <c r="E262" s="3416" t="s">
        <v>1185</v>
      </c>
      <c r="F262" s="3418" t="s">
        <v>2948</v>
      </c>
      <c r="G262" s="3418" t="s">
        <v>2948</v>
      </c>
      <c r="H262" s="3416" t="s">
        <v>1185</v>
      </c>
      <c r="I262" s="3415" t="s">
        <v>2948</v>
      </c>
      <c r="J262" s="3415" t="s">
        <v>2948</v>
      </c>
      <c r="K262" s="3416" t="s">
        <v>1185</v>
      </c>
      <c r="L262" s="3415" t="s">
        <v>2945</v>
      </c>
    </row>
    <row r="263">
      <c r="A263" s="3438" t="s">
        <v>401</v>
      </c>
      <c r="B263" s="3418" t="s">
        <v>401</v>
      </c>
      <c r="C263" s="3415" t="s">
        <v>2948</v>
      </c>
      <c r="D263" s="3415" t="s">
        <v>2948</v>
      </c>
      <c r="E263" s="3416" t="s">
        <v>1185</v>
      </c>
      <c r="F263" s="3418" t="s">
        <v>2948</v>
      </c>
      <c r="G263" s="3418" t="s">
        <v>2948</v>
      </c>
      <c r="H263" s="3416" t="s">
        <v>1185</v>
      </c>
      <c r="I263" s="3415" t="s">
        <v>2948</v>
      </c>
      <c r="J263" s="3415" t="s">
        <v>2948</v>
      </c>
      <c r="K263" s="3416" t="s">
        <v>1185</v>
      </c>
      <c r="L263" s="3415" t="s">
        <v>2945</v>
      </c>
    </row>
    <row r="264">
      <c r="A264" s="3438" t="s">
        <v>402</v>
      </c>
      <c r="B264" s="3418" t="s">
        <v>402</v>
      </c>
      <c r="C264" s="3415" t="s">
        <v>2948</v>
      </c>
      <c r="D264" s="3415" t="s">
        <v>2948</v>
      </c>
      <c r="E264" s="3416" t="s">
        <v>1185</v>
      </c>
      <c r="F264" s="3418" t="s">
        <v>2948</v>
      </c>
      <c r="G264" s="3418" t="s">
        <v>2948</v>
      </c>
      <c r="H264" s="3416" t="s">
        <v>1185</v>
      </c>
      <c r="I264" s="3415" t="s">
        <v>2948</v>
      </c>
      <c r="J264" s="3415" t="s">
        <v>2948</v>
      </c>
      <c r="K264" s="3416" t="s">
        <v>1185</v>
      </c>
      <c r="L264" s="3415" t="s">
        <v>2945</v>
      </c>
    </row>
    <row r="265">
      <c r="A265" s="3438" t="s">
        <v>403</v>
      </c>
      <c r="B265" s="3418" t="s">
        <v>403</v>
      </c>
      <c r="C265" s="3415" t="s">
        <v>2948</v>
      </c>
      <c r="D265" s="3415" t="s">
        <v>2948</v>
      </c>
      <c r="E265" s="3416" t="s">
        <v>1185</v>
      </c>
      <c r="F265" s="3418" t="s">
        <v>2948</v>
      </c>
      <c r="G265" s="3418" t="s">
        <v>2948</v>
      </c>
      <c r="H265" s="3416" t="s">
        <v>1185</v>
      </c>
      <c r="I265" s="3415" t="s">
        <v>2948</v>
      </c>
      <c r="J265" s="3415" t="s">
        <v>2948</v>
      </c>
      <c r="K265" s="3416" t="s">
        <v>1185</v>
      </c>
      <c r="L265" s="3415" t="s">
        <v>2945</v>
      </c>
    </row>
    <row r="266">
      <c r="A266" s="3438" t="s">
        <v>404</v>
      </c>
      <c r="B266" s="3418" t="s">
        <v>404</v>
      </c>
      <c r="C266" s="3415" t="s">
        <v>2948</v>
      </c>
      <c r="D266" s="3415" t="s">
        <v>2948</v>
      </c>
      <c r="E266" s="3416" t="s">
        <v>1185</v>
      </c>
      <c r="F266" s="3418" t="s">
        <v>2948</v>
      </c>
      <c r="G266" s="3418" t="s">
        <v>2948</v>
      </c>
      <c r="H266" s="3416" t="s">
        <v>1185</v>
      </c>
      <c r="I266" s="3415" t="s">
        <v>2948</v>
      </c>
      <c r="J266" s="3415" t="s">
        <v>2948</v>
      </c>
      <c r="K266" s="3416" t="s">
        <v>1185</v>
      </c>
      <c r="L266" s="3415" t="s">
        <v>2945</v>
      </c>
    </row>
    <row r="267">
      <c r="A267" s="3438" t="s">
        <v>405</v>
      </c>
      <c r="B267" s="3418" t="s">
        <v>405</v>
      </c>
      <c r="C267" s="3415" t="s">
        <v>2948</v>
      </c>
      <c r="D267" s="3415" t="s">
        <v>2948</v>
      </c>
      <c r="E267" s="3416" t="s">
        <v>1185</v>
      </c>
      <c r="F267" s="3418" t="s">
        <v>2948</v>
      </c>
      <c r="G267" s="3418" t="s">
        <v>2948</v>
      </c>
      <c r="H267" s="3416" t="s">
        <v>1185</v>
      </c>
      <c r="I267" s="3415" t="s">
        <v>2948</v>
      </c>
      <c r="J267" s="3415" t="s">
        <v>2948</v>
      </c>
      <c r="K267" s="3416" t="s">
        <v>1185</v>
      </c>
      <c r="L267" s="3415" t="s">
        <v>2945</v>
      </c>
    </row>
    <row r="268">
      <c r="A268" s="3438" t="s">
        <v>406</v>
      </c>
      <c r="B268" s="3418" t="s">
        <v>406</v>
      </c>
      <c r="C268" s="3415" t="n">
        <v>290.164394326652</v>
      </c>
      <c r="D268" s="3415" t="s">
        <v>2948</v>
      </c>
      <c r="E268" s="3416" t="s">
        <v>1185</v>
      </c>
      <c r="F268" s="3418" t="n">
        <v>100.0</v>
      </c>
      <c r="G268" s="3418" t="s">
        <v>2948</v>
      </c>
      <c r="H268" s="3416" t="s">
        <v>1185</v>
      </c>
      <c r="I268" s="3415" t="n">
        <v>290.164394326652</v>
      </c>
      <c r="J268" s="3415" t="s">
        <v>2948</v>
      </c>
      <c r="K268" s="3416" t="s">
        <v>1185</v>
      </c>
      <c r="L268" s="3415" t="s">
        <v>2945</v>
      </c>
    </row>
    <row r="269">
      <c r="A269" s="3438" t="s">
        <v>407</v>
      </c>
      <c r="B269" s="3418" t="s">
        <v>407</v>
      </c>
      <c r="C269" s="3415" t="s">
        <v>2948</v>
      </c>
      <c r="D269" s="3415" t="s">
        <v>2948</v>
      </c>
      <c r="E269" s="3416" t="s">
        <v>1185</v>
      </c>
      <c r="F269" s="3418" t="s">
        <v>2948</v>
      </c>
      <c r="G269" s="3418" t="s">
        <v>2948</v>
      </c>
      <c r="H269" s="3416" t="s">
        <v>1185</v>
      </c>
      <c r="I269" s="3415" t="s">
        <v>2948</v>
      </c>
      <c r="J269" s="3415" t="s">
        <v>2948</v>
      </c>
      <c r="K269" s="3416" t="s">
        <v>1185</v>
      </c>
      <c r="L269" s="3415" t="s">
        <v>2945</v>
      </c>
    </row>
    <row r="270">
      <c r="A270" s="3438" t="s">
        <v>3101</v>
      </c>
      <c r="B270" s="3418" t="s">
        <v>3101</v>
      </c>
      <c r="C270" s="3415" t="s">
        <v>2948</v>
      </c>
      <c r="D270" s="3415" t="s">
        <v>2948</v>
      </c>
      <c r="E270" s="3416" t="s">
        <v>1185</v>
      </c>
      <c r="F270" s="3418" t="s">
        <v>2948</v>
      </c>
      <c r="G270" s="3418" t="s">
        <v>2948</v>
      </c>
      <c r="H270" s="3416" t="s">
        <v>1185</v>
      </c>
      <c r="I270" s="3415" t="s">
        <v>2948</v>
      </c>
      <c r="J270" s="3415" t="s">
        <v>2948</v>
      </c>
      <c r="K270" s="3416" t="s">
        <v>1185</v>
      </c>
      <c r="L270" s="3415" t="s">
        <v>2945</v>
      </c>
    </row>
    <row r="271">
      <c r="A271" s="3438" t="s">
        <v>3095</v>
      </c>
      <c r="B271" s="3418" t="s">
        <v>3095</v>
      </c>
      <c r="C271" s="3415" t="s">
        <v>2948</v>
      </c>
      <c r="D271" s="3415" t="s">
        <v>2948</v>
      </c>
      <c r="E271" s="3416" t="s">
        <v>1185</v>
      </c>
      <c r="F271" s="3418" t="s">
        <v>2948</v>
      </c>
      <c r="G271" s="3418" t="s">
        <v>2948</v>
      </c>
      <c r="H271" s="3416" t="s">
        <v>1185</v>
      </c>
      <c r="I271" s="3415" t="s">
        <v>2948</v>
      </c>
      <c r="J271" s="3415" t="s">
        <v>2948</v>
      </c>
      <c r="K271" s="3416" t="s">
        <v>1185</v>
      </c>
      <c r="L271" s="3415" t="s">
        <v>2945</v>
      </c>
    </row>
    <row r="272">
      <c r="A272" s="3438" t="s">
        <v>3096</v>
      </c>
      <c r="B272" s="3418" t="s">
        <v>3096</v>
      </c>
      <c r="C272" s="3415" t="s">
        <v>2948</v>
      </c>
      <c r="D272" s="3415" t="s">
        <v>2948</v>
      </c>
      <c r="E272" s="3416" t="s">
        <v>1185</v>
      </c>
      <c r="F272" s="3418" t="s">
        <v>2948</v>
      </c>
      <c r="G272" s="3418" t="s">
        <v>2948</v>
      </c>
      <c r="H272" s="3416" t="s">
        <v>1185</v>
      </c>
      <c r="I272" s="3415" t="s">
        <v>2948</v>
      </c>
      <c r="J272" s="3415" t="s">
        <v>2948</v>
      </c>
      <c r="K272" s="3416" t="s">
        <v>1185</v>
      </c>
      <c r="L272" s="3415" t="s">
        <v>2945</v>
      </c>
    </row>
    <row r="273">
      <c r="A273" s="3438" t="s">
        <v>3102</v>
      </c>
      <c r="B273" s="3418" t="s">
        <v>3102</v>
      </c>
      <c r="C273" s="3415" t="s">
        <v>2948</v>
      </c>
      <c r="D273" s="3415" t="s">
        <v>2948</v>
      </c>
      <c r="E273" s="3416" t="s">
        <v>1185</v>
      </c>
      <c r="F273" s="3418" t="s">
        <v>2948</v>
      </c>
      <c r="G273" s="3418" t="s">
        <v>2948</v>
      </c>
      <c r="H273" s="3416" t="s">
        <v>1185</v>
      </c>
      <c r="I273" s="3415" t="s">
        <v>2948</v>
      </c>
      <c r="J273" s="3415" t="s">
        <v>2948</v>
      </c>
      <c r="K273" s="3416" t="s">
        <v>1185</v>
      </c>
      <c r="L273" s="3415" t="s">
        <v>2945</v>
      </c>
    </row>
    <row r="274">
      <c r="A274" s="3438" t="s">
        <v>3103</v>
      </c>
      <c r="B274" s="3418" t="s">
        <v>3103</v>
      </c>
      <c r="C274" s="3415" t="s">
        <v>2948</v>
      </c>
      <c r="D274" s="3415" t="s">
        <v>2948</v>
      </c>
      <c r="E274" s="3416" t="s">
        <v>1185</v>
      </c>
      <c r="F274" s="3418" t="s">
        <v>2948</v>
      </c>
      <c r="G274" s="3418" t="s">
        <v>2948</v>
      </c>
      <c r="H274" s="3416" t="s">
        <v>1185</v>
      </c>
      <c r="I274" s="3415" t="s">
        <v>2948</v>
      </c>
      <c r="J274" s="3415" t="s">
        <v>2948</v>
      </c>
      <c r="K274" s="3416" t="s">
        <v>1185</v>
      </c>
      <c r="L274" s="3415" t="s">
        <v>2945</v>
      </c>
    </row>
    <row r="275">
      <c r="A275" s="3438" t="s">
        <v>3098</v>
      </c>
      <c r="B275" s="3418" t="s">
        <v>3098</v>
      </c>
      <c r="C275" s="3415" t="s">
        <v>2948</v>
      </c>
      <c r="D275" s="3415" t="s">
        <v>2948</v>
      </c>
      <c r="E275" s="3416" t="s">
        <v>1185</v>
      </c>
      <c r="F275" s="3418" t="s">
        <v>2948</v>
      </c>
      <c r="G275" s="3418" t="s">
        <v>2948</v>
      </c>
      <c r="H275" s="3416" t="s">
        <v>1185</v>
      </c>
      <c r="I275" s="3415" t="s">
        <v>2948</v>
      </c>
      <c r="J275" s="3415" t="s">
        <v>2948</v>
      </c>
      <c r="K275" s="3416" t="s">
        <v>1185</v>
      </c>
      <c r="L275" s="3415" t="s">
        <v>2945</v>
      </c>
    </row>
    <row r="276">
      <c r="A276" s="3438" t="s">
        <v>3104</v>
      </c>
      <c r="B276" s="3418" t="s">
        <v>3104</v>
      </c>
      <c r="C276" s="3415" t="s">
        <v>2948</v>
      </c>
      <c r="D276" s="3415" t="s">
        <v>2948</v>
      </c>
      <c r="E276" s="3416" t="s">
        <v>1185</v>
      </c>
      <c r="F276" s="3418" t="s">
        <v>2948</v>
      </c>
      <c r="G276" s="3418" t="s">
        <v>2948</v>
      </c>
      <c r="H276" s="3416" t="s">
        <v>1185</v>
      </c>
      <c r="I276" s="3415" t="s">
        <v>2948</v>
      </c>
      <c r="J276" s="3415" t="s">
        <v>2948</v>
      </c>
      <c r="K276" s="3416" t="s">
        <v>1185</v>
      </c>
      <c r="L276" s="3415" t="s">
        <v>2945</v>
      </c>
    </row>
    <row r="277">
      <c r="A277" s="3438" t="s">
        <v>3105</v>
      </c>
      <c r="B277" s="3418" t="s">
        <v>3105</v>
      </c>
      <c r="C277" s="3415" t="s">
        <v>2948</v>
      </c>
      <c r="D277" s="3415" t="s">
        <v>2948</v>
      </c>
      <c r="E277" s="3416" t="s">
        <v>1185</v>
      </c>
      <c r="F277" s="3418" t="s">
        <v>2948</v>
      </c>
      <c r="G277" s="3418" t="s">
        <v>2948</v>
      </c>
      <c r="H277" s="3416" t="s">
        <v>1185</v>
      </c>
      <c r="I277" s="3415" t="s">
        <v>2948</v>
      </c>
      <c r="J277" s="3415" t="s">
        <v>2948</v>
      </c>
      <c r="K277" s="3416" t="s">
        <v>1185</v>
      </c>
      <c r="L277" s="3415" t="s">
        <v>2945</v>
      </c>
    </row>
    <row r="278">
      <c r="A278" s="3438" t="s">
        <v>3106</v>
      </c>
      <c r="B278" s="3418" t="s">
        <v>3106</v>
      </c>
      <c r="C278" s="3415" t="s">
        <v>2948</v>
      </c>
      <c r="D278" s="3415" t="s">
        <v>2948</v>
      </c>
      <c r="E278" s="3416" t="s">
        <v>1185</v>
      </c>
      <c r="F278" s="3418" t="s">
        <v>2948</v>
      </c>
      <c r="G278" s="3418" t="s">
        <v>2948</v>
      </c>
      <c r="H278" s="3416" t="s">
        <v>1185</v>
      </c>
      <c r="I278" s="3415" t="s">
        <v>2948</v>
      </c>
      <c r="J278" s="3415" t="s">
        <v>2948</v>
      </c>
      <c r="K278" s="3416" t="s">
        <v>1185</v>
      </c>
      <c r="L278" s="3415" t="s">
        <v>2945</v>
      </c>
    </row>
    <row r="279">
      <c r="A279" s="3438" t="s">
        <v>3107</v>
      </c>
      <c r="B279" s="3418" t="s">
        <v>3107</v>
      </c>
      <c r="C279" s="3415" t="s">
        <v>2948</v>
      </c>
      <c r="D279" s="3415" t="s">
        <v>2948</v>
      </c>
      <c r="E279" s="3416" t="s">
        <v>1185</v>
      </c>
      <c r="F279" s="3418" t="s">
        <v>2948</v>
      </c>
      <c r="G279" s="3418" t="s">
        <v>2948</v>
      </c>
      <c r="H279" s="3416" t="s">
        <v>1185</v>
      </c>
      <c r="I279" s="3415" t="s">
        <v>2948</v>
      </c>
      <c r="J279" s="3415" t="s">
        <v>2948</v>
      </c>
      <c r="K279" s="3416" t="s">
        <v>1185</v>
      </c>
      <c r="L279" s="3415" t="s">
        <v>2945</v>
      </c>
    </row>
    <row r="280">
      <c r="A280" s="3438" t="s">
        <v>3108</v>
      </c>
      <c r="B280" s="3418" t="s">
        <v>3108</v>
      </c>
      <c r="C280" s="3415" t="s">
        <v>2948</v>
      </c>
      <c r="D280" s="3415" t="s">
        <v>2948</v>
      </c>
      <c r="E280" s="3416" t="s">
        <v>1185</v>
      </c>
      <c r="F280" s="3418" t="s">
        <v>2948</v>
      </c>
      <c r="G280" s="3418" t="s">
        <v>2948</v>
      </c>
      <c r="H280" s="3416" t="s">
        <v>1185</v>
      </c>
      <c r="I280" s="3415" t="s">
        <v>2948</v>
      </c>
      <c r="J280" s="3415" t="s">
        <v>2948</v>
      </c>
      <c r="K280" s="3416" t="s">
        <v>1185</v>
      </c>
      <c r="L280" s="3415" t="s">
        <v>2945</v>
      </c>
    </row>
    <row r="281">
      <c r="A281" s="3438" t="s">
        <v>1105</v>
      </c>
      <c r="B281" s="3418" t="s">
        <v>1105</v>
      </c>
      <c r="C281" s="3415" t="s">
        <v>2948</v>
      </c>
      <c r="D281" s="3415" t="s">
        <v>2948</v>
      </c>
      <c r="E281" s="3416" t="s">
        <v>1185</v>
      </c>
      <c r="F281" s="3418" t="s">
        <v>2948</v>
      </c>
      <c r="G281" s="3418" t="s">
        <v>2948</v>
      </c>
      <c r="H281" s="3416" t="s">
        <v>1185</v>
      </c>
      <c r="I281" s="3415" t="s">
        <v>2948</v>
      </c>
      <c r="J281" s="3415" t="s">
        <v>2948</v>
      </c>
      <c r="K281" s="3416" t="s">
        <v>1185</v>
      </c>
      <c r="L281" s="3415" t="s">
        <v>2945</v>
      </c>
    </row>
    <row r="282">
      <c r="A282" s="3438" t="s">
        <v>3097</v>
      </c>
      <c r="B282" s="3418" t="s">
        <v>3097</v>
      </c>
      <c r="C282" s="3415" t="s">
        <v>2948</v>
      </c>
      <c r="D282" s="3415" t="s">
        <v>2948</v>
      </c>
      <c r="E282" s="3416" t="s">
        <v>1185</v>
      </c>
      <c r="F282" s="3418" t="s">
        <v>2948</v>
      </c>
      <c r="G282" s="3418" t="s">
        <v>2948</v>
      </c>
      <c r="H282" s="3416" t="s">
        <v>1185</v>
      </c>
      <c r="I282" s="3415" t="s">
        <v>2948</v>
      </c>
      <c r="J282" s="3415" t="s">
        <v>2948</v>
      </c>
      <c r="K282" s="3416" t="s">
        <v>1185</v>
      </c>
      <c r="L282" s="3415" t="s">
        <v>2945</v>
      </c>
    </row>
    <row r="283">
      <c r="A283" s="3438" t="s">
        <v>3099</v>
      </c>
      <c r="B283" s="3418" t="s">
        <v>3099</v>
      </c>
      <c r="C283" s="3415" t="s">
        <v>2948</v>
      </c>
      <c r="D283" s="3415" t="s">
        <v>2948</v>
      </c>
      <c r="E283" s="3416" t="s">
        <v>1185</v>
      </c>
      <c r="F283" s="3418" t="s">
        <v>2948</v>
      </c>
      <c r="G283" s="3418" t="s">
        <v>2948</v>
      </c>
      <c r="H283" s="3416" t="s">
        <v>1185</v>
      </c>
      <c r="I283" s="3415" t="s">
        <v>2948</v>
      </c>
      <c r="J283" s="3415" t="s">
        <v>2948</v>
      </c>
      <c r="K283" s="3416" t="s">
        <v>1185</v>
      </c>
      <c r="L283" s="3415" t="s">
        <v>2945</v>
      </c>
    </row>
    <row r="284" spans="1:12" x14ac:dyDescent="0.15">
      <c r="A284" s="815" t="s">
        <v>470</v>
      </c>
      <c r="B284" s="3416" t="s">
        <v>1185</v>
      </c>
      <c r="C284" s="3416" t="s">
        <v>1185</v>
      </c>
      <c r="D284" s="3416" t="s">
        <v>1185</v>
      </c>
      <c r="E284" s="3416" t="s">
        <v>1185</v>
      </c>
      <c r="F284" s="3416" t="s">
        <v>1185</v>
      </c>
      <c r="G284" s="3416" t="s">
        <v>1185</v>
      </c>
      <c r="H284" s="3416" t="s">
        <v>1185</v>
      </c>
      <c r="I284" s="3416"/>
      <c r="J284" s="3416" t="s">
        <v>1185</v>
      </c>
      <c r="K284" s="3416" t="s">
        <v>1185</v>
      </c>
      <c r="L284" s="3416" t="s">
        <v>1185</v>
      </c>
    </row>
    <row r="285" spans="1:12" x14ac:dyDescent="0.15">
      <c r="A285" s="3433" t="s">
        <v>389</v>
      </c>
      <c r="B285" s="3418" t="s">
        <v>389</v>
      </c>
      <c r="C285" s="3415" t="s">
        <v>2948</v>
      </c>
      <c r="D285" s="3415" t="n">
        <v>0.10411640620022</v>
      </c>
      <c r="E285" s="3415" t="s">
        <v>2948</v>
      </c>
      <c r="F285" s="3418" t="s">
        <v>2948</v>
      </c>
      <c r="G285" s="3418" t="n">
        <v>1.999999999996</v>
      </c>
      <c r="H285" s="3418" t="s">
        <v>2948</v>
      </c>
      <c r="I285" s="3415" t="s">
        <v>2948</v>
      </c>
      <c r="J285" s="3415" t="n">
        <v>0.002082328124</v>
      </c>
      <c r="K285" s="3415" t="s">
        <v>2948</v>
      </c>
      <c r="L285" s="3415" t="s">
        <v>2948</v>
      </c>
    </row>
    <row r="286">
      <c r="A286" s="3433" t="s">
        <v>390</v>
      </c>
      <c r="B286" s="3418" t="s">
        <v>390</v>
      </c>
      <c r="C286" s="3415" t="s">
        <v>2948</v>
      </c>
      <c r="D286" s="3415" t="s">
        <v>2948</v>
      </c>
      <c r="E286" s="3415" t="s">
        <v>2948</v>
      </c>
      <c r="F286" s="3418" t="s">
        <v>2948</v>
      </c>
      <c r="G286" s="3418" t="s">
        <v>2948</v>
      </c>
      <c r="H286" s="3418" t="s">
        <v>2948</v>
      </c>
      <c r="I286" s="3415" t="s">
        <v>2948</v>
      </c>
      <c r="J286" s="3415" t="s">
        <v>2948</v>
      </c>
      <c r="K286" s="3415" t="s">
        <v>2948</v>
      </c>
      <c r="L286" s="3415" t="s">
        <v>2948</v>
      </c>
    </row>
    <row r="287">
      <c r="A287" s="3433" t="s">
        <v>391</v>
      </c>
      <c r="B287" s="3418" t="s">
        <v>391</v>
      </c>
      <c r="C287" s="3415" t="s">
        <v>2948</v>
      </c>
      <c r="D287" s="3415" t="s">
        <v>2948</v>
      </c>
      <c r="E287" s="3415" t="s">
        <v>2948</v>
      </c>
      <c r="F287" s="3418" t="s">
        <v>2948</v>
      </c>
      <c r="G287" s="3418" t="s">
        <v>2948</v>
      </c>
      <c r="H287" s="3418" t="s">
        <v>2948</v>
      </c>
      <c r="I287" s="3415" t="s">
        <v>2948</v>
      </c>
      <c r="J287" s="3415" t="s">
        <v>2948</v>
      </c>
      <c r="K287" s="3415" t="s">
        <v>2948</v>
      </c>
      <c r="L287" s="3415" t="s">
        <v>2948</v>
      </c>
    </row>
    <row r="288">
      <c r="A288" s="3433" t="s">
        <v>392</v>
      </c>
      <c r="B288" s="3418" t="s">
        <v>392</v>
      </c>
      <c r="C288" s="3415" t="s">
        <v>2948</v>
      </c>
      <c r="D288" s="3415" t="s">
        <v>2948</v>
      </c>
      <c r="E288" s="3415" t="s">
        <v>2948</v>
      </c>
      <c r="F288" s="3418" t="s">
        <v>2948</v>
      </c>
      <c r="G288" s="3418" t="s">
        <v>2948</v>
      </c>
      <c r="H288" s="3418" t="s">
        <v>2948</v>
      </c>
      <c r="I288" s="3415" t="s">
        <v>2948</v>
      </c>
      <c r="J288" s="3415" t="s">
        <v>2948</v>
      </c>
      <c r="K288" s="3415" t="s">
        <v>2948</v>
      </c>
      <c r="L288" s="3415" t="s">
        <v>2948</v>
      </c>
    </row>
    <row r="289">
      <c r="A289" s="3433" t="s">
        <v>393</v>
      </c>
      <c r="B289" s="3418" t="s">
        <v>393</v>
      </c>
      <c r="C289" s="3415" t="s">
        <v>2948</v>
      </c>
      <c r="D289" s="3415" t="n">
        <v>27.6769213422931</v>
      </c>
      <c r="E289" s="3415" t="n">
        <v>0.52228803222078</v>
      </c>
      <c r="F289" s="3418" t="s">
        <v>2948</v>
      </c>
      <c r="G289" s="3418" t="n">
        <v>2.03931434619</v>
      </c>
      <c r="H289" s="3418" t="n">
        <v>5.0</v>
      </c>
      <c r="I289" s="3415" t="s">
        <v>2948</v>
      </c>
      <c r="J289" s="3415" t="n">
        <v>0.56441942751713</v>
      </c>
      <c r="K289" s="3415" t="n">
        <v>0.02611440161104</v>
      </c>
      <c r="L289" s="3415" t="n">
        <v>0.49617363060975</v>
      </c>
    </row>
    <row r="290">
      <c r="A290" s="3433" t="s">
        <v>394</v>
      </c>
      <c r="B290" s="3418" t="s">
        <v>394</v>
      </c>
      <c r="C290" s="3415" t="s">
        <v>2948</v>
      </c>
      <c r="D290" s="3415" t="s">
        <v>2948</v>
      </c>
      <c r="E290" s="3415" t="s">
        <v>2948</v>
      </c>
      <c r="F290" s="3418" t="s">
        <v>2948</v>
      </c>
      <c r="G290" s="3418" t="s">
        <v>2948</v>
      </c>
      <c r="H290" s="3418" t="s">
        <v>2948</v>
      </c>
      <c r="I290" s="3415" t="s">
        <v>2948</v>
      </c>
      <c r="J290" s="3415" t="s">
        <v>2948</v>
      </c>
      <c r="K290" s="3415" t="s">
        <v>2948</v>
      </c>
      <c r="L290" s="3415" t="s">
        <v>2948</v>
      </c>
    </row>
    <row r="291">
      <c r="A291" s="3433" t="s">
        <v>395</v>
      </c>
      <c r="B291" s="3418" t="s">
        <v>395</v>
      </c>
      <c r="C291" s="3415" t="s">
        <v>2948</v>
      </c>
      <c r="D291" s="3415" t="s">
        <v>2948</v>
      </c>
      <c r="E291" s="3415" t="s">
        <v>2948</v>
      </c>
      <c r="F291" s="3418" t="s">
        <v>2948</v>
      </c>
      <c r="G291" s="3418" t="s">
        <v>2948</v>
      </c>
      <c r="H291" s="3418" t="s">
        <v>2948</v>
      </c>
      <c r="I291" s="3415" t="s">
        <v>2948</v>
      </c>
      <c r="J291" s="3415" t="s">
        <v>2948</v>
      </c>
      <c r="K291" s="3415" t="s">
        <v>2948</v>
      </c>
      <c r="L291" s="3415" t="s">
        <v>2948</v>
      </c>
    </row>
    <row r="292">
      <c r="A292" s="3433" t="s">
        <v>396</v>
      </c>
      <c r="B292" s="3418" t="s">
        <v>396</v>
      </c>
      <c r="C292" s="3415" t="s">
        <v>2948</v>
      </c>
      <c r="D292" s="3415" t="s">
        <v>2948</v>
      </c>
      <c r="E292" s="3415" t="s">
        <v>2948</v>
      </c>
      <c r="F292" s="3418" t="s">
        <v>2948</v>
      </c>
      <c r="G292" s="3418" t="s">
        <v>2948</v>
      </c>
      <c r="H292" s="3418" t="s">
        <v>2948</v>
      </c>
      <c r="I292" s="3415" t="s">
        <v>2948</v>
      </c>
      <c r="J292" s="3415" t="s">
        <v>2948</v>
      </c>
      <c r="K292" s="3415" t="s">
        <v>2948</v>
      </c>
      <c r="L292" s="3415" t="s">
        <v>2948</v>
      </c>
    </row>
    <row r="293">
      <c r="A293" s="3433" t="s">
        <v>397</v>
      </c>
      <c r="B293" s="3418" t="s">
        <v>397</v>
      </c>
      <c r="C293" s="3415" t="s">
        <v>2948</v>
      </c>
      <c r="D293" s="3415" t="s">
        <v>2948</v>
      </c>
      <c r="E293" s="3415" t="s">
        <v>2948</v>
      </c>
      <c r="F293" s="3418" t="s">
        <v>2948</v>
      </c>
      <c r="G293" s="3418" t="s">
        <v>2948</v>
      </c>
      <c r="H293" s="3418" t="s">
        <v>2948</v>
      </c>
      <c r="I293" s="3415" t="s">
        <v>2948</v>
      </c>
      <c r="J293" s="3415" t="s">
        <v>2948</v>
      </c>
      <c r="K293" s="3415" t="s">
        <v>2948</v>
      </c>
      <c r="L293" s="3415" t="s">
        <v>2948</v>
      </c>
    </row>
    <row r="294">
      <c r="A294" s="3433" t="s">
        <v>398</v>
      </c>
      <c r="B294" s="3418" t="s">
        <v>398</v>
      </c>
      <c r="C294" s="3415" t="s">
        <v>2948</v>
      </c>
      <c r="D294" s="3415" t="s">
        <v>2948</v>
      </c>
      <c r="E294" s="3415" t="s">
        <v>2948</v>
      </c>
      <c r="F294" s="3418" t="s">
        <v>2948</v>
      </c>
      <c r="G294" s="3418" t="s">
        <v>2948</v>
      </c>
      <c r="H294" s="3418" t="s">
        <v>2948</v>
      </c>
      <c r="I294" s="3415" t="s">
        <v>2948</v>
      </c>
      <c r="J294" s="3415" t="s">
        <v>2948</v>
      </c>
      <c r="K294" s="3415" t="s">
        <v>2948</v>
      </c>
      <c r="L294" s="3415" t="s">
        <v>2948</v>
      </c>
    </row>
    <row r="295">
      <c r="A295" s="3433" t="s">
        <v>399</v>
      </c>
      <c r="B295" s="3418" t="s">
        <v>399</v>
      </c>
      <c r="C295" s="3415" t="s">
        <v>2948</v>
      </c>
      <c r="D295" s="3415" t="s">
        <v>2948</v>
      </c>
      <c r="E295" s="3415" t="s">
        <v>2948</v>
      </c>
      <c r="F295" s="3418" t="s">
        <v>2948</v>
      </c>
      <c r="G295" s="3418" t="s">
        <v>2948</v>
      </c>
      <c r="H295" s="3418" t="s">
        <v>2948</v>
      </c>
      <c r="I295" s="3415" t="s">
        <v>2948</v>
      </c>
      <c r="J295" s="3415" t="s">
        <v>2948</v>
      </c>
      <c r="K295" s="3415" t="s">
        <v>2948</v>
      </c>
      <c r="L295" s="3415" t="s">
        <v>2948</v>
      </c>
    </row>
    <row r="296">
      <c r="A296" s="3433" t="s">
        <v>400</v>
      </c>
      <c r="B296" s="3418" t="s">
        <v>400</v>
      </c>
      <c r="C296" s="3415" t="s">
        <v>2948</v>
      </c>
      <c r="D296" s="3415" t="s">
        <v>2948</v>
      </c>
      <c r="E296" s="3415" t="s">
        <v>2948</v>
      </c>
      <c r="F296" s="3418" t="s">
        <v>2948</v>
      </c>
      <c r="G296" s="3418" t="s">
        <v>2948</v>
      </c>
      <c r="H296" s="3418" t="s">
        <v>2948</v>
      </c>
      <c r="I296" s="3415" t="s">
        <v>2948</v>
      </c>
      <c r="J296" s="3415" t="s">
        <v>2948</v>
      </c>
      <c r="K296" s="3415" t="s">
        <v>2948</v>
      </c>
      <c r="L296" s="3415" t="s">
        <v>2948</v>
      </c>
    </row>
    <row r="297">
      <c r="A297" s="3433" t="s">
        <v>401</v>
      </c>
      <c r="B297" s="3418" t="s">
        <v>401</v>
      </c>
      <c r="C297" s="3415" t="s">
        <v>2948</v>
      </c>
      <c r="D297" s="3415" t="n">
        <v>247.285061900138</v>
      </c>
      <c r="E297" s="3415" t="n">
        <v>16.2161169982329</v>
      </c>
      <c r="F297" s="3418" t="s">
        <v>2948</v>
      </c>
      <c r="G297" s="3418" t="n">
        <v>2.0</v>
      </c>
      <c r="H297" s="3418" t="n">
        <v>5.0</v>
      </c>
      <c r="I297" s="3415" t="s">
        <v>2948</v>
      </c>
      <c r="J297" s="3415" t="n">
        <v>4.94570123800277</v>
      </c>
      <c r="K297" s="3415" t="n">
        <v>0.81080584991164</v>
      </c>
      <c r="L297" s="3415" t="n">
        <v>15.4053111483212</v>
      </c>
    </row>
    <row r="298">
      <c r="A298" s="3433" t="s">
        <v>402</v>
      </c>
      <c r="B298" s="3418" t="s">
        <v>402</v>
      </c>
      <c r="C298" s="3415" t="s">
        <v>2948</v>
      </c>
      <c r="D298" s="3415" t="s">
        <v>2948</v>
      </c>
      <c r="E298" s="3415" t="s">
        <v>2948</v>
      </c>
      <c r="F298" s="3418" t="s">
        <v>2948</v>
      </c>
      <c r="G298" s="3418" t="s">
        <v>2948</v>
      </c>
      <c r="H298" s="3418" t="s">
        <v>2948</v>
      </c>
      <c r="I298" s="3415" t="s">
        <v>2948</v>
      </c>
      <c r="J298" s="3415" t="s">
        <v>2948</v>
      </c>
      <c r="K298" s="3415" t="s">
        <v>2948</v>
      </c>
      <c r="L298" s="3415" t="s">
        <v>2948</v>
      </c>
    </row>
    <row r="299">
      <c r="A299" s="3433" t="s">
        <v>403</v>
      </c>
      <c r="B299" s="3418" t="s">
        <v>403</v>
      </c>
      <c r="C299" s="3415" t="s">
        <v>2948</v>
      </c>
      <c r="D299" s="3415" t="s">
        <v>2948</v>
      </c>
      <c r="E299" s="3415" t="s">
        <v>2948</v>
      </c>
      <c r="F299" s="3418" t="s">
        <v>2948</v>
      </c>
      <c r="G299" s="3418" t="s">
        <v>2948</v>
      </c>
      <c r="H299" s="3418" t="s">
        <v>2948</v>
      </c>
      <c r="I299" s="3415" t="s">
        <v>2948</v>
      </c>
      <c r="J299" s="3415" t="s">
        <v>2948</v>
      </c>
      <c r="K299" s="3415" t="s">
        <v>2948</v>
      </c>
      <c r="L299" s="3415" t="s">
        <v>2948</v>
      </c>
    </row>
    <row r="300">
      <c r="A300" s="3433" t="s">
        <v>404</v>
      </c>
      <c r="B300" s="3418" t="s">
        <v>404</v>
      </c>
      <c r="C300" s="3415" t="s">
        <v>2948</v>
      </c>
      <c r="D300" s="3415" t="n">
        <v>2.85136947535948</v>
      </c>
      <c r="E300" s="3415" t="s">
        <v>2948</v>
      </c>
      <c r="F300" s="3418" t="s">
        <v>2948</v>
      </c>
      <c r="G300" s="3418" t="n">
        <v>2.0</v>
      </c>
      <c r="H300" s="3418" t="s">
        <v>2948</v>
      </c>
      <c r="I300" s="3415" t="s">
        <v>2948</v>
      </c>
      <c r="J300" s="3415" t="n">
        <v>0.05702738950719</v>
      </c>
      <c r="K300" s="3415" t="s">
        <v>2948</v>
      </c>
      <c r="L300" s="3415" t="s">
        <v>2948</v>
      </c>
    </row>
    <row r="301">
      <c r="A301" s="3433" t="s">
        <v>405</v>
      </c>
      <c r="B301" s="3418" t="s">
        <v>405</v>
      </c>
      <c r="C301" s="3415" t="s">
        <v>2948</v>
      </c>
      <c r="D301" s="3415" t="s">
        <v>2948</v>
      </c>
      <c r="E301" s="3415" t="s">
        <v>2948</v>
      </c>
      <c r="F301" s="3418" t="s">
        <v>2948</v>
      </c>
      <c r="G301" s="3418" t="s">
        <v>2948</v>
      </c>
      <c r="H301" s="3418" t="s">
        <v>2948</v>
      </c>
      <c r="I301" s="3415" t="s">
        <v>2948</v>
      </c>
      <c r="J301" s="3415" t="s">
        <v>2948</v>
      </c>
      <c r="K301" s="3415" t="s">
        <v>2948</v>
      </c>
      <c r="L301" s="3415" t="s">
        <v>2948</v>
      </c>
    </row>
    <row r="302">
      <c r="A302" s="3433" t="s">
        <v>406</v>
      </c>
      <c r="B302" s="3418" t="s">
        <v>406</v>
      </c>
      <c r="C302" s="3415" t="s">
        <v>2948</v>
      </c>
      <c r="D302" s="3415" t="s">
        <v>2948</v>
      </c>
      <c r="E302" s="3415" t="s">
        <v>2948</v>
      </c>
      <c r="F302" s="3418" t="s">
        <v>2948</v>
      </c>
      <c r="G302" s="3418" t="s">
        <v>2948</v>
      </c>
      <c r="H302" s="3418" t="s">
        <v>2948</v>
      </c>
      <c r="I302" s="3415" t="s">
        <v>2948</v>
      </c>
      <c r="J302" s="3415" t="s">
        <v>2948</v>
      </c>
      <c r="K302" s="3415" t="s">
        <v>2948</v>
      </c>
      <c r="L302" s="3415" t="s">
        <v>2948</v>
      </c>
    </row>
    <row r="303">
      <c r="A303" s="3433" t="s">
        <v>407</v>
      </c>
      <c r="B303" s="3418" t="s">
        <v>407</v>
      </c>
      <c r="C303" s="3415" t="s">
        <v>2948</v>
      </c>
      <c r="D303" s="3415" t="s">
        <v>2948</v>
      </c>
      <c r="E303" s="3415" t="s">
        <v>2948</v>
      </c>
      <c r="F303" s="3418" t="s">
        <v>2948</v>
      </c>
      <c r="G303" s="3418" t="s">
        <v>2948</v>
      </c>
      <c r="H303" s="3418" t="s">
        <v>2948</v>
      </c>
      <c r="I303" s="3415" t="s">
        <v>2948</v>
      </c>
      <c r="J303" s="3415" t="s">
        <v>2948</v>
      </c>
      <c r="K303" s="3415" t="s">
        <v>2948</v>
      </c>
      <c r="L303" s="3415" t="s">
        <v>2948</v>
      </c>
    </row>
    <row r="304">
      <c r="A304" s="3433" t="s">
        <v>3101</v>
      </c>
      <c r="B304" s="3418" t="s">
        <v>3101</v>
      </c>
      <c r="C304" s="3415" t="s">
        <v>2948</v>
      </c>
      <c r="D304" s="3415" t="s">
        <v>2948</v>
      </c>
      <c r="E304" s="3415" t="s">
        <v>2948</v>
      </c>
      <c r="F304" s="3418" t="s">
        <v>2948</v>
      </c>
      <c r="G304" s="3418" t="s">
        <v>2948</v>
      </c>
      <c r="H304" s="3418" t="s">
        <v>2948</v>
      </c>
      <c r="I304" s="3415" t="s">
        <v>2948</v>
      </c>
      <c r="J304" s="3415" t="s">
        <v>2948</v>
      </c>
      <c r="K304" s="3415" t="s">
        <v>2948</v>
      </c>
      <c r="L304" s="3415" t="s">
        <v>2948</v>
      </c>
    </row>
    <row r="305">
      <c r="A305" s="3433" t="s">
        <v>3095</v>
      </c>
      <c r="B305" s="3418" t="s">
        <v>3095</v>
      </c>
      <c r="C305" s="3415" t="s">
        <v>2948</v>
      </c>
      <c r="D305" s="3415" t="s">
        <v>2948</v>
      </c>
      <c r="E305" s="3415" t="s">
        <v>2948</v>
      </c>
      <c r="F305" s="3418" t="s">
        <v>2948</v>
      </c>
      <c r="G305" s="3418" t="s">
        <v>2948</v>
      </c>
      <c r="H305" s="3418" t="s">
        <v>2948</v>
      </c>
      <c r="I305" s="3415" t="s">
        <v>2948</v>
      </c>
      <c r="J305" s="3415" t="s">
        <v>2948</v>
      </c>
      <c r="K305" s="3415" t="s">
        <v>2948</v>
      </c>
      <c r="L305" s="3415" t="s">
        <v>2948</v>
      </c>
    </row>
    <row r="306">
      <c r="A306" s="3433" t="s">
        <v>3096</v>
      </c>
      <c r="B306" s="3418" t="s">
        <v>3096</v>
      </c>
      <c r="C306" s="3415" t="s">
        <v>2948</v>
      </c>
      <c r="D306" s="3415" t="s">
        <v>2948</v>
      </c>
      <c r="E306" s="3415" t="s">
        <v>2948</v>
      </c>
      <c r="F306" s="3418" t="s">
        <v>2948</v>
      </c>
      <c r="G306" s="3418" t="s">
        <v>2948</v>
      </c>
      <c r="H306" s="3418" t="s">
        <v>2948</v>
      </c>
      <c r="I306" s="3415" t="s">
        <v>2948</v>
      </c>
      <c r="J306" s="3415" t="s">
        <v>2948</v>
      </c>
      <c r="K306" s="3415" t="s">
        <v>2948</v>
      </c>
      <c r="L306" s="3415" t="s">
        <v>2948</v>
      </c>
    </row>
    <row r="307">
      <c r="A307" s="3433" t="s">
        <v>3102</v>
      </c>
      <c r="B307" s="3418" t="s">
        <v>3102</v>
      </c>
      <c r="C307" s="3415" t="s">
        <v>2948</v>
      </c>
      <c r="D307" s="3415" t="s">
        <v>2948</v>
      </c>
      <c r="E307" s="3415" t="s">
        <v>2948</v>
      </c>
      <c r="F307" s="3418" t="s">
        <v>2948</v>
      </c>
      <c r="G307" s="3418" t="s">
        <v>2948</v>
      </c>
      <c r="H307" s="3418" t="s">
        <v>2948</v>
      </c>
      <c r="I307" s="3415" t="s">
        <v>2948</v>
      </c>
      <c r="J307" s="3415" t="s">
        <v>2948</v>
      </c>
      <c r="K307" s="3415" t="s">
        <v>2948</v>
      </c>
      <c r="L307" s="3415" t="s">
        <v>2948</v>
      </c>
    </row>
    <row r="308">
      <c r="A308" s="3433" t="s">
        <v>3103</v>
      </c>
      <c r="B308" s="3418" t="s">
        <v>3103</v>
      </c>
      <c r="C308" s="3415" t="s">
        <v>2948</v>
      </c>
      <c r="D308" s="3415" t="s">
        <v>2948</v>
      </c>
      <c r="E308" s="3415" t="s">
        <v>2948</v>
      </c>
      <c r="F308" s="3418" t="s">
        <v>2948</v>
      </c>
      <c r="G308" s="3418" t="s">
        <v>2948</v>
      </c>
      <c r="H308" s="3418" t="s">
        <v>2948</v>
      </c>
      <c r="I308" s="3415" t="s">
        <v>2948</v>
      </c>
      <c r="J308" s="3415" t="s">
        <v>2948</v>
      </c>
      <c r="K308" s="3415" t="s">
        <v>2948</v>
      </c>
      <c r="L308" s="3415" t="s">
        <v>2948</v>
      </c>
    </row>
    <row r="309">
      <c r="A309" s="3433" t="s">
        <v>3098</v>
      </c>
      <c r="B309" s="3418" t="s">
        <v>3098</v>
      </c>
      <c r="C309" s="3415" t="s">
        <v>2948</v>
      </c>
      <c r="D309" s="3415" t="s">
        <v>2948</v>
      </c>
      <c r="E309" s="3415" t="s">
        <v>2948</v>
      </c>
      <c r="F309" s="3418" t="s">
        <v>2948</v>
      </c>
      <c r="G309" s="3418" t="s">
        <v>2948</v>
      </c>
      <c r="H309" s="3418" t="s">
        <v>2948</v>
      </c>
      <c r="I309" s="3415" t="s">
        <v>2948</v>
      </c>
      <c r="J309" s="3415" t="s">
        <v>2948</v>
      </c>
      <c r="K309" s="3415" t="s">
        <v>2948</v>
      </c>
      <c r="L309" s="3415" t="s">
        <v>2948</v>
      </c>
    </row>
    <row r="310">
      <c r="A310" s="3433" t="s">
        <v>3104</v>
      </c>
      <c r="B310" s="3418" t="s">
        <v>3104</v>
      </c>
      <c r="C310" s="3415" t="s">
        <v>2948</v>
      </c>
      <c r="D310" s="3415" t="s">
        <v>2948</v>
      </c>
      <c r="E310" s="3415" t="s">
        <v>2948</v>
      </c>
      <c r="F310" s="3418" t="s">
        <v>2948</v>
      </c>
      <c r="G310" s="3418" t="s">
        <v>2948</v>
      </c>
      <c r="H310" s="3418" t="s">
        <v>2948</v>
      </c>
      <c r="I310" s="3415" t="s">
        <v>2948</v>
      </c>
      <c r="J310" s="3415" t="s">
        <v>2948</v>
      </c>
      <c r="K310" s="3415" t="s">
        <v>2948</v>
      </c>
      <c r="L310" s="3415" t="s">
        <v>2948</v>
      </c>
    </row>
    <row r="311">
      <c r="A311" s="3433" t="s">
        <v>3105</v>
      </c>
      <c r="B311" s="3418" t="s">
        <v>3105</v>
      </c>
      <c r="C311" s="3415" t="s">
        <v>2948</v>
      </c>
      <c r="D311" s="3415" t="s">
        <v>2948</v>
      </c>
      <c r="E311" s="3415" t="s">
        <v>2948</v>
      </c>
      <c r="F311" s="3418" t="s">
        <v>2948</v>
      </c>
      <c r="G311" s="3418" t="s">
        <v>2948</v>
      </c>
      <c r="H311" s="3418" t="s">
        <v>2948</v>
      </c>
      <c r="I311" s="3415" t="s">
        <v>2948</v>
      </c>
      <c r="J311" s="3415" t="s">
        <v>2948</v>
      </c>
      <c r="K311" s="3415" t="s">
        <v>2948</v>
      </c>
      <c r="L311" s="3415" t="s">
        <v>2948</v>
      </c>
    </row>
    <row r="312">
      <c r="A312" s="3433" t="s">
        <v>3106</v>
      </c>
      <c r="B312" s="3418" t="s">
        <v>3106</v>
      </c>
      <c r="C312" s="3415" t="s">
        <v>2948</v>
      </c>
      <c r="D312" s="3415" t="s">
        <v>2948</v>
      </c>
      <c r="E312" s="3415" t="s">
        <v>2948</v>
      </c>
      <c r="F312" s="3418" t="s">
        <v>2948</v>
      </c>
      <c r="G312" s="3418" t="s">
        <v>2948</v>
      </c>
      <c r="H312" s="3418" t="s">
        <v>2948</v>
      </c>
      <c r="I312" s="3415" t="s">
        <v>2948</v>
      </c>
      <c r="J312" s="3415" t="s">
        <v>2948</v>
      </c>
      <c r="K312" s="3415" t="s">
        <v>2948</v>
      </c>
      <c r="L312" s="3415" t="s">
        <v>2948</v>
      </c>
    </row>
    <row r="313">
      <c r="A313" s="3433" t="s">
        <v>3107</v>
      </c>
      <c r="B313" s="3418" t="s">
        <v>3107</v>
      </c>
      <c r="C313" s="3415" t="s">
        <v>2948</v>
      </c>
      <c r="D313" s="3415" t="s">
        <v>2948</v>
      </c>
      <c r="E313" s="3415" t="s">
        <v>2948</v>
      </c>
      <c r="F313" s="3418" t="s">
        <v>2948</v>
      </c>
      <c r="G313" s="3418" t="s">
        <v>2948</v>
      </c>
      <c r="H313" s="3418" t="s">
        <v>2948</v>
      </c>
      <c r="I313" s="3415" t="s">
        <v>2948</v>
      </c>
      <c r="J313" s="3415" t="s">
        <v>2948</v>
      </c>
      <c r="K313" s="3415" t="s">
        <v>2948</v>
      </c>
      <c r="L313" s="3415" t="s">
        <v>2948</v>
      </c>
    </row>
    <row r="314">
      <c r="A314" s="3433" t="s">
        <v>3108</v>
      </c>
      <c r="B314" s="3418" t="s">
        <v>3108</v>
      </c>
      <c r="C314" s="3415" t="s">
        <v>2948</v>
      </c>
      <c r="D314" s="3415" t="s">
        <v>2948</v>
      </c>
      <c r="E314" s="3415" t="s">
        <v>2948</v>
      </c>
      <c r="F314" s="3418" t="s">
        <v>2948</v>
      </c>
      <c r="G314" s="3418" t="s">
        <v>2948</v>
      </c>
      <c r="H314" s="3418" t="s">
        <v>2948</v>
      </c>
      <c r="I314" s="3415" t="s">
        <v>2948</v>
      </c>
      <c r="J314" s="3415" t="s">
        <v>2948</v>
      </c>
      <c r="K314" s="3415" t="s">
        <v>2948</v>
      </c>
      <c r="L314" s="3415" t="s">
        <v>2948</v>
      </c>
    </row>
    <row r="315">
      <c r="A315" s="3433" t="s">
        <v>1105</v>
      </c>
      <c r="B315" s="3418" t="s">
        <v>1105</v>
      </c>
      <c r="C315" s="3415" t="s">
        <v>2948</v>
      </c>
      <c r="D315" s="3415" t="s">
        <v>2948</v>
      </c>
      <c r="E315" s="3415" t="s">
        <v>2948</v>
      </c>
      <c r="F315" s="3418" t="s">
        <v>2948</v>
      </c>
      <c r="G315" s="3418" t="s">
        <v>2948</v>
      </c>
      <c r="H315" s="3418" t="s">
        <v>2948</v>
      </c>
      <c r="I315" s="3415" t="s">
        <v>2948</v>
      </c>
      <c r="J315" s="3415" t="s">
        <v>2948</v>
      </c>
      <c r="K315" s="3415" t="s">
        <v>2948</v>
      </c>
      <c r="L315" s="3415" t="s">
        <v>2948</v>
      </c>
    </row>
    <row r="316">
      <c r="A316" s="3433" t="s">
        <v>3097</v>
      </c>
      <c r="B316" s="3418" t="s">
        <v>3097</v>
      </c>
      <c r="C316" s="3415" t="s">
        <v>2948</v>
      </c>
      <c r="D316" s="3415" t="s">
        <v>2948</v>
      </c>
      <c r="E316" s="3415" t="s">
        <v>2948</v>
      </c>
      <c r="F316" s="3418" t="s">
        <v>2948</v>
      </c>
      <c r="G316" s="3418" t="s">
        <v>2948</v>
      </c>
      <c r="H316" s="3418" t="s">
        <v>2948</v>
      </c>
      <c r="I316" s="3415" t="s">
        <v>2948</v>
      </c>
      <c r="J316" s="3415" t="s">
        <v>2948</v>
      </c>
      <c r="K316" s="3415" t="s">
        <v>2948</v>
      </c>
      <c r="L316" s="3415" t="s">
        <v>2948</v>
      </c>
    </row>
    <row r="317">
      <c r="A317" s="3433" t="s">
        <v>3099</v>
      </c>
      <c r="B317" s="3418" t="s">
        <v>3099</v>
      </c>
      <c r="C317" s="3415" t="s">
        <v>2948</v>
      </c>
      <c r="D317" s="3415" t="s">
        <v>2948</v>
      </c>
      <c r="E317" s="3415" t="s">
        <v>2948</v>
      </c>
      <c r="F317" s="3418" t="s">
        <v>2948</v>
      </c>
      <c r="G317" s="3418" t="s">
        <v>2948</v>
      </c>
      <c r="H317" s="3418" t="s">
        <v>2948</v>
      </c>
      <c r="I317" s="3415" t="s">
        <v>2948</v>
      </c>
      <c r="J317" s="3415" t="s">
        <v>2948</v>
      </c>
      <c r="K317" s="3415" t="s">
        <v>2948</v>
      </c>
      <c r="L317" s="3415" t="s">
        <v>2948</v>
      </c>
    </row>
    <row r="318" spans="1:12" x14ac:dyDescent="0.15">
      <c r="A318" s="815" t="s">
        <v>349</v>
      </c>
      <c r="B318" s="3416" t="s">
        <v>1185</v>
      </c>
      <c r="C318" s="3416" t="s">
        <v>1185</v>
      </c>
      <c r="D318" s="3416" t="s">
        <v>1185</v>
      </c>
      <c r="E318" s="3416" t="s">
        <v>1185</v>
      </c>
      <c r="F318" s="3416" t="s">
        <v>1185</v>
      </c>
      <c r="G318" s="3416" t="s">
        <v>1185</v>
      </c>
      <c r="H318" s="3416" t="s">
        <v>1185</v>
      </c>
      <c r="I318" s="3416" t="s">
        <v>1185</v>
      </c>
      <c r="J318" s="3416" t="s">
        <v>1185</v>
      </c>
      <c r="K318" s="3416" t="s">
        <v>1185</v>
      </c>
      <c r="L318" s="3416" t="s">
        <v>1185</v>
      </c>
    </row>
    <row r="319" spans="1:12" x14ac:dyDescent="0.15">
      <c r="A319" s="826" t="s">
        <v>471</v>
      </c>
      <c r="B319" s="3416" t="s">
        <v>1185</v>
      </c>
      <c r="C319" s="3416" t="s">
        <v>1185</v>
      </c>
      <c r="D319" s="3416" t="s">
        <v>1185</v>
      </c>
      <c r="E319" s="3416" t="s">
        <v>1185</v>
      </c>
      <c r="F319" s="3416" t="s">
        <v>1185</v>
      </c>
      <c r="G319" s="3416" t="s">
        <v>1185</v>
      </c>
      <c r="H319" s="3416" t="s">
        <v>1185</v>
      </c>
      <c r="I319" s="3416"/>
      <c r="J319" s="3416" t="s">
        <v>1185</v>
      </c>
      <c r="K319" s="3416" t="s">
        <v>1185</v>
      </c>
      <c r="L319" s="3416" t="s">
        <v>1185</v>
      </c>
    </row>
    <row r="320" spans="1:12" x14ac:dyDescent="0.15">
      <c r="A320" s="3438" t="s">
        <v>389</v>
      </c>
      <c r="B320" s="3418" t="s">
        <v>389</v>
      </c>
      <c r="C320" s="3415" t="s">
        <v>2948</v>
      </c>
      <c r="D320" s="3415" t="s">
        <v>2948</v>
      </c>
      <c r="E320" s="3416" t="s">
        <v>1185</v>
      </c>
      <c r="F320" s="3418" t="s">
        <v>2948</v>
      </c>
      <c r="G320" s="3418" t="s">
        <v>2948</v>
      </c>
      <c r="H320" s="3416" t="s">
        <v>1185</v>
      </c>
      <c r="I320" s="3415" t="s">
        <v>2948</v>
      </c>
      <c r="J320" s="3415" t="s">
        <v>2948</v>
      </c>
      <c r="K320" s="3416" t="s">
        <v>1185</v>
      </c>
      <c r="L320" s="3415" t="s">
        <v>2945</v>
      </c>
    </row>
    <row r="321">
      <c r="A321" s="3438" t="s">
        <v>390</v>
      </c>
      <c r="B321" s="3418" t="s">
        <v>390</v>
      </c>
      <c r="C321" s="3415" t="s">
        <v>2948</v>
      </c>
      <c r="D321" s="3415" t="s">
        <v>2948</v>
      </c>
      <c r="E321" s="3416" t="s">
        <v>1185</v>
      </c>
      <c r="F321" s="3418" t="s">
        <v>2948</v>
      </c>
      <c r="G321" s="3418" t="s">
        <v>2948</v>
      </c>
      <c r="H321" s="3416" t="s">
        <v>1185</v>
      </c>
      <c r="I321" s="3415" t="s">
        <v>2948</v>
      </c>
      <c r="J321" s="3415" t="s">
        <v>2948</v>
      </c>
      <c r="K321" s="3416" t="s">
        <v>1185</v>
      </c>
      <c r="L321" s="3415" t="s">
        <v>2945</v>
      </c>
    </row>
    <row r="322">
      <c r="A322" s="3438" t="s">
        <v>391</v>
      </c>
      <c r="B322" s="3418" t="s">
        <v>391</v>
      </c>
      <c r="C322" s="3415" t="s">
        <v>2948</v>
      </c>
      <c r="D322" s="3415" t="s">
        <v>2948</v>
      </c>
      <c r="E322" s="3416" t="s">
        <v>1185</v>
      </c>
      <c r="F322" s="3418" t="s">
        <v>2948</v>
      </c>
      <c r="G322" s="3418" t="s">
        <v>2948</v>
      </c>
      <c r="H322" s="3416" t="s">
        <v>1185</v>
      </c>
      <c r="I322" s="3415" t="s">
        <v>2948</v>
      </c>
      <c r="J322" s="3415" t="s">
        <v>2948</v>
      </c>
      <c r="K322" s="3416" t="s">
        <v>1185</v>
      </c>
      <c r="L322" s="3415" t="s">
        <v>2945</v>
      </c>
    </row>
    <row r="323">
      <c r="A323" s="3438" t="s">
        <v>392</v>
      </c>
      <c r="B323" s="3418" t="s">
        <v>392</v>
      </c>
      <c r="C323" s="3415" t="s">
        <v>2948</v>
      </c>
      <c r="D323" s="3415" t="s">
        <v>2948</v>
      </c>
      <c r="E323" s="3416" t="s">
        <v>1185</v>
      </c>
      <c r="F323" s="3418" t="s">
        <v>2948</v>
      </c>
      <c r="G323" s="3418" t="s">
        <v>2948</v>
      </c>
      <c r="H323" s="3416" t="s">
        <v>1185</v>
      </c>
      <c r="I323" s="3415" t="s">
        <v>2948</v>
      </c>
      <c r="J323" s="3415" t="s">
        <v>2948</v>
      </c>
      <c r="K323" s="3416" t="s">
        <v>1185</v>
      </c>
      <c r="L323" s="3415" t="s">
        <v>2945</v>
      </c>
    </row>
    <row r="324">
      <c r="A324" s="3438" t="s">
        <v>393</v>
      </c>
      <c r="B324" s="3418" t="s">
        <v>393</v>
      </c>
      <c r="C324" s="3415" t="s">
        <v>2948</v>
      </c>
      <c r="D324" s="3415" t="s">
        <v>2948</v>
      </c>
      <c r="E324" s="3416" t="s">
        <v>1185</v>
      </c>
      <c r="F324" s="3418" t="s">
        <v>2948</v>
      </c>
      <c r="G324" s="3418" t="s">
        <v>2948</v>
      </c>
      <c r="H324" s="3416" t="s">
        <v>1185</v>
      </c>
      <c r="I324" s="3415" t="s">
        <v>2948</v>
      </c>
      <c r="J324" s="3415" t="s">
        <v>2948</v>
      </c>
      <c r="K324" s="3416" t="s">
        <v>1185</v>
      </c>
      <c r="L324" s="3415" t="s">
        <v>2945</v>
      </c>
    </row>
    <row r="325">
      <c r="A325" s="3438" t="s">
        <v>394</v>
      </c>
      <c r="B325" s="3418" t="s">
        <v>394</v>
      </c>
      <c r="C325" s="3415" t="s">
        <v>2948</v>
      </c>
      <c r="D325" s="3415" t="s">
        <v>2948</v>
      </c>
      <c r="E325" s="3416" t="s">
        <v>1185</v>
      </c>
      <c r="F325" s="3418" t="s">
        <v>2948</v>
      </c>
      <c r="G325" s="3418" t="s">
        <v>2948</v>
      </c>
      <c r="H325" s="3416" t="s">
        <v>1185</v>
      </c>
      <c r="I325" s="3415" t="s">
        <v>2948</v>
      </c>
      <c r="J325" s="3415" t="s">
        <v>2948</v>
      </c>
      <c r="K325" s="3416" t="s">
        <v>1185</v>
      </c>
      <c r="L325" s="3415" t="s">
        <v>2945</v>
      </c>
    </row>
    <row r="326">
      <c r="A326" s="3438" t="s">
        <v>395</v>
      </c>
      <c r="B326" s="3418" t="s">
        <v>395</v>
      </c>
      <c r="C326" s="3415" t="s">
        <v>2948</v>
      </c>
      <c r="D326" s="3415" t="n">
        <v>1.45177011825322</v>
      </c>
      <c r="E326" s="3416" t="s">
        <v>1185</v>
      </c>
      <c r="F326" s="3418" t="s">
        <v>2948</v>
      </c>
      <c r="G326" s="3418" t="n">
        <v>66.507811667025</v>
      </c>
      <c r="H326" s="3416" t="s">
        <v>1185</v>
      </c>
      <c r="I326" s="3415" t="s">
        <v>2948</v>
      </c>
      <c r="J326" s="3415" t="n">
        <v>0.965540536086</v>
      </c>
      <c r="K326" s="3416" t="s">
        <v>1185</v>
      </c>
      <c r="L326" s="3415" t="s">
        <v>2945</v>
      </c>
    </row>
    <row r="327">
      <c r="A327" s="3438" t="s">
        <v>396</v>
      </c>
      <c r="B327" s="3418" t="s">
        <v>396</v>
      </c>
      <c r="C327" s="3415" t="s">
        <v>2948</v>
      </c>
      <c r="D327" s="3415" t="s">
        <v>2948</v>
      </c>
      <c r="E327" s="3416" t="s">
        <v>1185</v>
      </c>
      <c r="F327" s="3418" t="s">
        <v>2948</v>
      </c>
      <c r="G327" s="3418" t="s">
        <v>2948</v>
      </c>
      <c r="H327" s="3416" t="s">
        <v>1185</v>
      </c>
      <c r="I327" s="3415" t="s">
        <v>2948</v>
      </c>
      <c r="J327" s="3415" t="s">
        <v>2948</v>
      </c>
      <c r="K327" s="3416" t="s">
        <v>1185</v>
      </c>
      <c r="L327" s="3415" t="s">
        <v>2945</v>
      </c>
    </row>
    <row r="328">
      <c r="A328" s="3438" t="s">
        <v>397</v>
      </c>
      <c r="B328" s="3418" t="s">
        <v>397</v>
      </c>
      <c r="C328" s="3415" t="s">
        <v>2948</v>
      </c>
      <c r="D328" s="3415" t="s">
        <v>2948</v>
      </c>
      <c r="E328" s="3416" t="s">
        <v>1185</v>
      </c>
      <c r="F328" s="3418" t="s">
        <v>2948</v>
      </c>
      <c r="G328" s="3418" t="s">
        <v>2948</v>
      </c>
      <c r="H328" s="3416" t="s">
        <v>1185</v>
      </c>
      <c r="I328" s="3415" t="s">
        <v>2948</v>
      </c>
      <c r="J328" s="3415" t="s">
        <v>2948</v>
      </c>
      <c r="K328" s="3416" t="s">
        <v>1185</v>
      </c>
      <c r="L328" s="3415" t="s">
        <v>2945</v>
      </c>
    </row>
    <row r="329">
      <c r="A329" s="3438" t="s">
        <v>398</v>
      </c>
      <c r="B329" s="3418" t="s">
        <v>398</v>
      </c>
      <c r="C329" s="3415" t="s">
        <v>2948</v>
      </c>
      <c r="D329" s="3415" t="s">
        <v>2948</v>
      </c>
      <c r="E329" s="3416" t="s">
        <v>1185</v>
      </c>
      <c r="F329" s="3418" t="s">
        <v>2948</v>
      </c>
      <c r="G329" s="3418" t="s">
        <v>2948</v>
      </c>
      <c r="H329" s="3416" t="s">
        <v>1185</v>
      </c>
      <c r="I329" s="3415" t="s">
        <v>2948</v>
      </c>
      <c r="J329" s="3415" t="s">
        <v>2948</v>
      </c>
      <c r="K329" s="3416" t="s">
        <v>1185</v>
      </c>
      <c r="L329" s="3415" t="s">
        <v>2945</v>
      </c>
    </row>
    <row r="330">
      <c r="A330" s="3438" t="s">
        <v>399</v>
      </c>
      <c r="B330" s="3418" t="s">
        <v>399</v>
      </c>
      <c r="C330" s="3415" t="s">
        <v>2948</v>
      </c>
      <c r="D330" s="3415" t="s">
        <v>2948</v>
      </c>
      <c r="E330" s="3416" t="s">
        <v>1185</v>
      </c>
      <c r="F330" s="3418" t="s">
        <v>2948</v>
      </c>
      <c r="G330" s="3418" t="s">
        <v>2948</v>
      </c>
      <c r="H330" s="3416" t="s">
        <v>1185</v>
      </c>
      <c r="I330" s="3415" t="s">
        <v>2948</v>
      </c>
      <c r="J330" s="3415" t="s">
        <v>2948</v>
      </c>
      <c r="K330" s="3416" t="s">
        <v>1185</v>
      </c>
      <c r="L330" s="3415" t="s">
        <v>2945</v>
      </c>
    </row>
    <row r="331">
      <c r="A331" s="3438" t="s">
        <v>400</v>
      </c>
      <c r="B331" s="3418" t="s">
        <v>400</v>
      </c>
      <c r="C331" s="3415" t="s">
        <v>2948</v>
      </c>
      <c r="D331" s="3415" t="s">
        <v>2948</v>
      </c>
      <c r="E331" s="3416" t="s">
        <v>1185</v>
      </c>
      <c r="F331" s="3418" t="s">
        <v>2948</v>
      </c>
      <c r="G331" s="3418" t="s">
        <v>2948</v>
      </c>
      <c r="H331" s="3416" t="s">
        <v>1185</v>
      </c>
      <c r="I331" s="3415" t="s">
        <v>2948</v>
      </c>
      <c r="J331" s="3415" t="s">
        <v>2948</v>
      </c>
      <c r="K331" s="3416" t="s">
        <v>1185</v>
      </c>
      <c r="L331" s="3415" t="s">
        <v>2945</v>
      </c>
    </row>
    <row r="332">
      <c r="A332" s="3438" t="s">
        <v>401</v>
      </c>
      <c r="B332" s="3418" t="s">
        <v>401</v>
      </c>
      <c r="C332" s="3415" t="s">
        <v>2948</v>
      </c>
      <c r="D332" s="3415" t="s">
        <v>2948</v>
      </c>
      <c r="E332" s="3416" t="s">
        <v>1185</v>
      </c>
      <c r="F332" s="3418" t="s">
        <v>2948</v>
      </c>
      <c r="G332" s="3418" t="s">
        <v>2948</v>
      </c>
      <c r="H332" s="3416" t="s">
        <v>1185</v>
      </c>
      <c r="I332" s="3415" t="s">
        <v>2948</v>
      </c>
      <c r="J332" s="3415" t="s">
        <v>2948</v>
      </c>
      <c r="K332" s="3416" t="s">
        <v>1185</v>
      </c>
      <c r="L332" s="3415" t="s">
        <v>2945</v>
      </c>
    </row>
    <row r="333">
      <c r="A333" s="3438" t="s">
        <v>402</v>
      </c>
      <c r="B333" s="3418" t="s">
        <v>402</v>
      </c>
      <c r="C333" s="3415" t="s">
        <v>2948</v>
      </c>
      <c r="D333" s="3415" t="s">
        <v>2948</v>
      </c>
      <c r="E333" s="3416" t="s">
        <v>1185</v>
      </c>
      <c r="F333" s="3418" t="s">
        <v>2948</v>
      </c>
      <c r="G333" s="3418" t="s">
        <v>2948</v>
      </c>
      <c r="H333" s="3416" t="s">
        <v>1185</v>
      </c>
      <c r="I333" s="3415" t="s">
        <v>2948</v>
      </c>
      <c r="J333" s="3415" t="s">
        <v>2948</v>
      </c>
      <c r="K333" s="3416" t="s">
        <v>1185</v>
      </c>
      <c r="L333" s="3415" t="s">
        <v>2945</v>
      </c>
    </row>
    <row r="334">
      <c r="A334" s="3438" t="s">
        <v>403</v>
      </c>
      <c r="B334" s="3418" t="s">
        <v>403</v>
      </c>
      <c r="C334" s="3415" t="s">
        <v>2948</v>
      </c>
      <c r="D334" s="3415" t="s">
        <v>2948</v>
      </c>
      <c r="E334" s="3416" t="s">
        <v>1185</v>
      </c>
      <c r="F334" s="3418" t="s">
        <v>2948</v>
      </c>
      <c r="G334" s="3418" t="s">
        <v>2948</v>
      </c>
      <c r="H334" s="3416" t="s">
        <v>1185</v>
      </c>
      <c r="I334" s="3415" t="s">
        <v>2948</v>
      </c>
      <c r="J334" s="3415" t="s">
        <v>2948</v>
      </c>
      <c r="K334" s="3416" t="s">
        <v>1185</v>
      </c>
      <c r="L334" s="3415" t="s">
        <v>2945</v>
      </c>
    </row>
    <row r="335">
      <c r="A335" s="3438" t="s">
        <v>404</v>
      </c>
      <c r="B335" s="3418" t="s">
        <v>404</v>
      </c>
      <c r="C335" s="3415" t="s">
        <v>2948</v>
      </c>
      <c r="D335" s="3415" t="s">
        <v>2948</v>
      </c>
      <c r="E335" s="3416" t="s">
        <v>1185</v>
      </c>
      <c r="F335" s="3418" t="s">
        <v>2948</v>
      </c>
      <c r="G335" s="3418" t="s">
        <v>2948</v>
      </c>
      <c r="H335" s="3416" t="s">
        <v>1185</v>
      </c>
      <c r="I335" s="3415" t="s">
        <v>2948</v>
      </c>
      <c r="J335" s="3415" t="s">
        <v>2948</v>
      </c>
      <c r="K335" s="3416" t="s">
        <v>1185</v>
      </c>
      <c r="L335" s="3415" t="s">
        <v>2945</v>
      </c>
    </row>
    <row r="336">
      <c r="A336" s="3438" t="s">
        <v>405</v>
      </c>
      <c r="B336" s="3418" t="s">
        <v>405</v>
      </c>
      <c r="C336" s="3415" t="s">
        <v>2948</v>
      </c>
      <c r="D336" s="3415" t="s">
        <v>2948</v>
      </c>
      <c r="E336" s="3416" t="s">
        <v>1185</v>
      </c>
      <c r="F336" s="3418" t="s">
        <v>2948</v>
      </c>
      <c r="G336" s="3418" t="s">
        <v>2948</v>
      </c>
      <c r="H336" s="3416" t="s">
        <v>1185</v>
      </c>
      <c r="I336" s="3415" t="s">
        <v>2948</v>
      </c>
      <c r="J336" s="3415" t="s">
        <v>2948</v>
      </c>
      <c r="K336" s="3416" t="s">
        <v>1185</v>
      </c>
      <c r="L336" s="3415" t="s">
        <v>2945</v>
      </c>
    </row>
    <row r="337">
      <c r="A337" s="3438" t="s">
        <v>406</v>
      </c>
      <c r="B337" s="3418" t="s">
        <v>406</v>
      </c>
      <c r="C337" s="3415" t="s">
        <v>2948</v>
      </c>
      <c r="D337" s="3415" t="s">
        <v>2948</v>
      </c>
      <c r="E337" s="3416" t="s">
        <v>1185</v>
      </c>
      <c r="F337" s="3418" t="s">
        <v>2948</v>
      </c>
      <c r="G337" s="3418" t="s">
        <v>2948</v>
      </c>
      <c r="H337" s="3416" t="s">
        <v>1185</v>
      </c>
      <c r="I337" s="3415" t="s">
        <v>2948</v>
      </c>
      <c r="J337" s="3415" t="s">
        <v>2948</v>
      </c>
      <c r="K337" s="3416" t="s">
        <v>1185</v>
      </c>
      <c r="L337" s="3415" t="s">
        <v>2945</v>
      </c>
    </row>
    <row r="338">
      <c r="A338" s="3438" t="s">
        <v>407</v>
      </c>
      <c r="B338" s="3418" t="s">
        <v>407</v>
      </c>
      <c r="C338" s="3415" t="s">
        <v>2948</v>
      </c>
      <c r="D338" s="3415" t="s">
        <v>2948</v>
      </c>
      <c r="E338" s="3416" t="s">
        <v>1185</v>
      </c>
      <c r="F338" s="3418" t="s">
        <v>2948</v>
      </c>
      <c r="G338" s="3418" t="s">
        <v>2948</v>
      </c>
      <c r="H338" s="3416" t="s">
        <v>1185</v>
      </c>
      <c r="I338" s="3415" t="s">
        <v>2948</v>
      </c>
      <c r="J338" s="3415" t="s">
        <v>2948</v>
      </c>
      <c r="K338" s="3416" t="s">
        <v>1185</v>
      </c>
      <c r="L338" s="3415" t="s">
        <v>2945</v>
      </c>
    </row>
    <row r="339">
      <c r="A339" s="3438" t="s">
        <v>3101</v>
      </c>
      <c r="B339" s="3418" t="s">
        <v>3101</v>
      </c>
      <c r="C339" s="3415" t="s">
        <v>2948</v>
      </c>
      <c r="D339" s="3415" t="s">
        <v>2948</v>
      </c>
      <c r="E339" s="3416" t="s">
        <v>1185</v>
      </c>
      <c r="F339" s="3418" t="s">
        <v>2948</v>
      </c>
      <c r="G339" s="3418" t="s">
        <v>2948</v>
      </c>
      <c r="H339" s="3416" t="s">
        <v>1185</v>
      </c>
      <c r="I339" s="3415" t="s">
        <v>2948</v>
      </c>
      <c r="J339" s="3415" t="s">
        <v>2948</v>
      </c>
      <c r="K339" s="3416" t="s">
        <v>1185</v>
      </c>
      <c r="L339" s="3415" t="s">
        <v>2945</v>
      </c>
    </row>
    <row r="340">
      <c r="A340" s="3438" t="s">
        <v>3095</v>
      </c>
      <c r="B340" s="3418" t="s">
        <v>3095</v>
      </c>
      <c r="C340" s="3415" t="s">
        <v>2948</v>
      </c>
      <c r="D340" s="3415" t="s">
        <v>2948</v>
      </c>
      <c r="E340" s="3416" t="s">
        <v>1185</v>
      </c>
      <c r="F340" s="3418" t="s">
        <v>2948</v>
      </c>
      <c r="G340" s="3418" t="s">
        <v>2948</v>
      </c>
      <c r="H340" s="3416" t="s">
        <v>1185</v>
      </c>
      <c r="I340" s="3415" t="s">
        <v>2948</v>
      </c>
      <c r="J340" s="3415" t="s">
        <v>2948</v>
      </c>
      <c r="K340" s="3416" t="s">
        <v>1185</v>
      </c>
      <c r="L340" s="3415" t="s">
        <v>2945</v>
      </c>
    </row>
    <row r="341">
      <c r="A341" s="3438" t="s">
        <v>3096</v>
      </c>
      <c r="B341" s="3418" t="s">
        <v>3096</v>
      </c>
      <c r="C341" s="3415" t="s">
        <v>2948</v>
      </c>
      <c r="D341" s="3415" t="s">
        <v>2948</v>
      </c>
      <c r="E341" s="3416" t="s">
        <v>1185</v>
      </c>
      <c r="F341" s="3418" t="s">
        <v>2948</v>
      </c>
      <c r="G341" s="3418" t="s">
        <v>2948</v>
      </c>
      <c r="H341" s="3416" t="s">
        <v>1185</v>
      </c>
      <c r="I341" s="3415" t="s">
        <v>2948</v>
      </c>
      <c r="J341" s="3415" t="s">
        <v>2948</v>
      </c>
      <c r="K341" s="3416" t="s">
        <v>1185</v>
      </c>
      <c r="L341" s="3415" t="s">
        <v>2945</v>
      </c>
    </row>
    <row r="342">
      <c r="A342" s="3438" t="s">
        <v>3102</v>
      </c>
      <c r="B342" s="3418" t="s">
        <v>3102</v>
      </c>
      <c r="C342" s="3415" t="s">
        <v>2948</v>
      </c>
      <c r="D342" s="3415" t="s">
        <v>2948</v>
      </c>
      <c r="E342" s="3416" t="s">
        <v>1185</v>
      </c>
      <c r="F342" s="3418" t="s">
        <v>2948</v>
      </c>
      <c r="G342" s="3418" t="s">
        <v>2948</v>
      </c>
      <c r="H342" s="3416" t="s">
        <v>1185</v>
      </c>
      <c r="I342" s="3415" t="s">
        <v>2948</v>
      </c>
      <c r="J342" s="3415" t="s">
        <v>2948</v>
      </c>
      <c r="K342" s="3416" t="s">
        <v>1185</v>
      </c>
      <c r="L342" s="3415" t="s">
        <v>2945</v>
      </c>
    </row>
    <row r="343">
      <c r="A343" s="3438" t="s">
        <v>3103</v>
      </c>
      <c r="B343" s="3418" t="s">
        <v>3103</v>
      </c>
      <c r="C343" s="3415" t="s">
        <v>2948</v>
      </c>
      <c r="D343" s="3415" t="s">
        <v>2948</v>
      </c>
      <c r="E343" s="3416" t="s">
        <v>1185</v>
      </c>
      <c r="F343" s="3418" t="s">
        <v>2948</v>
      </c>
      <c r="G343" s="3418" t="s">
        <v>2948</v>
      </c>
      <c r="H343" s="3416" t="s">
        <v>1185</v>
      </c>
      <c r="I343" s="3415" t="s">
        <v>2948</v>
      </c>
      <c r="J343" s="3415" t="s">
        <v>2948</v>
      </c>
      <c r="K343" s="3416" t="s">
        <v>1185</v>
      </c>
      <c r="L343" s="3415" t="s">
        <v>2945</v>
      </c>
    </row>
    <row r="344">
      <c r="A344" s="3438" t="s">
        <v>3098</v>
      </c>
      <c r="B344" s="3418" t="s">
        <v>3098</v>
      </c>
      <c r="C344" s="3415" t="s">
        <v>2948</v>
      </c>
      <c r="D344" s="3415" t="s">
        <v>2948</v>
      </c>
      <c r="E344" s="3416" t="s">
        <v>1185</v>
      </c>
      <c r="F344" s="3418" t="s">
        <v>2948</v>
      </c>
      <c r="G344" s="3418" t="s">
        <v>2948</v>
      </c>
      <c r="H344" s="3416" t="s">
        <v>1185</v>
      </c>
      <c r="I344" s="3415" t="s">
        <v>2948</v>
      </c>
      <c r="J344" s="3415" t="s">
        <v>2948</v>
      </c>
      <c r="K344" s="3416" t="s">
        <v>1185</v>
      </c>
      <c r="L344" s="3415" t="s">
        <v>2945</v>
      </c>
    </row>
    <row r="345">
      <c r="A345" s="3438" t="s">
        <v>3104</v>
      </c>
      <c r="B345" s="3418" t="s">
        <v>3104</v>
      </c>
      <c r="C345" s="3415" t="s">
        <v>2948</v>
      </c>
      <c r="D345" s="3415" t="s">
        <v>2948</v>
      </c>
      <c r="E345" s="3416" t="s">
        <v>1185</v>
      </c>
      <c r="F345" s="3418" t="s">
        <v>2948</v>
      </c>
      <c r="G345" s="3418" t="s">
        <v>2948</v>
      </c>
      <c r="H345" s="3416" t="s">
        <v>1185</v>
      </c>
      <c r="I345" s="3415" t="s">
        <v>2948</v>
      </c>
      <c r="J345" s="3415" t="s">
        <v>2948</v>
      </c>
      <c r="K345" s="3416" t="s">
        <v>1185</v>
      </c>
      <c r="L345" s="3415" t="s">
        <v>2945</v>
      </c>
    </row>
    <row r="346">
      <c r="A346" s="3438" t="s">
        <v>3105</v>
      </c>
      <c r="B346" s="3418" t="s">
        <v>3105</v>
      </c>
      <c r="C346" s="3415" t="s">
        <v>2948</v>
      </c>
      <c r="D346" s="3415" t="s">
        <v>2948</v>
      </c>
      <c r="E346" s="3416" t="s">
        <v>1185</v>
      </c>
      <c r="F346" s="3418" t="s">
        <v>2948</v>
      </c>
      <c r="G346" s="3418" t="s">
        <v>2948</v>
      </c>
      <c r="H346" s="3416" t="s">
        <v>1185</v>
      </c>
      <c r="I346" s="3415" t="s">
        <v>2948</v>
      </c>
      <c r="J346" s="3415" t="s">
        <v>2948</v>
      </c>
      <c r="K346" s="3416" t="s">
        <v>1185</v>
      </c>
      <c r="L346" s="3415" t="s">
        <v>2945</v>
      </c>
    </row>
    <row r="347">
      <c r="A347" s="3438" t="s">
        <v>3106</v>
      </c>
      <c r="B347" s="3418" t="s">
        <v>3106</v>
      </c>
      <c r="C347" s="3415" t="s">
        <v>2948</v>
      </c>
      <c r="D347" s="3415" t="s">
        <v>2948</v>
      </c>
      <c r="E347" s="3416" t="s">
        <v>1185</v>
      </c>
      <c r="F347" s="3418" t="s">
        <v>2948</v>
      </c>
      <c r="G347" s="3418" t="s">
        <v>2948</v>
      </c>
      <c r="H347" s="3416" t="s">
        <v>1185</v>
      </c>
      <c r="I347" s="3415" t="s">
        <v>2948</v>
      </c>
      <c r="J347" s="3415" t="s">
        <v>2948</v>
      </c>
      <c r="K347" s="3416" t="s">
        <v>1185</v>
      </c>
      <c r="L347" s="3415" t="s">
        <v>2945</v>
      </c>
    </row>
    <row r="348">
      <c r="A348" s="3438" t="s">
        <v>3107</v>
      </c>
      <c r="B348" s="3418" t="s">
        <v>3107</v>
      </c>
      <c r="C348" s="3415" t="s">
        <v>2948</v>
      </c>
      <c r="D348" s="3415" t="s">
        <v>2948</v>
      </c>
      <c r="E348" s="3416" t="s">
        <v>1185</v>
      </c>
      <c r="F348" s="3418" t="s">
        <v>2948</v>
      </c>
      <c r="G348" s="3418" t="s">
        <v>2948</v>
      </c>
      <c r="H348" s="3416" t="s">
        <v>1185</v>
      </c>
      <c r="I348" s="3415" t="s">
        <v>2948</v>
      </c>
      <c r="J348" s="3415" t="s">
        <v>2948</v>
      </c>
      <c r="K348" s="3416" t="s">
        <v>1185</v>
      </c>
      <c r="L348" s="3415" t="s">
        <v>2945</v>
      </c>
    </row>
    <row r="349">
      <c r="A349" s="3438" t="s">
        <v>3108</v>
      </c>
      <c r="B349" s="3418" t="s">
        <v>3108</v>
      </c>
      <c r="C349" s="3415" t="s">
        <v>2948</v>
      </c>
      <c r="D349" s="3415" t="s">
        <v>2948</v>
      </c>
      <c r="E349" s="3416" t="s">
        <v>1185</v>
      </c>
      <c r="F349" s="3418" t="s">
        <v>2948</v>
      </c>
      <c r="G349" s="3418" t="s">
        <v>2948</v>
      </c>
      <c r="H349" s="3416" t="s">
        <v>1185</v>
      </c>
      <c r="I349" s="3415" t="s">
        <v>2948</v>
      </c>
      <c r="J349" s="3415" t="s">
        <v>2948</v>
      </c>
      <c r="K349" s="3416" t="s">
        <v>1185</v>
      </c>
      <c r="L349" s="3415" t="s">
        <v>2945</v>
      </c>
    </row>
    <row r="350">
      <c r="A350" s="3438" t="s">
        <v>1105</v>
      </c>
      <c r="B350" s="3418" t="s">
        <v>1105</v>
      </c>
      <c r="C350" s="3415" t="s">
        <v>2948</v>
      </c>
      <c r="D350" s="3415" t="s">
        <v>2948</v>
      </c>
      <c r="E350" s="3416" t="s">
        <v>1185</v>
      </c>
      <c r="F350" s="3418" t="s">
        <v>2948</v>
      </c>
      <c r="G350" s="3418" t="s">
        <v>2948</v>
      </c>
      <c r="H350" s="3416" t="s">
        <v>1185</v>
      </c>
      <c r="I350" s="3415" t="s">
        <v>2948</v>
      </c>
      <c r="J350" s="3415" t="s">
        <v>2948</v>
      </c>
      <c r="K350" s="3416" t="s">
        <v>1185</v>
      </c>
      <c r="L350" s="3415" t="s">
        <v>2945</v>
      </c>
    </row>
    <row r="351">
      <c r="A351" s="3438" t="s">
        <v>3097</v>
      </c>
      <c r="B351" s="3418" t="s">
        <v>3097</v>
      </c>
      <c r="C351" s="3415" t="s">
        <v>2948</v>
      </c>
      <c r="D351" s="3415" t="s">
        <v>2948</v>
      </c>
      <c r="E351" s="3416" t="s">
        <v>1185</v>
      </c>
      <c r="F351" s="3418" t="s">
        <v>2948</v>
      </c>
      <c r="G351" s="3418" t="s">
        <v>2948</v>
      </c>
      <c r="H351" s="3416" t="s">
        <v>1185</v>
      </c>
      <c r="I351" s="3415" t="s">
        <v>2948</v>
      </c>
      <c r="J351" s="3415" t="s">
        <v>2948</v>
      </c>
      <c r="K351" s="3416" t="s">
        <v>1185</v>
      </c>
      <c r="L351" s="3415" t="s">
        <v>2945</v>
      </c>
    </row>
    <row r="352">
      <c r="A352" s="3438" t="s">
        <v>3099</v>
      </c>
      <c r="B352" s="3418" t="s">
        <v>3099</v>
      </c>
      <c r="C352" s="3415" t="s">
        <v>2948</v>
      </c>
      <c r="D352" s="3415" t="s">
        <v>2948</v>
      </c>
      <c r="E352" s="3416" t="s">
        <v>1185</v>
      </c>
      <c r="F352" s="3418" t="s">
        <v>2948</v>
      </c>
      <c r="G352" s="3418" t="s">
        <v>2948</v>
      </c>
      <c r="H352" s="3416" t="s">
        <v>1185</v>
      </c>
      <c r="I352" s="3415" t="s">
        <v>2948</v>
      </c>
      <c r="J352" s="3415" t="s">
        <v>2948</v>
      </c>
      <c r="K352" s="3416" t="s">
        <v>1185</v>
      </c>
      <c r="L352" s="3415" t="s">
        <v>2945</v>
      </c>
    </row>
    <row r="353" spans="1:12" x14ac:dyDescent="0.15">
      <c r="A353" s="819" t="s">
        <v>435</v>
      </c>
      <c r="B353" s="3416" t="s">
        <v>1185</v>
      </c>
      <c r="C353" s="3416" t="s">
        <v>1185</v>
      </c>
      <c r="D353" s="3416" t="s">
        <v>1185</v>
      </c>
      <c r="E353" s="3416" t="s">
        <v>1185</v>
      </c>
      <c r="F353" s="3416" t="s">
        <v>1185</v>
      </c>
      <c r="G353" s="3416" t="s">
        <v>1185</v>
      </c>
      <c r="H353" s="3416" t="s">
        <v>1185</v>
      </c>
      <c r="I353" s="3416"/>
      <c r="J353" s="3416" t="s">
        <v>1185</v>
      </c>
      <c r="K353" s="3416" t="s">
        <v>1185</v>
      </c>
      <c r="L353" s="3416" t="s">
        <v>1185</v>
      </c>
    </row>
    <row r="354" spans="1:12" x14ac:dyDescent="0.15">
      <c r="A354" s="3438" t="s">
        <v>3109</v>
      </c>
      <c r="B354" s="3416" t="s">
        <v>1185</v>
      </c>
      <c r="C354" s="3416" t="s">
        <v>1185</v>
      </c>
      <c r="D354" s="3416" t="s">
        <v>1185</v>
      </c>
      <c r="E354" s="3416" t="s">
        <v>1185</v>
      </c>
      <c r="F354" s="3416" t="s">
        <v>1185</v>
      </c>
      <c r="G354" s="3416" t="s">
        <v>1185</v>
      </c>
      <c r="H354" s="3416" t="s">
        <v>1185</v>
      </c>
      <c r="I354" s="3416" t="s">
        <v>1185</v>
      </c>
      <c r="J354" s="3416" t="s">
        <v>1185</v>
      </c>
      <c r="K354" s="3416" t="s">
        <v>1185</v>
      </c>
      <c r="L354" s="3416" t="s">
        <v>1185</v>
      </c>
    </row>
    <row r="355">
      <c r="A355" s="3443" t="s">
        <v>389</v>
      </c>
      <c r="B355" s="3418" t="s">
        <v>389</v>
      </c>
      <c r="C355" s="3415" t="s">
        <v>2948</v>
      </c>
      <c r="D355" s="3415" t="s">
        <v>2948</v>
      </c>
      <c r="E355" s="3416" t="s">
        <v>1185</v>
      </c>
      <c r="F355" s="3418" t="s">
        <v>2948</v>
      </c>
      <c r="G355" s="3418" t="s">
        <v>2948</v>
      </c>
      <c r="H355" s="3416" t="s">
        <v>1185</v>
      </c>
      <c r="I355" s="3415" t="s">
        <v>2948</v>
      </c>
      <c r="J355" s="3415" t="s">
        <v>2948</v>
      </c>
      <c r="K355" s="3416" t="s">
        <v>1185</v>
      </c>
      <c r="L355" s="3415" t="s">
        <v>2945</v>
      </c>
    </row>
    <row r="356">
      <c r="A356" s="3443" t="s">
        <v>390</v>
      </c>
      <c r="B356" s="3418" t="s">
        <v>390</v>
      </c>
      <c r="C356" s="3415" t="s">
        <v>2948</v>
      </c>
      <c r="D356" s="3415" t="s">
        <v>2948</v>
      </c>
      <c r="E356" s="3416" t="s">
        <v>1185</v>
      </c>
      <c r="F356" s="3418" t="s">
        <v>2948</v>
      </c>
      <c r="G356" s="3418" t="s">
        <v>2948</v>
      </c>
      <c r="H356" s="3416" t="s">
        <v>1185</v>
      </c>
      <c r="I356" s="3415" t="s">
        <v>2948</v>
      </c>
      <c r="J356" s="3415" t="s">
        <v>2948</v>
      </c>
      <c r="K356" s="3416" t="s">
        <v>1185</v>
      </c>
      <c r="L356" s="3415" t="s">
        <v>2945</v>
      </c>
    </row>
    <row r="357">
      <c r="A357" s="3443" t="s">
        <v>391</v>
      </c>
      <c r="B357" s="3418" t="s">
        <v>391</v>
      </c>
      <c r="C357" s="3415" t="s">
        <v>2948</v>
      </c>
      <c r="D357" s="3415" t="s">
        <v>2948</v>
      </c>
      <c r="E357" s="3416" t="s">
        <v>1185</v>
      </c>
      <c r="F357" s="3418" t="s">
        <v>2948</v>
      </c>
      <c r="G357" s="3418" t="s">
        <v>2948</v>
      </c>
      <c r="H357" s="3416" t="s">
        <v>1185</v>
      </c>
      <c r="I357" s="3415" t="s">
        <v>2948</v>
      </c>
      <c r="J357" s="3415" t="s">
        <v>2948</v>
      </c>
      <c r="K357" s="3416" t="s">
        <v>1185</v>
      </c>
      <c r="L357" s="3415" t="s">
        <v>2945</v>
      </c>
    </row>
    <row r="358">
      <c r="A358" s="3443" t="s">
        <v>392</v>
      </c>
      <c r="B358" s="3418" t="s">
        <v>392</v>
      </c>
      <c r="C358" s="3415" t="s">
        <v>2948</v>
      </c>
      <c r="D358" s="3415" t="n">
        <v>1.84513986171398</v>
      </c>
      <c r="E358" s="3416" t="s">
        <v>1185</v>
      </c>
      <c r="F358" s="3418" t="s">
        <v>2948</v>
      </c>
      <c r="G358" s="3418" t="n">
        <v>66.628357569574</v>
      </c>
      <c r="H358" s="3416" t="s">
        <v>1185</v>
      </c>
      <c r="I358" s="3415" t="s">
        <v>2948</v>
      </c>
      <c r="J358" s="3415" t="n">
        <v>1.22938638472154</v>
      </c>
      <c r="K358" s="3416" t="s">
        <v>1185</v>
      </c>
      <c r="L358" s="3415" t="s">
        <v>2945</v>
      </c>
    </row>
    <row r="359">
      <c r="A359" s="3443" t="s">
        <v>393</v>
      </c>
      <c r="B359" s="3418" t="s">
        <v>393</v>
      </c>
      <c r="C359" s="3415" t="s">
        <v>2948</v>
      </c>
      <c r="D359" s="3415" t="s">
        <v>2948</v>
      </c>
      <c r="E359" s="3416" t="s">
        <v>1185</v>
      </c>
      <c r="F359" s="3418" t="s">
        <v>2948</v>
      </c>
      <c r="G359" s="3418" t="s">
        <v>2948</v>
      </c>
      <c r="H359" s="3416" t="s">
        <v>1185</v>
      </c>
      <c r="I359" s="3415" t="s">
        <v>2948</v>
      </c>
      <c r="J359" s="3415" t="s">
        <v>2948</v>
      </c>
      <c r="K359" s="3416" t="s">
        <v>1185</v>
      </c>
      <c r="L359" s="3415" t="s">
        <v>2945</v>
      </c>
    </row>
    <row r="360">
      <c r="A360" s="3443" t="s">
        <v>394</v>
      </c>
      <c r="B360" s="3418" t="s">
        <v>394</v>
      </c>
      <c r="C360" s="3415" t="s">
        <v>2948</v>
      </c>
      <c r="D360" s="3415" t="s">
        <v>2948</v>
      </c>
      <c r="E360" s="3416" t="s">
        <v>1185</v>
      </c>
      <c r="F360" s="3418" t="s">
        <v>2948</v>
      </c>
      <c r="G360" s="3418" t="s">
        <v>2948</v>
      </c>
      <c r="H360" s="3416" t="s">
        <v>1185</v>
      </c>
      <c r="I360" s="3415" t="s">
        <v>2948</v>
      </c>
      <c r="J360" s="3415" t="s">
        <v>2948</v>
      </c>
      <c r="K360" s="3416" t="s">
        <v>1185</v>
      </c>
      <c r="L360" s="3415" t="s">
        <v>2945</v>
      </c>
    </row>
    <row r="361">
      <c r="A361" s="3443" t="s">
        <v>395</v>
      </c>
      <c r="B361" s="3418" t="s">
        <v>395</v>
      </c>
      <c r="C361" s="3415" t="n">
        <v>393.391736544395</v>
      </c>
      <c r="D361" s="3415" t="n">
        <v>775.242258089884</v>
      </c>
      <c r="E361" s="3416" t="s">
        <v>1185</v>
      </c>
      <c r="F361" s="3418" t="s">
        <v>2945</v>
      </c>
      <c r="G361" s="3418" t="n">
        <v>66.615355065668</v>
      </c>
      <c r="H361" s="3416" t="s">
        <v>1185</v>
      </c>
      <c r="I361" s="3415" t="s">
        <v>2945</v>
      </c>
      <c r="J361" s="3415" t="n">
        <v>516.430382845677</v>
      </c>
      <c r="K361" s="3416" t="s">
        <v>1185</v>
      </c>
      <c r="L361" s="3415" t="s">
        <v>2945</v>
      </c>
    </row>
    <row r="362">
      <c r="A362" s="3443" t="s">
        <v>396</v>
      </c>
      <c r="B362" s="3418" t="s">
        <v>396</v>
      </c>
      <c r="C362" s="3415" t="s">
        <v>2948</v>
      </c>
      <c r="D362" s="3415" t="s">
        <v>2948</v>
      </c>
      <c r="E362" s="3416" t="s">
        <v>1185</v>
      </c>
      <c r="F362" s="3418" t="s">
        <v>2948</v>
      </c>
      <c r="G362" s="3418" t="s">
        <v>2948</v>
      </c>
      <c r="H362" s="3416" t="s">
        <v>1185</v>
      </c>
      <c r="I362" s="3415" t="s">
        <v>2948</v>
      </c>
      <c r="J362" s="3415" t="s">
        <v>2948</v>
      </c>
      <c r="K362" s="3416" t="s">
        <v>1185</v>
      </c>
      <c r="L362" s="3415" t="s">
        <v>2945</v>
      </c>
    </row>
    <row r="363">
      <c r="A363" s="3443" t="s">
        <v>397</v>
      </c>
      <c r="B363" s="3418" t="s">
        <v>397</v>
      </c>
      <c r="C363" s="3415" t="s">
        <v>2948</v>
      </c>
      <c r="D363" s="3415" t="s">
        <v>2948</v>
      </c>
      <c r="E363" s="3416" t="s">
        <v>1185</v>
      </c>
      <c r="F363" s="3418" t="s">
        <v>2948</v>
      </c>
      <c r="G363" s="3418" t="s">
        <v>2948</v>
      </c>
      <c r="H363" s="3416" t="s">
        <v>1185</v>
      </c>
      <c r="I363" s="3415" t="s">
        <v>2948</v>
      </c>
      <c r="J363" s="3415" t="s">
        <v>2948</v>
      </c>
      <c r="K363" s="3416" t="s">
        <v>1185</v>
      </c>
      <c r="L363" s="3415" t="s">
        <v>2945</v>
      </c>
    </row>
    <row r="364">
      <c r="A364" s="3443" t="s">
        <v>398</v>
      </c>
      <c r="B364" s="3418" t="s">
        <v>398</v>
      </c>
      <c r="C364" s="3415" t="s">
        <v>2948</v>
      </c>
      <c r="D364" s="3415" t="s">
        <v>2948</v>
      </c>
      <c r="E364" s="3416" t="s">
        <v>1185</v>
      </c>
      <c r="F364" s="3418" t="s">
        <v>2948</v>
      </c>
      <c r="G364" s="3418" t="s">
        <v>2948</v>
      </c>
      <c r="H364" s="3416" t="s">
        <v>1185</v>
      </c>
      <c r="I364" s="3415" t="s">
        <v>2948</v>
      </c>
      <c r="J364" s="3415" t="s">
        <v>2948</v>
      </c>
      <c r="K364" s="3416" t="s">
        <v>1185</v>
      </c>
      <c r="L364" s="3415" t="s">
        <v>2945</v>
      </c>
    </row>
    <row r="365">
      <c r="A365" s="3443" t="s">
        <v>399</v>
      </c>
      <c r="B365" s="3418" t="s">
        <v>399</v>
      </c>
      <c r="C365" s="3415" t="n">
        <v>1866.72778649535</v>
      </c>
      <c r="D365" s="3415" t="n">
        <v>3437.33731316791</v>
      </c>
      <c r="E365" s="3416" t="s">
        <v>1185</v>
      </c>
      <c r="F365" s="3418" t="s">
        <v>2945</v>
      </c>
      <c r="G365" s="3418" t="n">
        <v>66.566269135031</v>
      </c>
      <c r="H365" s="3416" t="s">
        <v>1185</v>
      </c>
      <c r="I365" s="3415" t="s">
        <v>2945</v>
      </c>
      <c r="J365" s="3415" t="n">
        <v>2288.10720696218</v>
      </c>
      <c r="K365" s="3416" t="s">
        <v>1185</v>
      </c>
      <c r="L365" s="3415" t="s">
        <v>2945</v>
      </c>
    </row>
    <row r="366">
      <c r="A366" s="3443" t="s">
        <v>400</v>
      </c>
      <c r="B366" s="3418" t="s">
        <v>400</v>
      </c>
      <c r="C366" s="3415" t="s">
        <v>2948</v>
      </c>
      <c r="D366" s="3415" t="s">
        <v>2948</v>
      </c>
      <c r="E366" s="3416" t="s">
        <v>1185</v>
      </c>
      <c r="F366" s="3418" t="s">
        <v>2948</v>
      </c>
      <c r="G366" s="3418" t="s">
        <v>2948</v>
      </c>
      <c r="H366" s="3416" t="s">
        <v>1185</v>
      </c>
      <c r="I366" s="3415" t="s">
        <v>2948</v>
      </c>
      <c r="J366" s="3415" t="s">
        <v>2948</v>
      </c>
      <c r="K366" s="3416" t="s">
        <v>1185</v>
      </c>
      <c r="L366" s="3415" t="s">
        <v>2945</v>
      </c>
    </row>
    <row r="367">
      <c r="A367" s="3443" t="s">
        <v>401</v>
      </c>
      <c r="B367" s="3418" t="s">
        <v>401</v>
      </c>
      <c r="C367" s="3415" t="s">
        <v>2948</v>
      </c>
      <c r="D367" s="3415" t="s">
        <v>2948</v>
      </c>
      <c r="E367" s="3416" t="s">
        <v>1185</v>
      </c>
      <c r="F367" s="3418" t="s">
        <v>2948</v>
      </c>
      <c r="G367" s="3418" t="s">
        <v>2948</v>
      </c>
      <c r="H367" s="3416" t="s">
        <v>1185</v>
      </c>
      <c r="I367" s="3415" t="s">
        <v>2948</v>
      </c>
      <c r="J367" s="3415" t="s">
        <v>2948</v>
      </c>
      <c r="K367" s="3416" t="s">
        <v>1185</v>
      </c>
      <c r="L367" s="3415" t="s">
        <v>2945</v>
      </c>
    </row>
    <row r="368">
      <c r="A368" s="3443" t="s">
        <v>402</v>
      </c>
      <c r="B368" s="3418" t="s">
        <v>402</v>
      </c>
      <c r="C368" s="3415" t="s">
        <v>2948</v>
      </c>
      <c r="D368" s="3415" t="s">
        <v>2948</v>
      </c>
      <c r="E368" s="3416" t="s">
        <v>1185</v>
      </c>
      <c r="F368" s="3418" t="s">
        <v>2948</v>
      </c>
      <c r="G368" s="3418" t="s">
        <v>2948</v>
      </c>
      <c r="H368" s="3416" t="s">
        <v>1185</v>
      </c>
      <c r="I368" s="3415" t="s">
        <v>2948</v>
      </c>
      <c r="J368" s="3415" t="s">
        <v>2948</v>
      </c>
      <c r="K368" s="3416" t="s">
        <v>1185</v>
      </c>
      <c r="L368" s="3415" t="s">
        <v>2945</v>
      </c>
    </row>
    <row r="369">
      <c r="A369" s="3443" t="s">
        <v>403</v>
      </c>
      <c r="B369" s="3418" t="s">
        <v>403</v>
      </c>
      <c r="C369" s="3415" t="s">
        <v>2948</v>
      </c>
      <c r="D369" s="3415" t="s">
        <v>2948</v>
      </c>
      <c r="E369" s="3416" t="s">
        <v>1185</v>
      </c>
      <c r="F369" s="3418" t="s">
        <v>2948</v>
      </c>
      <c r="G369" s="3418" t="s">
        <v>2948</v>
      </c>
      <c r="H369" s="3416" t="s">
        <v>1185</v>
      </c>
      <c r="I369" s="3415" t="s">
        <v>2948</v>
      </c>
      <c r="J369" s="3415" t="s">
        <v>2948</v>
      </c>
      <c r="K369" s="3416" t="s">
        <v>1185</v>
      </c>
      <c r="L369" s="3415" t="s">
        <v>2945</v>
      </c>
    </row>
    <row r="370">
      <c r="A370" s="3443" t="s">
        <v>404</v>
      </c>
      <c r="B370" s="3418" t="s">
        <v>404</v>
      </c>
      <c r="C370" s="3415" t="s">
        <v>2948</v>
      </c>
      <c r="D370" s="3415" t="s">
        <v>2948</v>
      </c>
      <c r="E370" s="3416" t="s">
        <v>1185</v>
      </c>
      <c r="F370" s="3418" t="s">
        <v>2948</v>
      </c>
      <c r="G370" s="3418" t="s">
        <v>2948</v>
      </c>
      <c r="H370" s="3416" t="s">
        <v>1185</v>
      </c>
      <c r="I370" s="3415" t="s">
        <v>2948</v>
      </c>
      <c r="J370" s="3415" t="s">
        <v>2948</v>
      </c>
      <c r="K370" s="3416" t="s">
        <v>1185</v>
      </c>
      <c r="L370" s="3415" t="s">
        <v>2945</v>
      </c>
    </row>
    <row r="371">
      <c r="A371" s="3443" t="s">
        <v>405</v>
      </c>
      <c r="B371" s="3418" t="s">
        <v>405</v>
      </c>
      <c r="C371" s="3415" t="s">
        <v>2948</v>
      </c>
      <c r="D371" s="3415" t="s">
        <v>2948</v>
      </c>
      <c r="E371" s="3416" t="s">
        <v>1185</v>
      </c>
      <c r="F371" s="3418" t="s">
        <v>2948</v>
      </c>
      <c r="G371" s="3418" t="s">
        <v>2948</v>
      </c>
      <c r="H371" s="3416" t="s">
        <v>1185</v>
      </c>
      <c r="I371" s="3415" t="s">
        <v>2948</v>
      </c>
      <c r="J371" s="3415" t="s">
        <v>2948</v>
      </c>
      <c r="K371" s="3416" t="s">
        <v>1185</v>
      </c>
      <c r="L371" s="3415" t="s">
        <v>2945</v>
      </c>
    </row>
    <row r="372">
      <c r="A372" s="3443" t="s">
        <v>406</v>
      </c>
      <c r="B372" s="3418" t="s">
        <v>406</v>
      </c>
      <c r="C372" s="3415" t="s">
        <v>2948</v>
      </c>
      <c r="D372" s="3415" t="s">
        <v>2948</v>
      </c>
      <c r="E372" s="3416" t="s">
        <v>1185</v>
      </c>
      <c r="F372" s="3418" t="s">
        <v>2948</v>
      </c>
      <c r="G372" s="3418" t="s">
        <v>2948</v>
      </c>
      <c r="H372" s="3416" t="s">
        <v>1185</v>
      </c>
      <c r="I372" s="3415" t="s">
        <v>2948</v>
      </c>
      <c r="J372" s="3415" t="s">
        <v>2948</v>
      </c>
      <c r="K372" s="3416" t="s">
        <v>1185</v>
      </c>
      <c r="L372" s="3415" t="s">
        <v>2945</v>
      </c>
    </row>
    <row r="373">
      <c r="A373" s="3443" t="s">
        <v>407</v>
      </c>
      <c r="B373" s="3418" t="s">
        <v>407</v>
      </c>
      <c r="C373" s="3415" t="s">
        <v>2948</v>
      </c>
      <c r="D373" s="3415" t="s">
        <v>2948</v>
      </c>
      <c r="E373" s="3416" t="s">
        <v>1185</v>
      </c>
      <c r="F373" s="3418" t="s">
        <v>2948</v>
      </c>
      <c r="G373" s="3418" t="s">
        <v>2948</v>
      </c>
      <c r="H373" s="3416" t="s">
        <v>1185</v>
      </c>
      <c r="I373" s="3415" t="s">
        <v>2948</v>
      </c>
      <c r="J373" s="3415" t="s">
        <v>2948</v>
      </c>
      <c r="K373" s="3416" t="s">
        <v>1185</v>
      </c>
      <c r="L373" s="3415" t="s">
        <v>2945</v>
      </c>
    </row>
    <row r="374">
      <c r="A374" s="3443" t="s">
        <v>3101</v>
      </c>
      <c r="B374" s="3418" t="s">
        <v>3101</v>
      </c>
      <c r="C374" s="3415" t="s">
        <v>2948</v>
      </c>
      <c r="D374" s="3415" t="s">
        <v>2948</v>
      </c>
      <c r="E374" s="3416" t="s">
        <v>1185</v>
      </c>
      <c r="F374" s="3418" t="s">
        <v>2948</v>
      </c>
      <c r="G374" s="3418" t="s">
        <v>2948</v>
      </c>
      <c r="H374" s="3416" t="s">
        <v>1185</v>
      </c>
      <c r="I374" s="3415" t="s">
        <v>2948</v>
      </c>
      <c r="J374" s="3415" t="s">
        <v>2948</v>
      </c>
      <c r="K374" s="3416" t="s">
        <v>1185</v>
      </c>
      <c r="L374" s="3415" t="s">
        <v>2945</v>
      </c>
    </row>
    <row r="375">
      <c r="A375" s="3443" t="s">
        <v>3095</v>
      </c>
      <c r="B375" s="3418" t="s">
        <v>3095</v>
      </c>
      <c r="C375" s="3415" t="s">
        <v>2948</v>
      </c>
      <c r="D375" s="3415" t="s">
        <v>2948</v>
      </c>
      <c r="E375" s="3416" t="s">
        <v>1185</v>
      </c>
      <c r="F375" s="3418" t="s">
        <v>2948</v>
      </c>
      <c r="G375" s="3418" t="s">
        <v>2948</v>
      </c>
      <c r="H375" s="3416" t="s">
        <v>1185</v>
      </c>
      <c r="I375" s="3415" t="s">
        <v>2948</v>
      </c>
      <c r="J375" s="3415" t="s">
        <v>2948</v>
      </c>
      <c r="K375" s="3416" t="s">
        <v>1185</v>
      </c>
      <c r="L375" s="3415" t="s">
        <v>2945</v>
      </c>
    </row>
    <row r="376">
      <c r="A376" s="3443" t="s">
        <v>3096</v>
      </c>
      <c r="B376" s="3418" t="s">
        <v>3096</v>
      </c>
      <c r="C376" s="3415" t="s">
        <v>2948</v>
      </c>
      <c r="D376" s="3415" t="s">
        <v>2948</v>
      </c>
      <c r="E376" s="3416" t="s">
        <v>1185</v>
      </c>
      <c r="F376" s="3418" t="s">
        <v>2948</v>
      </c>
      <c r="G376" s="3418" t="s">
        <v>2948</v>
      </c>
      <c r="H376" s="3416" t="s">
        <v>1185</v>
      </c>
      <c r="I376" s="3415" t="s">
        <v>2948</v>
      </c>
      <c r="J376" s="3415" t="s">
        <v>2948</v>
      </c>
      <c r="K376" s="3416" t="s">
        <v>1185</v>
      </c>
      <c r="L376" s="3415" t="s">
        <v>2945</v>
      </c>
    </row>
    <row r="377">
      <c r="A377" s="3443" t="s">
        <v>3102</v>
      </c>
      <c r="B377" s="3418" t="s">
        <v>3102</v>
      </c>
      <c r="C377" s="3415" t="s">
        <v>2948</v>
      </c>
      <c r="D377" s="3415" t="s">
        <v>2948</v>
      </c>
      <c r="E377" s="3416" t="s">
        <v>1185</v>
      </c>
      <c r="F377" s="3418" t="s">
        <v>2948</v>
      </c>
      <c r="G377" s="3418" t="s">
        <v>2948</v>
      </c>
      <c r="H377" s="3416" t="s">
        <v>1185</v>
      </c>
      <c r="I377" s="3415" t="s">
        <v>2948</v>
      </c>
      <c r="J377" s="3415" t="s">
        <v>2948</v>
      </c>
      <c r="K377" s="3416" t="s">
        <v>1185</v>
      </c>
      <c r="L377" s="3415" t="s">
        <v>2945</v>
      </c>
    </row>
    <row r="378">
      <c r="A378" s="3443" t="s">
        <v>3103</v>
      </c>
      <c r="B378" s="3418" t="s">
        <v>3103</v>
      </c>
      <c r="C378" s="3415" t="s">
        <v>2948</v>
      </c>
      <c r="D378" s="3415" t="s">
        <v>2948</v>
      </c>
      <c r="E378" s="3416" t="s">
        <v>1185</v>
      </c>
      <c r="F378" s="3418" t="s">
        <v>2948</v>
      </c>
      <c r="G378" s="3418" t="s">
        <v>2948</v>
      </c>
      <c r="H378" s="3416" t="s">
        <v>1185</v>
      </c>
      <c r="I378" s="3415" t="s">
        <v>2948</v>
      </c>
      <c r="J378" s="3415" t="s">
        <v>2948</v>
      </c>
      <c r="K378" s="3416" t="s">
        <v>1185</v>
      </c>
      <c r="L378" s="3415" t="s">
        <v>2945</v>
      </c>
    </row>
    <row r="379">
      <c r="A379" s="3443" t="s">
        <v>3098</v>
      </c>
      <c r="B379" s="3418" t="s">
        <v>3098</v>
      </c>
      <c r="C379" s="3415" t="s">
        <v>2948</v>
      </c>
      <c r="D379" s="3415" t="s">
        <v>2948</v>
      </c>
      <c r="E379" s="3416" t="s">
        <v>1185</v>
      </c>
      <c r="F379" s="3418" t="s">
        <v>2948</v>
      </c>
      <c r="G379" s="3418" t="s">
        <v>2948</v>
      </c>
      <c r="H379" s="3416" t="s">
        <v>1185</v>
      </c>
      <c r="I379" s="3415" t="s">
        <v>2948</v>
      </c>
      <c r="J379" s="3415" t="s">
        <v>2948</v>
      </c>
      <c r="K379" s="3416" t="s">
        <v>1185</v>
      </c>
      <c r="L379" s="3415" t="s">
        <v>2945</v>
      </c>
    </row>
    <row r="380">
      <c r="A380" s="3443" t="s">
        <v>3104</v>
      </c>
      <c r="B380" s="3418" t="s">
        <v>3104</v>
      </c>
      <c r="C380" s="3415" t="s">
        <v>2948</v>
      </c>
      <c r="D380" s="3415" t="s">
        <v>2948</v>
      </c>
      <c r="E380" s="3416" t="s">
        <v>1185</v>
      </c>
      <c r="F380" s="3418" t="s">
        <v>2948</v>
      </c>
      <c r="G380" s="3418" t="s">
        <v>2948</v>
      </c>
      <c r="H380" s="3416" t="s">
        <v>1185</v>
      </c>
      <c r="I380" s="3415" t="s">
        <v>2948</v>
      </c>
      <c r="J380" s="3415" t="s">
        <v>2948</v>
      </c>
      <c r="K380" s="3416" t="s">
        <v>1185</v>
      </c>
      <c r="L380" s="3415" t="s">
        <v>2945</v>
      </c>
    </row>
    <row r="381">
      <c r="A381" s="3443" t="s">
        <v>3105</v>
      </c>
      <c r="B381" s="3418" t="s">
        <v>3105</v>
      </c>
      <c r="C381" s="3415" t="s">
        <v>2948</v>
      </c>
      <c r="D381" s="3415" t="s">
        <v>2948</v>
      </c>
      <c r="E381" s="3416" t="s">
        <v>1185</v>
      </c>
      <c r="F381" s="3418" t="s">
        <v>2948</v>
      </c>
      <c r="G381" s="3418" t="s">
        <v>2948</v>
      </c>
      <c r="H381" s="3416" t="s">
        <v>1185</v>
      </c>
      <c r="I381" s="3415" t="s">
        <v>2948</v>
      </c>
      <c r="J381" s="3415" t="s">
        <v>2948</v>
      </c>
      <c r="K381" s="3416" t="s">
        <v>1185</v>
      </c>
      <c r="L381" s="3415" t="s">
        <v>2945</v>
      </c>
    </row>
    <row r="382">
      <c r="A382" s="3443" t="s">
        <v>3106</v>
      </c>
      <c r="B382" s="3418" t="s">
        <v>3106</v>
      </c>
      <c r="C382" s="3415" t="s">
        <v>2948</v>
      </c>
      <c r="D382" s="3415" t="s">
        <v>2948</v>
      </c>
      <c r="E382" s="3416" t="s">
        <v>1185</v>
      </c>
      <c r="F382" s="3418" t="s">
        <v>2948</v>
      </c>
      <c r="G382" s="3418" t="s">
        <v>2948</v>
      </c>
      <c r="H382" s="3416" t="s">
        <v>1185</v>
      </c>
      <c r="I382" s="3415" t="s">
        <v>2948</v>
      </c>
      <c r="J382" s="3415" t="s">
        <v>2948</v>
      </c>
      <c r="K382" s="3416" t="s">
        <v>1185</v>
      </c>
      <c r="L382" s="3415" t="s">
        <v>2945</v>
      </c>
    </row>
    <row r="383">
      <c r="A383" s="3443" t="s">
        <v>3107</v>
      </c>
      <c r="B383" s="3418" t="s">
        <v>3107</v>
      </c>
      <c r="C383" s="3415" t="s">
        <v>2948</v>
      </c>
      <c r="D383" s="3415" t="s">
        <v>2948</v>
      </c>
      <c r="E383" s="3416" t="s">
        <v>1185</v>
      </c>
      <c r="F383" s="3418" t="s">
        <v>2948</v>
      </c>
      <c r="G383" s="3418" t="s">
        <v>2948</v>
      </c>
      <c r="H383" s="3416" t="s">
        <v>1185</v>
      </c>
      <c r="I383" s="3415" t="s">
        <v>2948</v>
      </c>
      <c r="J383" s="3415" t="s">
        <v>2948</v>
      </c>
      <c r="K383" s="3416" t="s">
        <v>1185</v>
      </c>
      <c r="L383" s="3415" t="s">
        <v>2945</v>
      </c>
    </row>
    <row r="384">
      <c r="A384" s="3443" t="s">
        <v>3108</v>
      </c>
      <c r="B384" s="3418" t="s">
        <v>3108</v>
      </c>
      <c r="C384" s="3415" t="s">
        <v>2948</v>
      </c>
      <c r="D384" s="3415" t="s">
        <v>2948</v>
      </c>
      <c r="E384" s="3416" t="s">
        <v>1185</v>
      </c>
      <c r="F384" s="3418" t="s">
        <v>2948</v>
      </c>
      <c r="G384" s="3418" t="s">
        <v>2948</v>
      </c>
      <c r="H384" s="3416" t="s">
        <v>1185</v>
      </c>
      <c r="I384" s="3415" t="s">
        <v>2948</v>
      </c>
      <c r="J384" s="3415" t="s">
        <v>2948</v>
      </c>
      <c r="K384" s="3416" t="s">
        <v>1185</v>
      </c>
      <c r="L384" s="3415" t="s">
        <v>2945</v>
      </c>
    </row>
    <row r="385">
      <c r="A385" s="3443" t="s">
        <v>1105</v>
      </c>
      <c r="B385" s="3418" t="s">
        <v>1105</v>
      </c>
      <c r="C385" s="3415" t="s">
        <v>2948</v>
      </c>
      <c r="D385" s="3415" t="s">
        <v>2948</v>
      </c>
      <c r="E385" s="3416" t="s">
        <v>1185</v>
      </c>
      <c r="F385" s="3418" t="s">
        <v>2948</v>
      </c>
      <c r="G385" s="3418" t="s">
        <v>2948</v>
      </c>
      <c r="H385" s="3416" t="s">
        <v>1185</v>
      </c>
      <c r="I385" s="3415" t="s">
        <v>2948</v>
      </c>
      <c r="J385" s="3415" t="s">
        <v>2948</v>
      </c>
      <c r="K385" s="3416" t="s">
        <v>1185</v>
      </c>
      <c r="L385" s="3415" t="s">
        <v>2945</v>
      </c>
    </row>
    <row r="386">
      <c r="A386" s="3443" t="s">
        <v>3097</v>
      </c>
      <c r="B386" s="3418" t="s">
        <v>3097</v>
      </c>
      <c r="C386" s="3415" t="s">
        <v>2948</v>
      </c>
      <c r="D386" s="3415" t="s">
        <v>2948</v>
      </c>
      <c r="E386" s="3416" t="s">
        <v>1185</v>
      </c>
      <c r="F386" s="3418" t="s">
        <v>2948</v>
      </c>
      <c r="G386" s="3418" t="s">
        <v>2948</v>
      </c>
      <c r="H386" s="3416" t="s">
        <v>1185</v>
      </c>
      <c r="I386" s="3415" t="s">
        <v>2948</v>
      </c>
      <c r="J386" s="3415" t="s">
        <v>2948</v>
      </c>
      <c r="K386" s="3416" t="s">
        <v>1185</v>
      </c>
      <c r="L386" s="3415" t="s">
        <v>2945</v>
      </c>
    </row>
    <row r="387">
      <c r="A387" s="3443" t="s">
        <v>3099</v>
      </c>
      <c r="B387" s="3418" t="s">
        <v>3099</v>
      </c>
      <c r="C387" s="3415" t="s">
        <v>2948</v>
      </c>
      <c r="D387" s="3415" t="s">
        <v>2948</v>
      </c>
      <c r="E387" s="3416" t="s">
        <v>1185</v>
      </c>
      <c r="F387" s="3418" t="s">
        <v>2948</v>
      </c>
      <c r="G387" s="3418" t="s">
        <v>2948</v>
      </c>
      <c r="H387" s="3416" t="s">
        <v>1185</v>
      </c>
      <c r="I387" s="3415" t="s">
        <v>2948</v>
      </c>
      <c r="J387" s="3415" t="s">
        <v>2948</v>
      </c>
      <c r="K387" s="3416" t="s">
        <v>1185</v>
      </c>
      <c r="L387" s="3415" t="s">
        <v>2945</v>
      </c>
    </row>
    <row r="388" spans="1:12" x14ac:dyDescent="0.15">
      <c r="A388" s="828" t="s">
        <v>350</v>
      </c>
      <c r="B388" s="3416" t="s">
        <v>1185</v>
      </c>
      <c r="C388" s="3416" t="s">
        <v>1185</v>
      </c>
      <c r="D388" s="3416" t="s">
        <v>1185</v>
      </c>
      <c r="E388" s="3416" t="s">
        <v>1185</v>
      </c>
      <c r="F388" s="3416" t="s">
        <v>1185</v>
      </c>
      <c r="G388" s="3416" t="s">
        <v>1185</v>
      </c>
      <c r="H388" s="3416" t="s">
        <v>1185</v>
      </c>
      <c r="I388" s="3416"/>
      <c r="J388" s="3416" t="s">
        <v>1185</v>
      </c>
      <c r="K388" s="3416" t="s">
        <v>1185</v>
      </c>
      <c r="L388" s="3416" t="s">
        <v>1185</v>
      </c>
    </row>
    <row r="389" spans="1:12" x14ac:dyDescent="0.15">
      <c r="A389" s="3433" t="s">
        <v>389</v>
      </c>
      <c r="B389" s="3418" t="s">
        <v>389</v>
      </c>
      <c r="C389" s="3415" t="n">
        <v>4.6389470544E-4</v>
      </c>
      <c r="D389" s="3415" t="n">
        <v>0.04914769276665</v>
      </c>
      <c r="E389" s="3415" t="s">
        <v>2948</v>
      </c>
      <c r="F389" s="3418" t="s">
        <v>2945</v>
      </c>
      <c r="G389" s="3418" t="n">
        <v>66.131976188565</v>
      </c>
      <c r="H389" s="3418" t="s">
        <v>2948</v>
      </c>
      <c r="I389" s="3415" t="s">
        <v>2945</v>
      </c>
      <c r="J389" s="3415" t="n">
        <v>0.03250234047767</v>
      </c>
      <c r="K389" s="3415" t="s">
        <v>2948</v>
      </c>
      <c r="L389" s="3415" t="s">
        <v>2945</v>
      </c>
    </row>
    <row r="390">
      <c r="A390" s="3433" t="s">
        <v>390</v>
      </c>
      <c r="B390" s="3418" t="s">
        <v>390</v>
      </c>
      <c r="C390" s="3415" t="n">
        <v>0.00100846675096</v>
      </c>
      <c r="D390" s="3415" t="n">
        <v>0.00150846675096</v>
      </c>
      <c r="E390" s="3415" t="s">
        <v>2948</v>
      </c>
      <c r="F390" s="3418" t="s">
        <v>2945</v>
      </c>
      <c r="G390" s="3418" t="n">
        <v>66.573119682015</v>
      </c>
      <c r="H390" s="3418" t="s">
        <v>2948</v>
      </c>
      <c r="I390" s="3415" t="s">
        <v>2945</v>
      </c>
      <c r="J390" s="3415" t="n">
        <v>0.00100423337548</v>
      </c>
      <c r="K390" s="3415" t="s">
        <v>2948</v>
      </c>
      <c r="L390" s="3415" t="s">
        <v>2945</v>
      </c>
    </row>
    <row r="391">
      <c r="A391" s="3433" t="s">
        <v>391</v>
      </c>
      <c r="B391" s="3418" t="s">
        <v>391</v>
      </c>
      <c r="C391" s="3415" t="s">
        <v>2948</v>
      </c>
      <c r="D391" s="3415" t="s">
        <v>2948</v>
      </c>
      <c r="E391" s="3415" t="s">
        <v>2948</v>
      </c>
      <c r="F391" s="3418" t="s">
        <v>2948</v>
      </c>
      <c r="G391" s="3418" t="s">
        <v>2948</v>
      </c>
      <c r="H391" s="3418" t="s">
        <v>2948</v>
      </c>
      <c r="I391" s="3415" t="s">
        <v>2948</v>
      </c>
      <c r="J391" s="3415" t="s">
        <v>2948</v>
      </c>
      <c r="K391" s="3415" t="s">
        <v>2948</v>
      </c>
      <c r="L391" s="3415" t="s">
        <v>2945</v>
      </c>
    </row>
    <row r="392">
      <c r="A392" s="3433" t="s">
        <v>392</v>
      </c>
      <c r="B392" s="3418" t="s">
        <v>392</v>
      </c>
      <c r="C392" s="3415" t="n">
        <v>0.17166499842395</v>
      </c>
      <c r="D392" s="3415" t="n">
        <v>0.25338499842395</v>
      </c>
      <c r="E392" s="3415" t="s">
        <v>2948</v>
      </c>
      <c r="F392" s="3418" t="s">
        <v>2945</v>
      </c>
      <c r="G392" s="3418" t="n">
        <v>66.125658683092</v>
      </c>
      <c r="H392" s="3418" t="s">
        <v>2948</v>
      </c>
      <c r="I392" s="3415" t="s">
        <v>2945</v>
      </c>
      <c r="J392" s="3415" t="n">
        <v>0.16755249921198</v>
      </c>
      <c r="K392" s="3415" t="s">
        <v>2948</v>
      </c>
      <c r="L392" s="3415" t="s">
        <v>2945</v>
      </c>
    </row>
    <row r="393">
      <c r="A393" s="3433" t="s">
        <v>393</v>
      </c>
      <c r="B393" s="3418" t="s">
        <v>393</v>
      </c>
      <c r="C393" s="3415" t="n">
        <v>0.00121016010115</v>
      </c>
      <c r="D393" s="3415" t="n">
        <v>0.382736245488</v>
      </c>
      <c r="E393" s="3415" t="s">
        <v>2948</v>
      </c>
      <c r="F393" s="3418" t="s">
        <v>2945</v>
      </c>
      <c r="G393" s="3418" t="n">
        <v>66.12777496044</v>
      </c>
      <c r="H393" s="3418" t="s">
        <v>2948</v>
      </c>
      <c r="I393" s="3415" t="s">
        <v>2945</v>
      </c>
      <c r="J393" s="3415" t="n">
        <v>0.25309496310834</v>
      </c>
      <c r="K393" s="3415" t="s">
        <v>2948</v>
      </c>
      <c r="L393" s="3415" t="s">
        <v>2945</v>
      </c>
    </row>
    <row r="394">
      <c r="A394" s="3433" t="s">
        <v>394</v>
      </c>
      <c r="B394" s="3418" t="s">
        <v>394</v>
      </c>
      <c r="C394" s="3415" t="s">
        <v>2948</v>
      </c>
      <c r="D394" s="3415" t="s">
        <v>2948</v>
      </c>
      <c r="E394" s="3415" t="s">
        <v>2948</v>
      </c>
      <c r="F394" s="3418" t="s">
        <v>2948</v>
      </c>
      <c r="G394" s="3418" t="s">
        <v>2948</v>
      </c>
      <c r="H394" s="3418" t="s">
        <v>2948</v>
      </c>
      <c r="I394" s="3415" t="s">
        <v>2948</v>
      </c>
      <c r="J394" s="3415" t="s">
        <v>2948</v>
      </c>
      <c r="K394" s="3415" t="s">
        <v>2948</v>
      </c>
      <c r="L394" s="3415" t="s">
        <v>2945</v>
      </c>
    </row>
    <row r="395">
      <c r="A395" s="3433" t="s">
        <v>395</v>
      </c>
      <c r="B395" s="3418" t="s">
        <v>395</v>
      </c>
      <c r="C395" s="3415" t="n">
        <v>8.0677340076E-4</v>
      </c>
      <c r="D395" s="3415" t="n">
        <v>0.79478476815715</v>
      </c>
      <c r="E395" s="3415" t="s">
        <v>2948</v>
      </c>
      <c r="F395" s="3418" t="s">
        <v>2945</v>
      </c>
      <c r="G395" s="3418" t="n">
        <v>66.312142287781</v>
      </c>
      <c r="H395" s="3418" t="s">
        <v>2948</v>
      </c>
      <c r="I395" s="3415" t="s">
        <v>2945</v>
      </c>
      <c r="J395" s="3415" t="n">
        <v>0.52703880634198</v>
      </c>
      <c r="K395" s="3415" t="s">
        <v>2948</v>
      </c>
      <c r="L395" s="3415" t="s">
        <v>2945</v>
      </c>
    </row>
    <row r="396">
      <c r="A396" s="3433" t="s">
        <v>396</v>
      </c>
      <c r="B396" s="3418" t="s">
        <v>396</v>
      </c>
      <c r="C396" s="3415" t="s">
        <v>2948</v>
      </c>
      <c r="D396" s="3415" t="s">
        <v>2948</v>
      </c>
      <c r="E396" s="3415" t="s">
        <v>2948</v>
      </c>
      <c r="F396" s="3418" t="s">
        <v>2948</v>
      </c>
      <c r="G396" s="3418" t="s">
        <v>2948</v>
      </c>
      <c r="H396" s="3418" t="s">
        <v>2948</v>
      </c>
      <c r="I396" s="3415" t="s">
        <v>2948</v>
      </c>
      <c r="J396" s="3415" t="s">
        <v>2948</v>
      </c>
      <c r="K396" s="3415" t="s">
        <v>2948</v>
      </c>
      <c r="L396" s="3415" t="s">
        <v>2945</v>
      </c>
    </row>
    <row r="397">
      <c r="A397" s="3433" t="s">
        <v>397</v>
      </c>
      <c r="B397" s="3418" t="s">
        <v>397</v>
      </c>
      <c r="C397" s="3415" t="n">
        <v>2.0169335019E-4</v>
      </c>
      <c r="D397" s="3415" t="n">
        <v>3.0169335019E-4</v>
      </c>
      <c r="E397" s="3415" t="s">
        <v>2948</v>
      </c>
      <c r="F397" s="3418" t="s">
        <v>2945</v>
      </c>
      <c r="G397" s="3418" t="n">
        <v>66.573119683782</v>
      </c>
      <c r="H397" s="3418" t="s">
        <v>2948</v>
      </c>
      <c r="I397" s="3415" t="s">
        <v>2945</v>
      </c>
      <c r="J397" s="3415" t="n">
        <v>2.008466751E-4</v>
      </c>
      <c r="K397" s="3415" t="s">
        <v>2948</v>
      </c>
      <c r="L397" s="3415" t="s">
        <v>2945</v>
      </c>
    </row>
    <row r="398">
      <c r="A398" s="3433" t="s">
        <v>398</v>
      </c>
      <c r="B398" s="3418" t="s">
        <v>398</v>
      </c>
      <c r="C398" s="3415" t="s">
        <v>2948</v>
      </c>
      <c r="D398" s="3415" t="s">
        <v>2948</v>
      </c>
      <c r="E398" s="3415" t="s">
        <v>2948</v>
      </c>
      <c r="F398" s="3418" t="s">
        <v>2948</v>
      </c>
      <c r="G398" s="3418" t="s">
        <v>2948</v>
      </c>
      <c r="H398" s="3418" t="s">
        <v>2948</v>
      </c>
      <c r="I398" s="3415" t="s">
        <v>2948</v>
      </c>
      <c r="J398" s="3415" t="s">
        <v>2948</v>
      </c>
      <c r="K398" s="3415" t="s">
        <v>2948</v>
      </c>
      <c r="L398" s="3415" t="s">
        <v>2945</v>
      </c>
    </row>
    <row r="399">
      <c r="A399" s="3433" t="s">
        <v>399</v>
      </c>
      <c r="B399" s="3418" t="s">
        <v>399</v>
      </c>
      <c r="C399" s="3415" t="s">
        <v>2948</v>
      </c>
      <c r="D399" s="3415" t="s">
        <v>2948</v>
      </c>
      <c r="E399" s="3415" t="s">
        <v>2948</v>
      </c>
      <c r="F399" s="3418" t="s">
        <v>2948</v>
      </c>
      <c r="G399" s="3418" t="s">
        <v>2948</v>
      </c>
      <c r="H399" s="3418" t="s">
        <v>2948</v>
      </c>
      <c r="I399" s="3415" t="s">
        <v>2948</v>
      </c>
      <c r="J399" s="3415" t="s">
        <v>2948</v>
      </c>
      <c r="K399" s="3415" t="s">
        <v>2948</v>
      </c>
      <c r="L399" s="3415" t="s">
        <v>2945</v>
      </c>
    </row>
    <row r="400">
      <c r="A400" s="3433" t="s">
        <v>400</v>
      </c>
      <c r="B400" s="3418" t="s">
        <v>400</v>
      </c>
      <c r="C400" s="3415" t="s">
        <v>2948</v>
      </c>
      <c r="D400" s="3415" t="s">
        <v>2948</v>
      </c>
      <c r="E400" s="3415" t="s">
        <v>2948</v>
      </c>
      <c r="F400" s="3418" t="s">
        <v>2948</v>
      </c>
      <c r="G400" s="3418" t="s">
        <v>2948</v>
      </c>
      <c r="H400" s="3418" t="s">
        <v>2948</v>
      </c>
      <c r="I400" s="3415" t="s">
        <v>2948</v>
      </c>
      <c r="J400" s="3415" t="s">
        <v>2948</v>
      </c>
      <c r="K400" s="3415" t="s">
        <v>2948</v>
      </c>
      <c r="L400" s="3415" t="s">
        <v>2945</v>
      </c>
    </row>
    <row r="401">
      <c r="A401" s="3433" t="s">
        <v>401</v>
      </c>
      <c r="B401" s="3418" t="s">
        <v>401</v>
      </c>
      <c r="C401" s="3415" t="s">
        <v>2948</v>
      </c>
      <c r="D401" s="3415" t="s">
        <v>2948</v>
      </c>
      <c r="E401" s="3415" t="s">
        <v>2948</v>
      </c>
      <c r="F401" s="3418" t="s">
        <v>2948</v>
      </c>
      <c r="G401" s="3418" t="s">
        <v>2948</v>
      </c>
      <c r="H401" s="3418" t="s">
        <v>2948</v>
      </c>
      <c r="I401" s="3415" t="s">
        <v>2948</v>
      </c>
      <c r="J401" s="3415" t="s">
        <v>2948</v>
      </c>
      <c r="K401" s="3415" t="s">
        <v>2948</v>
      </c>
      <c r="L401" s="3415" t="s">
        <v>2945</v>
      </c>
    </row>
    <row r="402">
      <c r="A402" s="3433" t="s">
        <v>402</v>
      </c>
      <c r="B402" s="3418" t="s">
        <v>402</v>
      </c>
      <c r="C402" s="3415" t="s">
        <v>2948</v>
      </c>
      <c r="D402" s="3415" t="s">
        <v>2948</v>
      </c>
      <c r="E402" s="3415" t="s">
        <v>2948</v>
      </c>
      <c r="F402" s="3418" t="s">
        <v>2948</v>
      </c>
      <c r="G402" s="3418" t="s">
        <v>2948</v>
      </c>
      <c r="H402" s="3418" t="s">
        <v>2948</v>
      </c>
      <c r="I402" s="3415" t="s">
        <v>2948</v>
      </c>
      <c r="J402" s="3415" t="s">
        <v>2948</v>
      </c>
      <c r="K402" s="3415" t="s">
        <v>2948</v>
      </c>
      <c r="L402" s="3415" t="s">
        <v>2945</v>
      </c>
    </row>
    <row r="403">
      <c r="A403" s="3433" t="s">
        <v>403</v>
      </c>
      <c r="B403" s="3418" t="s">
        <v>403</v>
      </c>
      <c r="C403" s="3415" t="s">
        <v>2948</v>
      </c>
      <c r="D403" s="3415" t="s">
        <v>2948</v>
      </c>
      <c r="E403" s="3415" t="s">
        <v>2948</v>
      </c>
      <c r="F403" s="3418" t="s">
        <v>2948</v>
      </c>
      <c r="G403" s="3418" t="s">
        <v>2948</v>
      </c>
      <c r="H403" s="3418" t="s">
        <v>2948</v>
      </c>
      <c r="I403" s="3415" t="s">
        <v>2948</v>
      </c>
      <c r="J403" s="3415" t="s">
        <v>2948</v>
      </c>
      <c r="K403" s="3415" t="s">
        <v>2948</v>
      </c>
      <c r="L403" s="3415" t="s">
        <v>2945</v>
      </c>
    </row>
    <row r="404">
      <c r="A404" s="3433" t="s">
        <v>404</v>
      </c>
      <c r="B404" s="3418" t="s">
        <v>404</v>
      </c>
      <c r="C404" s="3415" t="s">
        <v>2948</v>
      </c>
      <c r="D404" s="3415" t="s">
        <v>2948</v>
      </c>
      <c r="E404" s="3415" t="s">
        <v>2948</v>
      </c>
      <c r="F404" s="3418" t="s">
        <v>2948</v>
      </c>
      <c r="G404" s="3418" t="s">
        <v>2948</v>
      </c>
      <c r="H404" s="3418" t="s">
        <v>2948</v>
      </c>
      <c r="I404" s="3415" t="s">
        <v>2948</v>
      </c>
      <c r="J404" s="3415" t="s">
        <v>2948</v>
      </c>
      <c r="K404" s="3415" t="s">
        <v>2948</v>
      </c>
      <c r="L404" s="3415" t="s">
        <v>2945</v>
      </c>
    </row>
    <row r="405">
      <c r="A405" s="3433" t="s">
        <v>405</v>
      </c>
      <c r="B405" s="3418" t="s">
        <v>405</v>
      </c>
      <c r="C405" s="3415" t="s">
        <v>2948</v>
      </c>
      <c r="D405" s="3415" t="s">
        <v>2948</v>
      </c>
      <c r="E405" s="3415" t="s">
        <v>2948</v>
      </c>
      <c r="F405" s="3418" t="s">
        <v>2948</v>
      </c>
      <c r="G405" s="3418" t="s">
        <v>2948</v>
      </c>
      <c r="H405" s="3418" t="s">
        <v>2948</v>
      </c>
      <c r="I405" s="3415" t="s">
        <v>2948</v>
      </c>
      <c r="J405" s="3415" t="s">
        <v>2948</v>
      </c>
      <c r="K405" s="3415" t="s">
        <v>2948</v>
      </c>
      <c r="L405" s="3415" t="s">
        <v>2945</v>
      </c>
    </row>
    <row r="406">
      <c r="A406" s="3433" t="s">
        <v>406</v>
      </c>
      <c r="B406" s="3418" t="s">
        <v>406</v>
      </c>
      <c r="C406" s="3415" t="s">
        <v>2948</v>
      </c>
      <c r="D406" s="3415" t="s">
        <v>2948</v>
      </c>
      <c r="E406" s="3415" t="s">
        <v>2948</v>
      </c>
      <c r="F406" s="3418" t="s">
        <v>2948</v>
      </c>
      <c r="G406" s="3418" t="s">
        <v>2948</v>
      </c>
      <c r="H406" s="3418" t="s">
        <v>2948</v>
      </c>
      <c r="I406" s="3415" t="s">
        <v>2948</v>
      </c>
      <c r="J406" s="3415" t="s">
        <v>2948</v>
      </c>
      <c r="K406" s="3415" t="s">
        <v>2948</v>
      </c>
      <c r="L406" s="3415" t="s">
        <v>2945</v>
      </c>
    </row>
    <row r="407">
      <c r="A407" s="3433" t="s">
        <v>407</v>
      </c>
      <c r="B407" s="3418" t="s">
        <v>407</v>
      </c>
      <c r="C407" s="3415" t="s">
        <v>2948</v>
      </c>
      <c r="D407" s="3415" t="s">
        <v>2948</v>
      </c>
      <c r="E407" s="3415" t="s">
        <v>2948</v>
      </c>
      <c r="F407" s="3418" t="s">
        <v>2948</v>
      </c>
      <c r="G407" s="3418" t="s">
        <v>2948</v>
      </c>
      <c r="H407" s="3418" t="s">
        <v>2948</v>
      </c>
      <c r="I407" s="3415" t="s">
        <v>2948</v>
      </c>
      <c r="J407" s="3415" t="s">
        <v>2948</v>
      </c>
      <c r="K407" s="3415" t="s">
        <v>2948</v>
      </c>
      <c r="L407" s="3415" t="s">
        <v>2945</v>
      </c>
    </row>
    <row r="408">
      <c r="A408" s="3433" t="s">
        <v>3101</v>
      </c>
      <c r="B408" s="3418" t="s">
        <v>3101</v>
      </c>
      <c r="C408" s="3415" t="s">
        <v>2948</v>
      </c>
      <c r="D408" s="3415" t="s">
        <v>2948</v>
      </c>
      <c r="E408" s="3415" t="s">
        <v>2948</v>
      </c>
      <c r="F408" s="3418" t="s">
        <v>2948</v>
      </c>
      <c r="G408" s="3418" t="s">
        <v>2948</v>
      </c>
      <c r="H408" s="3418" t="s">
        <v>2948</v>
      </c>
      <c r="I408" s="3415" t="s">
        <v>2948</v>
      </c>
      <c r="J408" s="3415" t="s">
        <v>2948</v>
      </c>
      <c r="K408" s="3415" t="s">
        <v>2948</v>
      </c>
      <c r="L408" s="3415" t="s">
        <v>2945</v>
      </c>
    </row>
    <row r="409">
      <c r="A409" s="3433" t="s">
        <v>3095</v>
      </c>
      <c r="B409" s="3418" t="s">
        <v>3095</v>
      </c>
      <c r="C409" s="3415" t="s">
        <v>2948</v>
      </c>
      <c r="D409" s="3415" t="s">
        <v>2948</v>
      </c>
      <c r="E409" s="3415" t="s">
        <v>2948</v>
      </c>
      <c r="F409" s="3418" t="s">
        <v>2948</v>
      </c>
      <c r="G409" s="3418" t="s">
        <v>2948</v>
      </c>
      <c r="H409" s="3418" t="s">
        <v>2948</v>
      </c>
      <c r="I409" s="3415" t="s">
        <v>2948</v>
      </c>
      <c r="J409" s="3415" t="s">
        <v>2948</v>
      </c>
      <c r="K409" s="3415" t="s">
        <v>2948</v>
      </c>
      <c r="L409" s="3415" t="s">
        <v>2945</v>
      </c>
    </row>
    <row r="410">
      <c r="A410" s="3433" t="s">
        <v>3096</v>
      </c>
      <c r="B410" s="3418" t="s">
        <v>3096</v>
      </c>
      <c r="C410" s="3415" t="s">
        <v>2948</v>
      </c>
      <c r="D410" s="3415" t="n">
        <v>2.7E-4</v>
      </c>
      <c r="E410" s="3415" t="s">
        <v>2948</v>
      </c>
      <c r="F410" s="3418" t="s">
        <v>2948</v>
      </c>
      <c r="G410" s="3418" t="n">
        <v>100.0</v>
      </c>
      <c r="H410" s="3418" t="s">
        <v>2948</v>
      </c>
      <c r="I410" s="3415" t="s">
        <v>2948</v>
      </c>
      <c r="J410" s="3415" t="n">
        <v>2.7E-4</v>
      </c>
      <c r="K410" s="3415" t="s">
        <v>2948</v>
      </c>
      <c r="L410" s="3415" t="s">
        <v>2945</v>
      </c>
    </row>
    <row r="411">
      <c r="A411" s="3433" t="s">
        <v>3102</v>
      </c>
      <c r="B411" s="3418" t="s">
        <v>3102</v>
      </c>
      <c r="C411" s="3415" t="s">
        <v>2948</v>
      </c>
      <c r="D411" s="3415" t="s">
        <v>2948</v>
      </c>
      <c r="E411" s="3415" t="s">
        <v>2948</v>
      </c>
      <c r="F411" s="3418" t="s">
        <v>2948</v>
      </c>
      <c r="G411" s="3418" t="s">
        <v>2948</v>
      </c>
      <c r="H411" s="3418" t="s">
        <v>2948</v>
      </c>
      <c r="I411" s="3415" t="s">
        <v>2948</v>
      </c>
      <c r="J411" s="3415" t="s">
        <v>2948</v>
      </c>
      <c r="K411" s="3415" t="s">
        <v>2948</v>
      </c>
      <c r="L411" s="3415" t="s">
        <v>2945</v>
      </c>
    </row>
    <row r="412">
      <c r="A412" s="3433" t="s">
        <v>3103</v>
      </c>
      <c r="B412" s="3418" t="s">
        <v>3103</v>
      </c>
      <c r="C412" s="3415" t="s">
        <v>2948</v>
      </c>
      <c r="D412" s="3415" t="s">
        <v>2948</v>
      </c>
      <c r="E412" s="3415" t="s">
        <v>2948</v>
      </c>
      <c r="F412" s="3418" t="s">
        <v>2948</v>
      </c>
      <c r="G412" s="3418" t="s">
        <v>2948</v>
      </c>
      <c r="H412" s="3418" t="s">
        <v>2948</v>
      </c>
      <c r="I412" s="3415" t="s">
        <v>2948</v>
      </c>
      <c r="J412" s="3415" t="s">
        <v>2948</v>
      </c>
      <c r="K412" s="3415" t="s">
        <v>2948</v>
      </c>
      <c r="L412" s="3415" t="s">
        <v>2945</v>
      </c>
    </row>
    <row r="413">
      <c r="A413" s="3433" t="s">
        <v>3098</v>
      </c>
      <c r="B413" s="3418" t="s">
        <v>3098</v>
      </c>
      <c r="C413" s="3415" t="s">
        <v>2948</v>
      </c>
      <c r="D413" s="3415" t="s">
        <v>2948</v>
      </c>
      <c r="E413" s="3415" t="s">
        <v>2948</v>
      </c>
      <c r="F413" s="3418" t="s">
        <v>2948</v>
      </c>
      <c r="G413" s="3418" t="s">
        <v>2948</v>
      </c>
      <c r="H413" s="3418" t="s">
        <v>2948</v>
      </c>
      <c r="I413" s="3415" t="s">
        <v>2948</v>
      </c>
      <c r="J413" s="3415" t="s">
        <v>2948</v>
      </c>
      <c r="K413" s="3415" t="s">
        <v>2948</v>
      </c>
      <c r="L413" s="3415" t="s">
        <v>2945</v>
      </c>
    </row>
    <row r="414">
      <c r="A414" s="3433" t="s">
        <v>3104</v>
      </c>
      <c r="B414" s="3418" t="s">
        <v>3104</v>
      </c>
      <c r="C414" s="3415" t="s">
        <v>2948</v>
      </c>
      <c r="D414" s="3415" t="s">
        <v>2948</v>
      </c>
      <c r="E414" s="3415" t="s">
        <v>2948</v>
      </c>
      <c r="F414" s="3418" t="s">
        <v>2948</v>
      </c>
      <c r="G414" s="3418" t="s">
        <v>2948</v>
      </c>
      <c r="H414" s="3418" t="s">
        <v>2948</v>
      </c>
      <c r="I414" s="3415" t="s">
        <v>2948</v>
      </c>
      <c r="J414" s="3415" t="s">
        <v>2948</v>
      </c>
      <c r="K414" s="3415" t="s">
        <v>2948</v>
      </c>
      <c r="L414" s="3415" t="s">
        <v>2945</v>
      </c>
    </row>
    <row r="415">
      <c r="A415" s="3433" t="s">
        <v>3105</v>
      </c>
      <c r="B415" s="3418" t="s">
        <v>3105</v>
      </c>
      <c r="C415" s="3415" t="s">
        <v>2948</v>
      </c>
      <c r="D415" s="3415" t="s">
        <v>2948</v>
      </c>
      <c r="E415" s="3415" t="s">
        <v>2948</v>
      </c>
      <c r="F415" s="3418" t="s">
        <v>2948</v>
      </c>
      <c r="G415" s="3418" t="s">
        <v>2948</v>
      </c>
      <c r="H415" s="3418" t="s">
        <v>2948</v>
      </c>
      <c r="I415" s="3415" t="s">
        <v>2948</v>
      </c>
      <c r="J415" s="3415" t="s">
        <v>2948</v>
      </c>
      <c r="K415" s="3415" t="s">
        <v>2948</v>
      </c>
      <c r="L415" s="3415" t="s">
        <v>2945</v>
      </c>
    </row>
    <row r="416">
      <c r="A416" s="3433" t="s">
        <v>3106</v>
      </c>
      <c r="B416" s="3418" t="s">
        <v>3106</v>
      </c>
      <c r="C416" s="3415" t="s">
        <v>2948</v>
      </c>
      <c r="D416" s="3415" t="s">
        <v>2948</v>
      </c>
      <c r="E416" s="3415" t="s">
        <v>2948</v>
      </c>
      <c r="F416" s="3418" t="s">
        <v>2948</v>
      </c>
      <c r="G416" s="3418" t="s">
        <v>2948</v>
      </c>
      <c r="H416" s="3418" t="s">
        <v>2948</v>
      </c>
      <c r="I416" s="3415" t="s">
        <v>2948</v>
      </c>
      <c r="J416" s="3415" t="s">
        <v>2948</v>
      </c>
      <c r="K416" s="3415" t="s">
        <v>2948</v>
      </c>
      <c r="L416" s="3415" t="s">
        <v>2945</v>
      </c>
    </row>
    <row r="417">
      <c r="A417" s="3433" t="s">
        <v>3107</v>
      </c>
      <c r="B417" s="3418" t="s">
        <v>3107</v>
      </c>
      <c r="C417" s="3415" t="s">
        <v>2948</v>
      </c>
      <c r="D417" s="3415" t="s">
        <v>2948</v>
      </c>
      <c r="E417" s="3415" t="s">
        <v>2948</v>
      </c>
      <c r="F417" s="3418" t="s">
        <v>2948</v>
      </c>
      <c r="G417" s="3418" t="s">
        <v>2948</v>
      </c>
      <c r="H417" s="3418" t="s">
        <v>2948</v>
      </c>
      <c r="I417" s="3415" t="s">
        <v>2948</v>
      </c>
      <c r="J417" s="3415" t="s">
        <v>2948</v>
      </c>
      <c r="K417" s="3415" t="s">
        <v>2948</v>
      </c>
      <c r="L417" s="3415" t="s">
        <v>2945</v>
      </c>
    </row>
    <row r="418">
      <c r="A418" s="3433" t="s">
        <v>3108</v>
      </c>
      <c r="B418" s="3418" t="s">
        <v>3108</v>
      </c>
      <c r="C418" s="3415" t="s">
        <v>2948</v>
      </c>
      <c r="D418" s="3415" t="s">
        <v>2948</v>
      </c>
      <c r="E418" s="3415" t="s">
        <v>2948</v>
      </c>
      <c r="F418" s="3418" t="s">
        <v>2948</v>
      </c>
      <c r="G418" s="3418" t="s">
        <v>2948</v>
      </c>
      <c r="H418" s="3418" t="s">
        <v>2948</v>
      </c>
      <c r="I418" s="3415" t="s">
        <v>2948</v>
      </c>
      <c r="J418" s="3415" t="s">
        <v>2948</v>
      </c>
      <c r="K418" s="3415" t="s">
        <v>2948</v>
      </c>
      <c r="L418" s="3415" t="s">
        <v>2945</v>
      </c>
    </row>
    <row r="419">
      <c r="A419" s="3433" t="s">
        <v>1105</v>
      </c>
      <c r="B419" s="3418" t="s">
        <v>1105</v>
      </c>
      <c r="C419" s="3415" t="s">
        <v>2948</v>
      </c>
      <c r="D419" s="3415" t="s">
        <v>2948</v>
      </c>
      <c r="E419" s="3415" t="s">
        <v>2948</v>
      </c>
      <c r="F419" s="3418" t="s">
        <v>2948</v>
      </c>
      <c r="G419" s="3418" t="s">
        <v>2948</v>
      </c>
      <c r="H419" s="3418" t="s">
        <v>2948</v>
      </c>
      <c r="I419" s="3415" t="s">
        <v>2948</v>
      </c>
      <c r="J419" s="3415" t="s">
        <v>2948</v>
      </c>
      <c r="K419" s="3415" t="s">
        <v>2948</v>
      </c>
      <c r="L419" s="3415" t="s">
        <v>2945</v>
      </c>
    </row>
    <row r="420">
      <c r="A420" s="3433" t="s">
        <v>3097</v>
      </c>
      <c r="B420" s="3418" t="s">
        <v>3097</v>
      </c>
      <c r="C420" s="3415" t="s">
        <v>2948</v>
      </c>
      <c r="D420" s="3415" t="s">
        <v>2948</v>
      </c>
      <c r="E420" s="3415" t="s">
        <v>2948</v>
      </c>
      <c r="F420" s="3418" t="s">
        <v>2948</v>
      </c>
      <c r="G420" s="3418" t="s">
        <v>2948</v>
      </c>
      <c r="H420" s="3418" t="s">
        <v>2948</v>
      </c>
      <c r="I420" s="3415" t="s">
        <v>2948</v>
      </c>
      <c r="J420" s="3415" t="s">
        <v>2948</v>
      </c>
      <c r="K420" s="3415" t="s">
        <v>2948</v>
      </c>
      <c r="L420" s="3415" t="s">
        <v>2945</v>
      </c>
    </row>
    <row r="421">
      <c r="A421" s="3433" t="s">
        <v>3099</v>
      </c>
      <c r="B421" s="3418" t="s">
        <v>3099</v>
      </c>
      <c r="C421" s="3415" t="s">
        <v>2948</v>
      </c>
      <c r="D421" s="3415" t="s">
        <v>2948</v>
      </c>
      <c r="E421" s="3415" t="s">
        <v>2948</v>
      </c>
      <c r="F421" s="3418" t="s">
        <v>2948</v>
      </c>
      <c r="G421" s="3418" t="s">
        <v>2948</v>
      </c>
      <c r="H421" s="3418" t="s">
        <v>2948</v>
      </c>
      <c r="I421" s="3415" t="s">
        <v>2948</v>
      </c>
      <c r="J421" s="3415" t="s">
        <v>2948</v>
      </c>
      <c r="K421" s="3415" t="s">
        <v>2948</v>
      </c>
      <c r="L421" s="3415" t="s">
        <v>2945</v>
      </c>
    </row>
    <row r="422" spans="1:12" ht="13" x14ac:dyDescent="0.15">
      <c r="A422" s="829" t="s">
        <v>2137</v>
      </c>
      <c r="B422" s="3416" t="s">
        <v>1185</v>
      </c>
      <c r="C422" s="3416" t="s">
        <v>1185</v>
      </c>
      <c r="D422" s="3416" t="s">
        <v>1185</v>
      </c>
      <c r="E422" s="3416" t="s">
        <v>1185</v>
      </c>
      <c r="F422" s="3416" t="s">
        <v>1185</v>
      </c>
      <c r="G422" s="3416" t="s">
        <v>1185</v>
      </c>
      <c r="H422" s="3416" t="s">
        <v>1185</v>
      </c>
      <c r="I422" s="3416" t="s">
        <v>1185</v>
      </c>
      <c r="J422" s="3416" t="s">
        <v>1185</v>
      </c>
      <c r="K422" s="3416" t="s">
        <v>1185</v>
      </c>
      <c r="L422" s="3416" t="s">
        <v>1185</v>
      </c>
    </row>
    <row r="423" spans="1:12" x14ac:dyDescent="0.15">
      <c r="A423" s="819" t="s">
        <v>472</v>
      </c>
      <c r="B423" s="3416" t="s">
        <v>1185</v>
      </c>
      <c r="C423" s="3416" t="s">
        <v>1185</v>
      </c>
      <c r="D423" s="3416" t="s">
        <v>1185</v>
      </c>
      <c r="E423" s="3416" t="s">
        <v>1185</v>
      </c>
      <c r="F423" s="3416" t="s">
        <v>1185</v>
      </c>
      <c r="G423" s="3416" t="s">
        <v>1185</v>
      </c>
      <c r="H423" s="3416" t="s">
        <v>1185</v>
      </c>
      <c r="I423" s="3416"/>
      <c r="J423" s="3416" t="s">
        <v>1185</v>
      </c>
      <c r="K423" s="3416" t="s">
        <v>1185</v>
      </c>
      <c r="L423" s="3416" t="s">
        <v>1185</v>
      </c>
    </row>
    <row r="424" spans="1:12" x14ac:dyDescent="0.15">
      <c r="A424" s="3438" t="s">
        <v>389</v>
      </c>
      <c r="B424" s="3418" t="s">
        <v>389</v>
      </c>
      <c r="C424" s="3415" t="s">
        <v>2948</v>
      </c>
      <c r="D424" s="3415" t="n">
        <v>0.05360181926258</v>
      </c>
      <c r="E424" s="3416" t="s">
        <v>1185</v>
      </c>
      <c r="F424" s="3418" t="s">
        <v>2948</v>
      </c>
      <c r="G424" s="3418" t="n">
        <v>66.535446031265</v>
      </c>
      <c r="H424" s="3416" t="s">
        <v>1185</v>
      </c>
      <c r="I424" s="3415" t="s">
        <v>2948</v>
      </c>
      <c r="J424" s="3415" t="n">
        <v>0.03566420952723</v>
      </c>
      <c r="K424" s="3416" t="s">
        <v>1185</v>
      </c>
      <c r="L424" s="3415" t="s">
        <v>2945</v>
      </c>
    </row>
    <row r="425">
      <c r="A425" s="3438" t="s">
        <v>390</v>
      </c>
      <c r="B425" s="3418" t="s">
        <v>390</v>
      </c>
      <c r="C425" s="3415" t="s">
        <v>2948</v>
      </c>
      <c r="D425" s="3415" t="n">
        <v>78.5122840572151</v>
      </c>
      <c r="E425" s="3416" t="s">
        <v>1185</v>
      </c>
      <c r="F425" s="3418" t="s">
        <v>2948</v>
      </c>
      <c r="G425" s="3418" t="n">
        <v>66.535446031257</v>
      </c>
      <c r="H425" s="3416" t="s">
        <v>1185</v>
      </c>
      <c r="I425" s="3415" t="s">
        <v>2948</v>
      </c>
      <c r="J425" s="3415" t="n">
        <v>52.2384983867958</v>
      </c>
      <c r="K425" s="3416" t="s">
        <v>1185</v>
      </c>
      <c r="L425" s="3415" t="s">
        <v>2945</v>
      </c>
    </row>
    <row r="426">
      <c r="A426" s="3438" t="s">
        <v>391</v>
      </c>
      <c r="B426" s="3418" t="s">
        <v>391</v>
      </c>
      <c r="C426" s="3415" t="s">
        <v>2948</v>
      </c>
      <c r="D426" s="3415" t="s">
        <v>2948</v>
      </c>
      <c r="E426" s="3416" t="s">
        <v>1185</v>
      </c>
      <c r="F426" s="3418" t="s">
        <v>2948</v>
      </c>
      <c r="G426" s="3418" t="s">
        <v>2948</v>
      </c>
      <c r="H426" s="3416" t="s">
        <v>1185</v>
      </c>
      <c r="I426" s="3415" t="s">
        <v>2948</v>
      </c>
      <c r="J426" s="3415" t="s">
        <v>2948</v>
      </c>
      <c r="K426" s="3416" t="s">
        <v>1185</v>
      </c>
      <c r="L426" s="3415" t="s">
        <v>2945</v>
      </c>
    </row>
    <row r="427">
      <c r="A427" s="3438" t="s">
        <v>392</v>
      </c>
      <c r="B427" s="3418" t="s">
        <v>392</v>
      </c>
      <c r="C427" s="3415" t="s">
        <v>2948</v>
      </c>
      <c r="D427" s="3415" t="s">
        <v>2948</v>
      </c>
      <c r="E427" s="3416" t="s">
        <v>1185</v>
      </c>
      <c r="F427" s="3418" t="s">
        <v>2948</v>
      </c>
      <c r="G427" s="3418" t="s">
        <v>2948</v>
      </c>
      <c r="H427" s="3416" t="s">
        <v>1185</v>
      </c>
      <c r="I427" s="3415" t="s">
        <v>2948</v>
      </c>
      <c r="J427" s="3415" t="s">
        <v>2948</v>
      </c>
      <c r="K427" s="3416" t="s">
        <v>1185</v>
      </c>
      <c r="L427" s="3415" t="s">
        <v>2945</v>
      </c>
    </row>
    <row r="428">
      <c r="A428" s="3438" t="s">
        <v>393</v>
      </c>
      <c r="B428" s="3418" t="s">
        <v>393</v>
      </c>
      <c r="C428" s="3415" t="s">
        <v>2948</v>
      </c>
      <c r="D428" s="3415" t="n">
        <v>78.5706055335197</v>
      </c>
      <c r="E428" s="3416" t="s">
        <v>1185</v>
      </c>
      <c r="F428" s="3418" t="s">
        <v>2948</v>
      </c>
      <c r="G428" s="3418" t="n">
        <v>66.535446031257</v>
      </c>
      <c r="H428" s="3416" t="s">
        <v>1185</v>
      </c>
      <c r="I428" s="3415" t="s">
        <v>2948</v>
      </c>
      <c r="J428" s="3415" t="n">
        <v>52.2773028411871</v>
      </c>
      <c r="K428" s="3416" t="s">
        <v>1185</v>
      </c>
      <c r="L428" s="3415" t="s">
        <v>2945</v>
      </c>
    </row>
    <row r="429">
      <c r="A429" s="3438" t="s">
        <v>394</v>
      </c>
      <c r="B429" s="3418" t="s">
        <v>394</v>
      </c>
      <c r="C429" s="3415" t="s">
        <v>2948</v>
      </c>
      <c r="D429" s="3415" t="s">
        <v>2948</v>
      </c>
      <c r="E429" s="3416" t="s">
        <v>1185</v>
      </c>
      <c r="F429" s="3418" t="s">
        <v>2948</v>
      </c>
      <c r="G429" s="3418" t="s">
        <v>2948</v>
      </c>
      <c r="H429" s="3416" t="s">
        <v>1185</v>
      </c>
      <c r="I429" s="3415" t="s">
        <v>2948</v>
      </c>
      <c r="J429" s="3415" t="s">
        <v>2948</v>
      </c>
      <c r="K429" s="3416" t="s">
        <v>1185</v>
      </c>
      <c r="L429" s="3415" t="s">
        <v>2945</v>
      </c>
    </row>
    <row r="430">
      <c r="A430" s="3438" t="s">
        <v>395</v>
      </c>
      <c r="B430" s="3418" t="s">
        <v>395</v>
      </c>
      <c r="C430" s="3415" t="s">
        <v>2948</v>
      </c>
      <c r="D430" s="3415" t="n">
        <v>44.493892526624</v>
      </c>
      <c r="E430" s="3416" t="s">
        <v>1185</v>
      </c>
      <c r="F430" s="3418" t="s">
        <v>2948</v>
      </c>
      <c r="G430" s="3418" t="n">
        <v>66.535446031257</v>
      </c>
      <c r="H430" s="3416" t="s">
        <v>1185</v>
      </c>
      <c r="I430" s="3415" t="s">
        <v>2948</v>
      </c>
      <c r="J430" s="3415" t="n">
        <v>29.6042098492575</v>
      </c>
      <c r="K430" s="3416" t="s">
        <v>1185</v>
      </c>
      <c r="L430" s="3415" t="s">
        <v>2945</v>
      </c>
    </row>
    <row r="431">
      <c r="A431" s="3438" t="s">
        <v>396</v>
      </c>
      <c r="B431" s="3418" t="s">
        <v>396</v>
      </c>
      <c r="C431" s="3415" t="s">
        <v>2948</v>
      </c>
      <c r="D431" s="3415" t="s">
        <v>2948</v>
      </c>
      <c r="E431" s="3416" t="s">
        <v>1185</v>
      </c>
      <c r="F431" s="3418" t="s">
        <v>2948</v>
      </c>
      <c r="G431" s="3418" t="s">
        <v>2948</v>
      </c>
      <c r="H431" s="3416" t="s">
        <v>1185</v>
      </c>
      <c r="I431" s="3415" t="s">
        <v>2948</v>
      </c>
      <c r="J431" s="3415" t="s">
        <v>2948</v>
      </c>
      <c r="K431" s="3416" t="s">
        <v>1185</v>
      </c>
      <c r="L431" s="3415" t="s">
        <v>2945</v>
      </c>
    </row>
    <row r="432">
      <c r="A432" s="3438" t="s">
        <v>397</v>
      </c>
      <c r="B432" s="3418" t="s">
        <v>397</v>
      </c>
      <c r="C432" s="3415" t="s">
        <v>2948</v>
      </c>
      <c r="D432" s="3415" t="s">
        <v>2948</v>
      </c>
      <c r="E432" s="3416" t="s">
        <v>1185</v>
      </c>
      <c r="F432" s="3418" t="s">
        <v>2948</v>
      </c>
      <c r="G432" s="3418" t="s">
        <v>2948</v>
      </c>
      <c r="H432" s="3416" t="s">
        <v>1185</v>
      </c>
      <c r="I432" s="3415" t="s">
        <v>2948</v>
      </c>
      <c r="J432" s="3415" t="s">
        <v>2948</v>
      </c>
      <c r="K432" s="3416" t="s">
        <v>1185</v>
      </c>
      <c r="L432" s="3415" t="s">
        <v>2945</v>
      </c>
    </row>
    <row r="433">
      <c r="A433" s="3438" t="s">
        <v>398</v>
      </c>
      <c r="B433" s="3418" t="s">
        <v>398</v>
      </c>
      <c r="C433" s="3415" t="s">
        <v>2948</v>
      </c>
      <c r="D433" s="3415" t="s">
        <v>2948</v>
      </c>
      <c r="E433" s="3416" t="s">
        <v>1185</v>
      </c>
      <c r="F433" s="3418" t="s">
        <v>2948</v>
      </c>
      <c r="G433" s="3418" t="s">
        <v>2948</v>
      </c>
      <c r="H433" s="3416" t="s">
        <v>1185</v>
      </c>
      <c r="I433" s="3415" t="s">
        <v>2948</v>
      </c>
      <c r="J433" s="3415" t="s">
        <v>2948</v>
      </c>
      <c r="K433" s="3416" t="s">
        <v>1185</v>
      </c>
      <c r="L433" s="3415" t="s">
        <v>2945</v>
      </c>
    </row>
    <row r="434">
      <c r="A434" s="3438" t="s">
        <v>399</v>
      </c>
      <c r="B434" s="3418" t="s">
        <v>399</v>
      </c>
      <c r="C434" s="3415" t="s">
        <v>2948</v>
      </c>
      <c r="D434" s="3415" t="s">
        <v>2948</v>
      </c>
      <c r="E434" s="3416" t="s">
        <v>1185</v>
      </c>
      <c r="F434" s="3418" t="s">
        <v>2948</v>
      </c>
      <c r="G434" s="3418" t="s">
        <v>2948</v>
      </c>
      <c r="H434" s="3416" t="s">
        <v>1185</v>
      </c>
      <c r="I434" s="3415" t="s">
        <v>2948</v>
      </c>
      <c r="J434" s="3415" t="s">
        <v>2948</v>
      </c>
      <c r="K434" s="3416" t="s">
        <v>1185</v>
      </c>
      <c r="L434" s="3415" t="s">
        <v>2945</v>
      </c>
    </row>
    <row r="435">
      <c r="A435" s="3438" t="s">
        <v>400</v>
      </c>
      <c r="B435" s="3418" t="s">
        <v>400</v>
      </c>
      <c r="C435" s="3415" t="s">
        <v>2948</v>
      </c>
      <c r="D435" s="3415" t="s">
        <v>2948</v>
      </c>
      <c r="E435" s="3416" t="s">
        <v>1185</v>
      </c>
      <c r="F435" s="3418" t="s">
        <v>2948</v>
      </c>
      <c r="G435" s="3418" t="s">
        <v>2948</v>
      </c>
      <c r="H435" s="3416" t="s">
        <v>1185</v>
      </c>
      <c r="I435" s="3415" t="s">
        <v>2948</v>
      </c>
      <c r="J435" s="3415" t="s">
        <v>2948</v>
      </c>
      <c r="K435" s="3416" t="s">
        <v>1185</v>
      </c>
      <c r="L435" s="3415" t="s">
        <v>2945</v>
      </c>
    </row>
    <row r="436">
      <c r="A436" s="3438" t="s">
        <v>401</v>
      </c>
      <c r="B436" s="3418" t="s">
        <v>401</v>
      </c>
      <c r="C436" s="3415" t="s">
        <v>2948</v>
      </c>
      <c r="D436" s="3415" t="s">
        <v>2948</v>
      </c>
      <c r="E436" s="3416" t="s">
        <v>1185</v>
      </c>
      <c r="F436" s="3418" t="s">
        <v>2948</v>
      </c>
      <c r="G436" s="3418" t="s">
        <v>2948</v>
      </c>
      <c r="H436" s="3416" t="s">
        <v>1185</v>
      </c>
      <c r="I436" s="3415" t="s">
        <v>2948</v>
      </c>
      <c r="J436" s="3415" t="s">
        <v>2948</v>
      </c>
      <c r="K436" s="3416" t="s">
        <v>1185</v>
      </c>
      <c r="L436" s="3415" t="s">
        <v>2945</v>
      </c>
    </row>
    <row r="437">
      <c r="A437" s="3438" t="s">
        <v>402</v>
      </c>
      <c r="B437" s="3418" t="s">
        <v>402</v>
      </c>
      <c r="C437" s="3415" t="s">
        <v>2948</v>
      </c>
      <c r="D437" s="3415" t="s">
        <v>2948</v>
      </c>
      <c r="E437" s="3416" t="s">
        <v>1185</v>
      </c>
      <c r="F437" s="3418" t="s">
        <v>2948</v>
      </c>
      <c r="G437" s="3418" t="s">
        <v>2948</v>
      </c>
      <c r="H437" s="3416" t="s">
        <v>1185</v>
      </c>
      <c r="I437" s="3415" t="s">
        <v>2948</v>
      </c>
      <c r="J437" s="3415" t="s">
        <v>2948</v>
      </c>
      <c r="K437" s="3416" t="s">
        <v>1185</v>
      </c>
      <c r="L437" s="3415" t="s">
        <v>2945</v>
      </c>
    </row>
    <row r="438">
      <c r="A438" s="3438" t="s">
        <v>403</v>
      </c>
      <c r="B438" s="3418" t="s">
        <v>403</v>
      </c>
      <c r="C438" s="3415" t="s">
        <v>2948</v>
      </c>
      <c r="D438" s="3415" t="s">
        <v>2948</v>
      </c>
      <c r="E438" s="3416" t="s">
        <v>1185</v>
      </c>
      <c r="F438" s="3418" t="s">
        <v>2948</v>
      </c>
      <c r="G438" s="3418" t="s">
        <v>2948</v>
      </c>
      <c r="H438" s="3416" t="s">
        <v>1185</v>
      </c>
      <c r="I438" s="3415" t="s">
        <v>2948</v>
      </c>
      <c r="J438" s="3415" t="s">
        <v>2948</v>
      </c>
      <c r="K438" s="3416" t="s">
        <v>1185</v>
      </c>
      <c r="L438" s="3415" t="s">
        <v>2945</v>
      </c>
    </row>
    <row r="439">
      <c r="A439" s="3438" t="s">
        <v>404</v>
      </c>
      <c r="B439" s="3418" t="s">
        <v>404</v>
      </c>
      <c r="C439" s="3415" t="s">
        <v>2948</v>
      </c>
      <c r="D439" s="3415" t="s">
        <v>2948</v>
      </c>
      <c r="E439" s="3416" t="s">
        <v>1185</v>
      </c>
      <c r="F439" s="3418" t="s">
        <v>2948</v>
      </c>
      <c r="G439" s="3418" t="s">
        <v>2948</v>
      </c>
      <c r="H439" s="3416" t="s">
        <v>1185</v>
      </c>
      <c r="I439" s="3415" t="s">
        <v>2948</v>
      </c>
      <c r="J439" s="3415" t="s">
        <v>2948</v>
      </c>
      <c r="K439" s="3416" t="s">
        <v>1185</v>
      </c>
      <c r="L439" s="3415" t="s">
        <v>2945</v>
      </c>
    </row>
    <row r="440">
      <c r="A440" s="3438" t="s">
        <v>405</v>
      </c>
      <c r="B440" s="3418" t="s">
        <v>405</v>
      </c>
      <c r="C440" s="3415" t="s">
        <v>2948</v>
      </c>
      <c r="D440" s="3415" t="s">
        <v>2948</v>
      </c>
      <c r="E440" s="3416" t="s">
        <v>1185</v>
      </c>
      <c r="F440" s="3418" t="s">
        <v>2948</v>
      </c>
      <c r="G440" s="3418" t="s">
        <v>2948</v>
      </c>
      <c r="H440" s="3416" t="s">
        <v>1185</v>
      </c>
      <c r="I440" s="3415" t="s">
        <v>2948</v>
      </c>
      <c r="J440" s="3415" t="s">
        <v>2948</v>
      </c>
      <c r="K440" s="3416" t="s">
        <v>1185</v>
      </c>
      <c r="L440" s="3415" t="s">
        <v>2945</v>
      </c>
    </row>
    <row r="441">
      <c r="A441" s="3438" t="s">
        <v>406</v>
      </c>
      <c r="B441" s="3418" t="s">
        <v>406</v>
      </c>
      <c r="C441" s="3415" t="s">
        <v>2948</v>
      </c>
      <c r="D441" s="3415" t="s">
        <v>2948</v>
      </c>
      <c r="E441" s="3416" t="s">
        <v>1185</v>
      </c>
      <c r="F441" s="3418" t="s">
        <v>2948</v>
      </c>
      <c r="G441" s="3418" t="s">
        <v>2948</v>
      </c>
      <c r="H441" s="3416" t="s">
        <v>1185</v>
      </c>
      <c r="I441" s="3415" t="s">
        <v>2948</v>
      </c>
      <c r="J441" s="3415" t="s">
        <v>2948</v>
      </c>
      <c r="K441" s="3416" t="s">
        <v>1185</v>
      </c>
      <c r="L441" s="3415" t="s">
        <v>2945</v>
      </c>
    </row>
    <row r="442">
      <c r="A442" s="3438" t="s">
        <v>407</v>
      </c>
      <c r="B442" s="3418" t="s">
        <v>407</v>
      </c>
      <c r="C442" s="3415" t="s">
        <v>2948</v>
      </c>
      <c r="D442" s="3415" t="s">
        <v>2948</v>
      </c>
      <c r="E442" s="3416" t="s">
        <v>1185</v>
      </c>
      <c r="F442" s="3418" t="s">
        <v>2948</v>
      </c>
      <c r="G442" s="3418" t="s">
        <v>2948</v>
      </c>
      <c r="H442" s="3416" t="s">
        <v>1185</v>
      </c>
      <c r="I442" s="3415" t="s">
        <v>2948</v>
      </c>
      <c r="J442" s="3415" t="s">
        <v>2948</v>
      </c>
      <c r="K442" s="3416" t="s">
        <v>1185</v>
      </c>
      <c r="L442" s="3415" t="s">
        <v>2945</v>
      </c>
    </row>
    <row r="443">
      <c r="A443" s="3438" t="s">
        <v>3101</v>
      </c>
      <c r="B443" s="3418" t="s">
        <v>3101</v>
      </c>
      <c r="C443" s="3415" t="s">
        <v>2948</v>
      </c>
      <c r="D443" s="3415" t="s">
        <v>2948</v>
      </c>
      <c r="E443" s="3416" t="s">
        <v>1185</v>
      </c>
      <c r="F443" s="3418" t="s">
        <v>2948</v>
      </c>
      <c r="G443" s="3418" t="s">
        <v>2948</v>
      </c>
      <c r="H443" s="3416" t="s">
        <v>1185</v>
      </c>
      <c r="I443" s="3415" t="s">
        <v>2948</v>
      </c>
      <c r="J443" s="3415" t="s">
        <v>2948</v>
      </c>
      <c r="K443" s="3416" t="s">
        <v>1185</v>
      </c>
      <c r="L443" s="3415" t="s">
        <v>2945</v>
      </c>
    </row>
    <row r="444">
      <c r="A444" s="3438" t="s">
        <v>3095</v>
      </c>
      <c r="B444" s="3418" t="s">
        <v>3095</v>
      </c>
      <c r="C444" s="3415" t="s">
        <v>2948</v>
      </c>
      <c r="D444" s="3415" t="s">
        <v>2948</v>
      </c>
      <c r="E444" s="3416" t="s">
        <v>1185</v>
      </c>
      <c r="F444" s="3418" t="s">
        <v>2948</v>
      </c>
      <c r="G444" s="3418" t="s">
        <v>2948</v>
      </c>
      <c r="H444" s="3416" t="s">
        <v>1185</v>
      </c>
      <c r="I444" s="3415" t="s">
        <v>2948</v>
      </c>
      <c r="J444" s="3415" t="s">
        <v>2948</v>
      </c>
      <c r="K444" s="3416" t="s">
        <v>1185</v>
      </c>
      <c r="L444" s="3415" t="s">
        <v>2945</v>
      </c>
    </row>
    <row r="445">
      <c r="A445" s="3438" t="s">
        <v>3096</v>
      </c>
      <c r="B445" s="3418" t="s">
        <v>3096</v>
      </c>
      <c r="C445" s="3415" t="s">
        <v>2948</v>
      </c>
      <c r="D445" s="3415" t="s">
        <v>2948</v>
      </c>
      <c r="E445" s="3416" t="s">
        <v>1185</v>
      </c>
      <c r="F445" s="3418" t="s">
        <v>2948</v>
      </c>
      <c r="G445" s="3418" t="s">
        <v>2948</v>
      </c>
      <c r="H445" s="3416" t="s">
        <v>1185</v>
      </c>
      <c r="I445" s="3415" t="s">
        <v>2948</v>
      </c>
      <c r="J445" s="3415" t="s">
        <v>2948</v>
      </c>
      <c r="K445" s="3416" t="s">
        <v>1185</v>
      </c>
      <c r="L445" s="3415" t="s">
        <v>2945</v>
      </c>
    </row>
    <row r="446">
      <c r="A446" s="3438" t="s">
        <v>3102</v>
      </c>
      <c r="B446" s="3418" t="s">
        <v>3102</v>
      </c>
      <c r="C446" s="3415" t="s">
        <v>2948</v>
      </c>
      <c r="D446" s="3415" t="s">
        <v>2948</v>
      </c>
      <c r="E446" s="3416" t="s">
        <v>1185</v>
      </c>
      <c r="F446" s="3418" t="s">
        <v>2948</v>
      </c>
      <c r="G446" s="3418" t="s">
        <v>2948</v>
      </c>
      <c r="H446" s="3416" t="s">
        <v>1185</v>
      </c>
      <c r="I446" s="3415" t="s">
        <v>2948</v>
      </c>
      <c r="J446" s="3415" t="s">
        <v>2948</v>
      </c>
      <c r="K446" s="3416" t="s">
        <v>1185</v>
      </c>
      <c r="L446" s="3415" t="s">
        <v>2945</v>
      </c>
    </row>
    <row r="447">
      <c r="A447" s="3438" t="s">
        <v>3103</v>
      </c>
      <c r="B447" s="3418" t="s">
        <v>3103</v>
      </c>
      <c r="C447" s="3415" t="s">
        <v>2948</v>
      </c>
      <c r="D447" s="3415" t="s">
        <v>2948</v>
      </c>
      <c r="E447" s="3416" t="s">
        <v>1185</v>
      </c>
      <c r="F447" s="3418" t="s">
        <v>2948</v>
      </c>
      <c r="G447" s="3418" t="s">
        <v>2948</v>
      </c>
      <c r="H447" s="3416" t="s">
        <v>1185</v>
      </c>
      <c r="I447" s="3415" t="s">
        <v>2948</v>
      </c>
      <c r="J447" s="3415" t="s">
        <v>2948</v>
      </c>
      <c r="K447" s="3416" t="s">
        <v>1185</v>
      </c>
      <c r="L447" s="3415" t="s">
        <v>2945</v>
      </c>
    </row>
    <row r="448">
      <c r="A448" s="3438" t="s">
        <v>3098</v>
      </c>
      <c r="B448" s="3418" t="s">
        <v>3098</v>
      </c>
      <c r="C448" s="3415" t="s">
        <v>2948</v>
      </c>
      <c r="D448" s="3415" t="s">
        <v>2948</v>
      </c>
      <c r="E448" s="3416" t="s">
        <v>1185</v>
      </c>
      <c r="F448" s="3418" t="s">
        <v>2948</v>
      </c>
      <c r="G448" s="3418" t="s">
        <v>2948</v>
      </c>
      <c r="H448" s="3416" t="s">
        <v>1185</v>
      </c>
      <c r="I448" s="3415" t="s">
        <v>2948</v>
      </c>
      <c r="J448" s="3415" t="s">
        <v>2948</v>
      </c>
      <c r="K448" s="3416" t="s">
        <v>1185</v>
      </c>
      <c r="L448" s="3415" t="s">
        <v>2945</v>
      </c>
    </row>
    <row r="449">
      <c r="A449" s="3438" t="s">
        <v>3104</v>
      </c>
      <c r="B449" s="3418" t="s">
        <v>3104</v>
      </c>
      <c r="C449" s="3415" t="s">
        <v>2948</v>
      </c>
      <c r="D449" s="3415" t="s">
        <v>2948</v>
      </c>
      <c r="E449" s="3416" t="s">
        <v>1185</v>
      </c>
      <c r="F449" s="3418" t="s">
        <v>2948</v>
      </c>
      <c r="G449" s="3418" t="s">
        <v>2948</v>
      </c>
      <c r="H449" s="3416" t="s">
        <v>1185</v>
      </c>
      <c r="I449" s="3415" t="s">
        <v>2948</v>
      </c>
      <c r="J449" s="3415" t="s">
        <v>2948</v>
      </c>
      <c r="K449" s="3416" t="s">
        <v>1185</v>
      </c>
      <c r="L449" s="3415" t="s">
        <v>2945</v>
      </c>
    </row>
    <row r="450">
      <c r="A450" s="3438" t="s">
        <v>3105</v>
      </c>
      <c r="B450" s="3418" t="s">
        <v>3105</v>
      </c>
      <c r="C450" s="3415" t="s">
        <v>2948</v>
      </c>
      <c r="D450" s="3415" t="s">
        <v>2948</v>
      </c>
      <c r="E450" s="3416" t="s">
        <v>1185</v>
      </c>
      <c r="F450" s="3418" t="s">
        <v>2948</v>
      </c>
      <c r="G450" s="3418" t="s">
        <v>2948</v>
      </c>
      <c r="H450" s="3416" t="s">
        <v>1185</v>
      </c>
      <c r="I450" s="3415" t="s">
        <v>2948</v>
      </c>
      <c r="J450" s="3415" t="s">
        <v>2948</v>
      </c>
      <c r="K450" s="3416" t="s">
        <v>1185</v>
      </c>
      <c r="L450" s="3415" t="s">
        <v>2945</v>
      </c>
    </row>
    <row r="451">
      <c r="A451" s="3438" t="s">
        <v>3106</v>
      </c>
      <c r="B451" s="3418" t="s">
        <v>3106</v>
      </c>
      <c r="C451" s="3415" t="s">
        <v>2948</v>
      </c>
      <c r="D451" s="3415" t="s">
        <v>2948</v>
      </c>
      <c r="E451" s="3416" t="s">
        <v>1185</v>
      </c>
      <c r="F451" s="3418" t="s">
        <v>2948</v>
      </c>
      <c r="G451" s="3418" t="s">
        <v>2948</v>
      </c>
      <c r="H451" s="3416" t="s">
        <v>1185</v>
      </c>
      <c r="I451" s="3415" t="s">
        <v>2948</v>
      </c>
      <c r="J451" s="3415" t="s">
        <v>2948</v>
      </c>
      <c r="K451" s="3416" t="s">
        <v>1185</v>
      </c>
      <c r="L451" s="3415" t="s">
        <v>2945</v>
      </c>
    </row>
    <row r="452">
      <c r="A452" s="3438" t="s">
        <v>3107</v>
      </c>
      <c r="B452" s="3418" t="s">
        <v>3107</v>
      </c>
      <c r="C452" s="3415" t="s">
        <v>2948</v>
      </c>
      <c r="D452" s="3415" t="s">
        <v>2948</v>
      </c>
      <c r="E452" s="3416" t="s">
        <v>1185</v>
      </c>
      <c r="F452" s="3418" t="s">
        <v>2948</v>
      </c>
      <c r="G452" s="3418" t="s">
        <v>2948</v>
      </c>
      <c r="H452" s="3416" t="s">
        <v>1185</v>
      </c>
      <c r="I452" s="3415" t="s">
        <v>2948</v>
      </c>
      <c r="J452" s="3415" t="s">
        <v>2948</v>
      </c>
      <c r="K452" s="3416" t="s">
        <v>1185</v>
      </c>
      <c r="L452" s="3415" t="s">
        <v>2945</v>
      </c>
    </row>
    <row r="453">
      <c r="A453" s="3438" t="s">
        <v>3108</v>
      </c>
      <c r="B453" s="3418" t="s">
        <v>3108</v>
      </c>
      <c r="C453" s="3415" t="s">
        <v>2948</v>
      </c>
      <c r="D453" s="3415" t="s">
        <v>2948</v>
      </c>
      <c r="E453" s="3416" t="s">
        <v>1185</v>
      </c>
      <c r="F453" s="3418" t="s">
        <v>2948</v>
      </c>
      <c r="G453" s="3418" t="s">
        <v>2948</v>
      </c>
      <c r="H453" s="3416" t="s">
        <v>1185</v>
      </c>
      <c r="I453" s="3415" t="s">
        <v>2948</v>
      </c>
      <c r="J453" s="3415" t="s">
        <v>2948</v>
      </c>
      <c r="K453" s="3416" t="s">
        <v>1185</v>
      </c>
      <c r="L453" s="3415" t="s">
        <v>2945</v>
      </c>
    </row>
    <row r="454">
      <c r="A454" s="3438" t="s">
        <v>1105</v>
      </c>
      <c r="B454" s="3418" t="s">
        <v>1105</v>
      </c>
      <c r="C454" s="3415" t="s">
        <v>2948</v>
      </c>
      <c r="D454" s="3415" t="s">
        <v>2948</v>
      </c>
      <c r="E454" s="3416" t="s">
        <v>1185</v>
      </c>
      <c r="F454" s="3418" t="s">
        <v>2948</v>
      </c>
      <c r="G454" s="3418" t="s">
        <v>2948</v>
      </c>
      <c r="H454" s="3416" t="s">
        <v>1185</v>
      </c>
      <c r="I454" s="3415" t="s">
        <v>2948</v>
      </c>
      <c r="J454" s="3415" t="s">
        <v>2948</v>
      </c>
      <c r="K454" s="3416" t="s">
        <v>1185</v>
      </c>
      <c r="L454" s="3415" t="s">
        <v>2945</v>
      </c>
    </row>
    <row r="455">
      <c r="A455" s="3438" t="s">
        <v>3097</v>
      </c>
      <c r="B455" s="3418" t="s">
        <v>3097</v>
      </c>
      <c r="C455" s="3415" t="s">
        <v>2948</v>
      </c>
      <c r="D455" s="3415" t="s">
        <v>2948</v>
      </c>
      <c r="E455" s="3416" t="s">
        <v>1185</v>
      </c>
      <c r="F455" s="3418" t="s">
        <v>2948</v>
      </c>
      <c r="G455" s="3418" t="s">
        <v>2948</v>
      </c>
      <c r="H455" s="3416" t="s">
        <v>1185</v>
      </c>
      <c r="I455" s="3415" t="s">
        <v>2948</v>
      </c>
      <c r="J455" s="3415" t="s">
        <v>2948</v>
      </c>
      <c r="K455" s="3416" t="s">
        <v>1185</v>
      </c>
      <c r="L455" s="3415" t="s">
        <v>2945</v>
      </c>
    </row>
    <row r="456">
      <c r="A456" s="3438" t="s">
        <v>3099</v>
      </c>
      <c r="B456" s="3418" t="s">
        <v>3099</v>
      </c>
      <c r="C456" s="3415" t="s">
        <v>2948</v>
      </c>
      <c r="D456" s="3415" t="s">
        <v>2948</v>
      </c>
      <c r="E456" s="3416" t="s">
        <v>1185</v>
      </c>
      <c r="F456" s="3418" t="s">
        <v>2948</v>
      </c>
      <c r="G456" s="3418" t="s">
        <v>2948</v>
      </c>
      <c r="H456" s="3416" t="s">
        <v>1185</v>
      </c>
      <c r="I456" s="3415" t="s">
        <v>2948</v>
      </c>
      <c r="J456" s="3415" t="s">
        <v>2948</v>
      </c>
      <c r="K456" s="3416" t="s">
        <v>1185</v>
      </c>
      <c r="L456" s="3415" t="s">
        <v>2945</v>
      </c>
    </row>
    <row r="457" spans="1:12" x14ac:dyDescent="0.15">
      <c r="A457" s="830" t="s">
        <v>473</v>
      </c>
      <c r="B457" s="3416" t="s">
        <v>1185</v>
      </c>
      <c r="C457" s="3416" t="s">
        <v>1185</v>
      </c>
      <c r="D457" s="3416" t="s">
        <v>1185</v>
      </c>
      <c r="E457" s="3416" t="s">
        <v>1185</v>
      </c>
      <c r="F457" s="3416" t="s">
        <v>1185</v>
      </c>
      <c r="G457" s="3416" t="s">
        <v>1185</v>
      </c>
      <c r="H457" s="3416" t="s">
        <v>1185</v>
      </c>
      <c r="I457" s="3416"/>
      <c r="J457" s="3416" t="s">
        <v>1185</v>
      </c>
      <c r="K457" s="3416" t="s">
        <v>1185</v>
      </c>
      <c r="L457" s="3416" t="s">
        <v>1185</v>
      </c>
    </row>
    <row r="458" spans="1:12" x14ac:dyDescent="0.15">
      <c r="A458" s="3438" t="s">
        <v>389</v>
      </c>
      <c r="B458" s="3418" t="s">
        <v>389</v>
      </c>
      <c r="C458" s="3415" t="s">
        <v>2945</v>
      </c>
      <c r="D458" s="3415" t="s">
        <v>2945</v>
      </c>
      <c r="E458" s="3415" t="s">
        <v>2945</v>
      </c>
      <c r="F458" s="3418" t="s">
        <v>2945</v>
      </c>
      <c r="G458" s="3418" t="s">
        <v>2945</v>
      </c>
      <c r="H458" s="3418" t="s">
        <v>2945</v>
      </c>
      <c r="I458" s="3415" t="s">
        <v>2945</v>
      </c>
      <c r="J458" s="3415" t="s">
        <v>2945</v>
      </c>
      <c r="K458" s="3415" t="s">
        <v>2945</v>
      </c>
      <c r="L458" s="3415" t="s">
        <v>2945</v>
      </c>
    </row>
    <row r="459">
      <c r="A459" s="3438" t="s">
        <v>390</v>
      </c>
      <c r="B459" s="3418" t="s">
        <v>390</v>
      </c>
      <c r="C459" s="3415" t="s">
        <v>2945</v>
      </c>
      <c r="D459" s="3415" t="s">
        <v>2945</v>
      </c>
      <c r="E459" s="3415" t="s">
        <v>2945</v>
      </c>
      <c r="F459" s="3418" t="s">
        <v>2945</v>
      </c>
      <c r="G459" s="3418" t="s">
        <v>2945</v>
      </c>
      <c r="H459" s="3418" t="s">
        <v>2945</v>
      </c>
      <c r="I459" s="3415" t="s">
        <v>2945</v>
      </c>
      <c r="J459" s="3415" t="s">
        <v>2945</v>
      </c>
      <c r="K459" s="3415" t="s">
        <v>2945</v>
      </c>
      <c r="L459" s="3415" t="s">
        <v>2945</v>
      </c>
    </row>
    <row r="460">
      <c r="A460" s="3438" t="s">
        <v>391</v>
      </c>
      <c r="B460" s="3418" t="s">
        <v>391</v>
      </c>
      <c r="C460" s="3415" t="s">
        <v>2945</v>
      </c>
      <c r="D460" s="3415" t="s">
        <v>2945</v>
      </c>
      <c r="E460" s="3415" t="s">
        <v>2945</v>
      </c>
      <c r="F460" s="3418" t="s">
        <v>2945</v>
      </c>
      <c r="G460" s="3418" t="s">
        <v>2945</v>
      </c>
      <c r="H460" s="3418" t="s">
        <v>2945</v>
      </c>
      <c r="I460" s="3415" t="s">
        <v>2945</v>
      </c>
      <c r="J460" s="3415" t="s">
        <v>2945</v>
      </c>
      <c r="K460" s="3415" t="s">
        <v>2945</v>
      </c>
      <c r="L460" s="3415" t="s">
        <v>2945</v>
      </c>
    </row>
    <row r="461">
      <c r="A461" s="3438" t="s">
        <v>392</v>
      </c>
      <c r="B461" s="3418" t="s">
        <v>392</v>
      </c>
      <c r="C461" s="3415" t="s">
        <v>2945</v>
      </c>
      <c r="D461" s="3415" t="s">
        <v>2945</v>
      </c>
      <c r="E461" s="3415" t="s">
        <v>2945</v>
      </c>
      <c r="F461" s="3418" t="s">
        <v>2945</v>
      </c>
      <c r="G461" s="3418" t="s">
        <v>2945</v>
      </c>
      <c r="H461" s="3418" t="s">
        <v>2945</v>
      </c>
      <c r="I461" s="3415" t="s">
        <v>2945</v>
      </c>
      <c r="J461" s="3415" t="s">
        <v>2945</v>
      </c>
      <c r="K461" s="3415" t="s">
        <v>2945</v>
      </c>
      <c r="L461" s="3415" t="s">
        <v>2945</v>
      </c>
    </row>
    <row r="462">
      <c r="A462" s="3438" t="s">
        <v>393</v>
      </c>
      <c r="B462" s="3418" t="s">
        <v>393</v>
      </c>
      <c r="C462" s="3415" t="s">
        <v>2945</v>
      </c>
      <c r="D462" s="3415" t="s">
        <v>2945</v>
      </c>
      <c r="E462" s="3415" t="s">
        <v>2945</v>
      </c>
      <c r="F462" s="3418" t="s">
        <v>2945</v>
      </c>
      <c r="G462" s="3418" t="s">
        <v>2945</v>
      </c>
      <c r="H462" s="3418" t="s">
        <v>2945</v>
      </c>
      <c r="I462" s="3415" t="s">
        <v>2945</v>
      </c>
      <c r="J462" s="3415" t="s">
        <v>2945</v>
      </c>
      <c r="K462" s="3415" t="s">
        <v>2945</v>
      </c>
      <c r="L462" s="3415" t="s">
        <v>2945</v>
      </c>
    </row>
    <row r="463">
      <c r="A463" s="3438" t="s">
        <v>394</v>
      </c>
      <c r="B463" s="3418" t="s">
        <v>394</v>
      </c>
      <c r="C463" s="3415" t="s">
        <v>2945</v>
      </c>
      <c r="D463" s="3415" t="s">
        <v>2945</v>
      </c>
      <c r="E463" s="3415" t="s">
        <v>2945</v>
      </c>
      <c r="F463" s="3418" t="s">
        <v>2945</v>
      </c>
      <c r="G463" s="3418" t="s">
        <v>2945</v>
      </c>
      <c r="H463" s="3418" t="s">
        <v>2945</v>
      </c>
      <c r="I463" s="3415" t="s">
        <v>2945</v>
      </c>
      <c r="J463" s="3415" t="s">
        <v>2945</v>
      </c>
      <c r="K463" s="3415" t="s">
        <v>2945</v>
      </c>
      <c r="L463" s="3415" t="s">
        <v>2945</v>
      </c>
    </row>
    <row r="464">
      <c r="A464" s="3438" t="s">
        <v>395</v>
      </c>
      <c r="B464" s="3418" t="s">
        <v>395</v>
      </c>
      <c r="C464" s="3415" t="s">
        <v>2945</v>
      </c>
      <c r="D464" s="3415" t="s">
        <v>2945</v>
      </c>
      <c r="E464" s="3415" t="s">
        <v>2945</v>
      </c>
      <c r="F464" s="3418" t="s">
        <v>2945</v>
      </c>
      <c r="G464" s="3418" t="s">
        <v>2945</v>
      </c>
      <c r="H464" s="3418" t="s">
        <v>2945</v>
      </c>
      <c r="I464" s="3415" t="s">
        <v>2945</v>
      </c>
      <c r="J464" s="3415" t="s">
        <v>2945</v>
      </c>
      <c r="K464" s="3415" t="s">
        <v>2945</v>
      </c>
      <c r="L464" s="3415" t="s">
        <v>2945</v>
      </c>
    </row>
    <row r="465">
      <c r="A465" s="3438" t="s">
        <v>396</v>
      </c>
      <c r="B465" s="3418" t="s">
        <v>396</v>
      </c>
      <c r="C465" s="3415" t="s">
        <v>2945</v>
      </c>
      <c r="D465" s="3415" t="s">
        <v>2945</v>
      </c>
      <c r="E465" s="3415" t="s">
        <v>2945</v>
      </c>
      <c r="F465" s="3418" t="s">
        <v>2945</v>
      </c>
      <c r="G465" s="3418" t="s">
        <v>2945</v>
      </c>
      <c r="H465" s="3418" t="s">
        <v>2945</v>
      </c>
      <c r="I465" s="3415" t="s">
        <v>2945</v>
      </c>
      <c r="J465" s="3415" t="s">
        <v>2945</v>
      </c>
      <c r="K465" s="3415" t="s">
        <v>2945</v>
      </c>
      <c r="L465" s="3415" t="s">
        <v>2945</v>
      </c>
    </row>
    <row r="466">
      <c r="A466" s="3438" t="s">
        <v>397</v>
      </c>
      <c r="B466" s="3418" t="s">
        <v>397</v>
      </c>
      <c r="C466" s="3415" t="s">
        <v>2945</v>
      </c>
      <c r="D466" s="3415" t="s">
        <v>2945</v>
      </c>
      <c r="E466" s="3415" t="s">
        <v>2945</v>
      </c>
      <c r="F466" s="3418" t="s">
        <v>2945</v>
      </c>
      <c r="G466" s="3418" t="s">
        <v>2945</v>
      </c>
      <c r="H466" s="3418" t="s">
        <v>2945</v>
      </c>
      <c r="I466" s="3415" t="s">
        <v>2945</v>
      </c>
      <c r="J466" s="3415" t="s">
        <v>2945</v>
      </c>
      <c r="K466" s="3415" t="s">
        <v>2945</v>
      </c>
      <c r="L466" s="3415" t="s">
        <v>2945</v>
      </c>
    </row>
    <row r="467">
      <c r="A467" s="3438" t="s">
        <v>398</v>
      </c>
      <c r="B467" s="3418" t="s">
        <v>398</v>
      </c>
      <c r="C467" s="3415" t="s">
        <v>2945</v>
      </c>
      <c r="D467" s="3415" t="s">
        <v>2945</v>
      </c>
      <c r="E467" s="3415" t="s">
        <v>2945</v>
      </c>
      <c r="F467" s="3418" t="s">
        <v>2945</v>
      </c>
      <c r="G467" s="3418" t="s">
        <v>2945</v>
      </c>
      <c r="H467" s="3418" t="s">
        <v>2945</v>
      </c>
      <c r="I467" s="3415" t="s">
        <v>2945</v>
      </c>
      <c r="J467" s="3415" t="s">
        <v>2945</v>
      </c>
      <c r="K467" s="3415" t="s">
        <v>2945</v>
      </c>
      <c r="L467" s="3415" t="s">
        <v>2945</v>
      </c>
    </row>
    <row r="468">
      <c r="A468" s="3438" t="s">
        <v>399</v>
      </c>
      <c r="B468" s="3418" t="s">
        <v>399</v>
      </c>
      <c r="C468" s="3415" t="s">
        <v>2945</v>
      </c>
      <c r="D468" s="3415" t="s">
        <v>2945</v>
      </c>
      <c r="E468" s="3415" t="s">
        <v>2945</v>
      </c>
      <c r="F468" s="3418" t="s">
        <v>2945</v>
      </c>
      <c r="G468" s="3418" t="s">
        <v>2945</v>
      </c>
      <c r="H468" s="3418" t="s">
        <v>2945</v>
      </c>
      <c r="I468" s="3415" t="s">
        <v>2945</v>
      </c>
      <c r="J468" s="3415" t="s">
        <v>2945</v>
      </c>
      <c r="K468" s="3415" t="s">
        <v>2945</v>
      </c>
      <c r="L468" s="3415" t="s">
        <v>2945</v>
      </c>
    </row>
    <row r="469">
      <c r="A469" s="3438" t="s">
        <v>400</v>
      </c>
      <c r="B469" s="3418" t="s">
        <v>400</v>
      </c>
      <c r="C469" s="3415" t="s">
        <v>2945</v>
      </c>
      <c r="D469" s="3415" t="s">
        <v>2945</v>
      </c>
      <c r="E469" s="3415" t="s">
        <v>2945</v>
      </c>
      <c r="F469" s="3418" t="s">
        <v>2945</v>
      </c>
      <c r="G469" s="3418" t="s">
        <v>2945</v>
      </c>
      <c r="H469" s="3418" t="s">
        <v>2945</v>
      </c>
      <c r="I469" s="3415" t="s">
        <v>2945</v>
      </c>
      <c r="J469" s="3415" t="s">
        <v>2945</v>
      </c>
      <c r="K469" s="3415" t="s">
        <v>2945</v>
      </c>
      <c r="L469" s="3415" t="s">
        <v>2945</v>
      </c>
    </row>
    <row r="470">
      <c r="A470" s="3438" t="s">
        <v>401</v>
      </c>
      <c r="B470" s="3418" t="s">
        <v>401</v>
      </c>
      <c r="C470" s="3415" t="s">
        <v>2945</v>
      </c>
      <c r="D470" s="3415" t="s">
        <v>2945</v>
      </c>
      <c r="E470" s="3415" t="s">
        <v>2945</v>
      </c>
      <c r="F470" s="3418" t="s">
        <v>2945</v>
      </c>
      <c r="G470" s="3418" t="s">
        <v>2945</v>
      </c>
      <c r="H470" s="3418" t="s">
        <v>2945</v>
      </c>
      <c r="I470" s="3415" t="s">
        <v>2945</v>
      </c>
      <c r="J470" s="3415" t="s">
        <v>2945</v>
      </c>
      <c r="K470" s="3415" t="s">
        <v>2945</v>
      </c>
      <c r="L470" s="3415" t="s">
        <v>2945</v>
      </c>
    </row>
    <row r="471">
      <c r="A471" s="3438" t="s">
        <v>402</v>
      </c>
      <c r="B471" s="3418" t="s">
        <v>402</v>
      </c>
      <c r="C471" s="3415" t="s">
        <v>2945</v>
      </c>
      <c r="D471" s="3415" t="s">
        <v>2945</v>
      </c>
      <c r="E471" s="3415" t="s">
        <v>2945</v>
      </c>
      <c r="F471" s="3418" t="s">
        <v>2945</v>
      </c>
      <c r="G471" s="3418" t="s">
        <v>2945</v>
      </c>
      <c r="H471" s="3418" t="s">
        <v>2945</v>
      </c>
      <c r="I471" s="3415" t="s">
        <v>2945</v>
      </c>
      <c r="J471" s="3415" t="s">
        <v>2945</v>
      </c>
      <c r="K471" s="3415" t="s">
        <v>2945</v>
      </c>
      <c r="L471" s="3415" t="s">
        <v>2945</v>
      </c>
    </row>
    <row r="472">
      <c r="A472" s="3438" t="s">
        <v>403</v>
      </c>
      <c r="B472" s="3418" t="s">
        <v>403</v>
      </c>
      <c r="C472" s="3415" t="s">
        <v>2945</v>
      </c>
      <c r="D472" s="3415" t="s">
        <v>2945</v>
      </c>
      <c r="E472" s="3415" t="s">
        <v>2945</v>
      </c>
      <c r="F472" s="3418" t="s">
        <v>2945</v>
      </c>
      <c r="G472" s="3418" t="s">
        <v>2945</v>
      </c>
      <c r="H472" s="3418" t="s">
        <v>2945</v>
      </c>
      <c r="I472" s="3415" t="s">
        <v>2945</v>
      </c>
      <c r="J472" s="3415" t="s">
        <v>2945</v>
      </c>
      <c r="K472" s="3415" t="s">
        <v>2945</v>
      </c>
      <c r="L472" s="3415" t="s">
        <v>2945</v>
      </c>
    </row>
    <row r="473">
      <c r="A473" s="3438" t="s">
        <v>404</v>
      </c>
      <c r="B473" s="3418" t="s">
        <v>404</v>
      </c>
      <c r="C473" s="3415" t="s">
        <v>2945</v>
      </c>
      <c r="D473" s="3415" t="s">
        <v>2945</v>
      </c>
      <c r="E473" s="3415" t="s">
        <v>2945</v>
      </c>
      <c r="F473" s="3418" t="s">
        <v>2945</v>
      </c>
      <c r="G473" s="3418" t="s">
        <v>2945</v>
      </c>
      <c r="H473" s="3418" t="s">
        <v>2945</v>
      </c>
      <c r="I473" s="3415" t="s">
        <v>2945</v>
      </c>
      <c r="J473" s="3415" t="s">
        <v>2945</v>
      </c>
      <c r="K473" s="3415" t="s">
        <v>2945</v>
      </c>
      <c r="L473" s="3415" t="s">
        <v>2945</v>
      </c>
    </row>
    <row r="474">
      <c r="A474" s="3438" t="s">
        <v>405</v>
      </c>
      <c r="B474" s="3418" t="s">
        <v>405</v>
      </c>
      <c r="C474" s="3415" t="s">
        <v>2945</v>
      </c>
      <c r="D474" s="3415" t="s">
        <v>2945</v>
      </c>
      <c r="E474" s="3415" t="s">
        <v>2945</v>
      </c>
      <c r="F474" s="3418" t="s">
        <v>2945</v>
      </c>
      <c r="G474" s="3418" t="s">
        <v>2945</v>
      </c>
      <c r="H474" s="3418" t="s">
        <v>2945</v>
      </c>
      <c r="I474" s="3415" t="s">
        <v>2945</v>
      </c>
      <c r="J474" s="3415" t="s">
        <v>2945</v>
      </c>
      <c r="K474" s="3415" t="s">
        <v>2945</v>
      </c>
      <c r="L474" s="3415" t="s">
        <v>2945</v>
      </c>
    </row>
    <row r="475">
      <c r="A475" s="3438" t="s">
        <v>406</v>
      </c>
      <c r="B475" s="3418" t="s">
        <v>406</v>
      </c>
      <c r="C475" s="3415" t="s">
        <v>2945</v>
      </c>
      <c r="D475" s="3415" t="s">
        <v>2945</v>
      </c>
      <c r="E475" s="3415" t="s">
        <v>2945</v>
      </c>
      <c r="F475" s="3418" t="s">
        <v>2945</v>
      </c>
      <c r="G475" s="3418" t="s">
        <v>2945</v>
      </c>
      <c r="H475" s="3418" t="s">
        <v>2945</v>
      </c>
      <c r="I475" s="3415" t="s">
        <v>2945</v>
      </c>
      <c r="J475" s="3415" t="s">
        <v>2945</v>
      </c>
      <c r="K475" s="3415" t="s">
        <v>2945</v>
      </c>
      <c r="L475" s="3415" t="s">
        <v>2945</v>
      </c>
    </row>
    <row r="476">
      <c r="A476" s="3438" t="s">
        <v>407</v>
      </c>
      <c r="B476" s="3418" t="s">
        <v>407</v>
      </c>
      <c r="C476" s="3415" t="s">
        <v>2945</v>
      </c>
      <c r="D476" s="3415" t="s">
        <v>2945</v>
      </c>
      <c r="E476" s="3415" t="s">
        <v>2945</v>
      </c>
      <c r="F476" s="3418" t="s">
        <v>2945</v>
      </c>
      <c r="G476" s="3418" t="s">
        <v>2945</v>
      </c>
      <c r="H476" s="3418" t="s">
        <v>2945</v>
      </c>
      <c r="I476" s="3415" t="s">
        <v>2945</v>
      </c>
      <c r="J476" s="3415" t="s">
        <v>2945</v>
      </c>
      <c r="K476" s="3415" t="s">
        <v>2945</v>
      </c>
      <c r="L476" s="3415" t="s">
        <v>2945</v>
      </c>
    </row>
    <row r="477">
      <c r="A477" s="3438" t="s">
        <v>3101</v>
      </c>
      <c r="B477" s="3418" t="s">
        <v>3101</v>
      </c>
      <c r="C477" s="3415" t="s">
        <v>2945</v>
      </c>
      <c r="D477" s="3415" t="s">
        <v>2945</v>
      </c>
      <c r="E477" s="3415" t="s">
        <v>2945</v>
      </c>
      <c r="F477" s="3418" t="s">
        <v>2945</v>
      </c>
      <c r="G477" s="3418" t="s">
        <v>2945</v>
      </c>
      <c r="H477" s="3418" t="s">
        <v>2945</v>
      </c>
      <c r="I477" s="3415" t="s">
        <v>2945</v>
      </c>
      <c r="J477" s="3415" t="s">
        <v>2945</v>
      </c>
      <c r="K477" s="3415" t="s">
        <v>2945</v>
      </c>
      <c r="L477" s="3415" t="s">
        <v>2945</v>
      </c>
    </row>
    <row r="478">
      <c r="A478" s="3438" t="s">
        <v>3095</v>
      </c>
      <c r="B478" s="3418" t="s">
        <v>3095</v>
      </c>
      <c r="C478" s="3415" t="s">
        <v>2945</v>
      </c>
      <c r="D478" s="3415" t="s">
        <v>2945</v>
      </c>
      <c r="E478" s="3415" t="s">
        <v>2945</v>
      </c>
      <c r="F478" s="3418" t="s">
        <v>2945</v>
      </c>
      <c r="G478" s="3418" t="s">
        <v>2945</v>
      </c>
      <c r="H478" s="3418" t="s">
        <v>2945</v>
      </c>
      <c r="I478" s="3415" t="s">
        <v>2945</v>
      </c>
      <c r="J478" s="3415" t="s">
        <v>2945</v>
      </c>
      <c r="K478" s="3415" t="s">
        <v>2945</v>
      </c>
      <c r="L478" s="3415" t="s">
        <v>2945</v>
      </c>
    </row>
    <row r="479">
      <c r="A479" s="3438" t="s">
        <v>3096</v>
      </c>
      <c r="B479" s="3418" t="s">
        <v>3096</v>
      </c>
      <c r="C479" s="3415" t="s">
        <v>2945</v>
      </c>
      <c r="D479" s="3415" t="s">
        <v>2945</v>
      </c>
      <c r="E479" s="3415" t="s">
        <v>2945</v>
      </c>
      <c r="F479" s="3418" t="s">
        <v>2945</v>
      </c>
      <c r="G479" s="3418" t="s">
        <v>2945</v>
      </c>
      <c r="H479" s="3418" t="s">
        <v>2945</v>
      </c>
      <c r="I479" s="3415" t="s">
        <v>2945</v>
      </c>
      <c r="J479" s="3415" t="s">
        <v>2945</v>
      </c>
      <c r="K479" s="3415" t="s">
        <v>2945</v>
      </c>
      <c r="L479" s="3415" t="s">
        <v>2945</v>
      </c>
    </row>
    <row r="480">
      <c r="A480" s="3438" t="s">
        <v>3102</v>
      </c>
      <c r="B480" s="3418" t="s">
        <v>3102</v>
      </c>
      <c r="C480" s="3415" t="s">
        <v>2945</v>
      </c>
      <c r="D480" s="3415" t="s">
        <v>2945</v>
      </c>
      <c r="E480" s="3415" t="s">
        <v>2945</v>
      </c>
      <c r="F480" s="3418" t="s">
        <v>2945</v>
      </c>
      <c r="G480" s="3418" t="s">
        <v>2945</v>
      </c>
      <c r="H480" s="3418" t="s">
        <v>2945</v>
      </c>
      <c r="I480" s="3415" t="s">
        <v>2945</v>
      </c>
      <c r="J480" s="3415" t="s">
        <v>2945</v>
      </c>
      <c r="K480" s="3415" t="s">
        <v>2945</v>
      </c>
      <c r="L480" s="3415" t="s">
        <v>2945</v>
      </c>
    </row>
    <row r="481">
      <c r="A481" s="3438" t="s">
        <v>3103</v>
      </c>
      <c r="B481" s="3418" t="s">
        <v>3103</v>
      </c>
      <c r="C481" s="3415" t="s">
        <v>2945</v>
      </c>
      <c r="D481" s="3415" t="s">
        <v>2945</v>
      </c>
      <c r="E481" s="3415" t="s">
        <v>2945</v>
      </c>
      <c r="F481" s="3418" t="s">
        <v>2945</v>
      </c>
      <c r="G481" s="3418" t="s">
        <v>2945</v>
      </c>
      <c r="H481" s="3418" t="s">
        <v>2945</v>
      </c>
      <c r="I481" s="3415" t="s">
        <v>2945</v>
      </c>
      <c r="J481" s="3415" t="s">
        <v>2945</v>
      </c>
      <c r="K481" s="3415" t="s">
        <v>2945</v>
      </c>
      <c r="L481" s="3415" t="s">
        <v>2945</v>
      </c>
    </row>
    <row r="482">
      <c r="A482" s="3438" t="s">
        <v>3098</v>
      </c>
      <c r="B482" s="3418" t="s">
        <v>3098</v>
      </c>
      <c r="C482" s="3415" t="s">
        <v>2945</v>
      </c>
      <c r="D482" s="3415" t="s">
        <v>2945</v>
      </c>
      <c r="E482" s="3415" t="s">
        <v>2945</v>
      </c>
      <c r="F482" s="3418" t="s">
        <v>2945</v>
      </c>
      <c r="G482" s="3418" t="s">
        <v>2945</v>
      </c>
      <c r="H482" s="3418" t="s">
        <v>2945</v>
      </c>
      <c r="I482" s="3415" t="s">
        <v>2945</v>
      </c>
      <c r="J482" s="3415" t="s">
        <v>2945</v>
      </c>
      <c r="K482" s="3415" t="s">
        <v>2945</v>
      </c>
      <c r="L482" s="3415" t="s">
        <v>2945</v>
      </c>
    </row>
    <row r="483">
      <c r="A483" s="3438" t="s">
        <v>3104</v>
      </c>
      <c r="B483" s="3418" t="s">
        <v>3104</v>
      </c>
      <c r="C483" s="3415" t="s">
        <v>2945</v>
      </c>
      <c r="D483" s="3415" t="s">
        <v>2945</v>
      </c>
      <c r="E483" s="3415" t="s">
        <v>2945</v>
      </c>
      <c r="F483" s="3418" t="s">
        <v>2945</v>
      </c>
      <c r="G483" s="3418" t="s">
        <v>2945</v>
      </c>
      <c r="H483" s="3418" t="s">
        <v>2945</v>
      </c>
      <c r="I483" s="3415" t="s">
        <v>2945</v>
      </c>
      <c r="J483" s="3415" t="s">
        <v>2945</v>
      </c>
      <c r="K483" s="3415" t="s">
        <v>2945</v>
      </c>
      <c r="L483" s="3415" t="s">
        <v>2945</v>
      </c>
    </row>
    <row r="484">
      <c r="A484" s="3438" t="s">
        <v>3105</v>
      </c>
      <c r="B484" s="3418" t="s">
        <v>3105</v>
      </c>
      <c r="C484" s="3415" t="s">
        <v>2945</v>
      </c>
      <c r="D484" s="3415" t="s">
        <v>2945</v>
      </c>
      <c r="E484" s="3415" t="s">
        <v>2945</v>
      </c>
      <c r="F484" s="3418" t="s">
        <v>2945</v>
      </c>
      <c r="G484" s="3418" t="s">
        <v>2945</v>
      </c>
      <c r="H484" s="3418" t="s">
        <v>2945</v>
      </c>
      <c r="I484" s="3415" t="s">
        <v>2945</v>
      </c>
      <c r="J484" s="3415" t="s">
        <v>2945</v>
      </c>
      <c r="K484" s="3415" t="s">
        <v>2945</v>
      </c>
      <c r="L484" s="3415" t="s">
        <v>2945</v>
      </c>
    </row>
    <row r="485">
      <c r="A485" s="3438" t="s">
        <v>3106</v>
      </c>
      <c r="B485" s="3418" t="s">
        <v>3106</v>
      </c>
      <c r="C485" s="3415" t="s">
        <v>2945</v>
      </c>
      <c r="D485" s="3415" t="s">
        <v>2945</v>
      </c>
      <c r="E485" s="3415" t="s">
        <v>2945</v>
      </c>
      <c r="F485" s="3418" t="s">
        <v>2945</v>
      </c>
      <c r="G485" s="3418" t="s">
        <v>2945</v>
      </c>
      <c r="H485" s="3418" t="s">
        <v>2945</v>
      </c>
      <c r="I485" s="3415" t="s">
        <v>2945</v>
      </c>
      <c r="J485" s="3415" t="s">
        <v>2945</v>
      </c>
      <c r="K485" s="3415" t="s">
        <v>2945</v>
      </c>
      <c r="L485" s="3415" t="s">
        <v>2945</v>
      </c>
    </row>
    <row r="486">
      <c r="A486" s="3438" t="s">
        <v>3107</v>
      </c>
      <c r="B486" s="3418" t="s">
        <v>3107</v>
      </c>
      <c r="C486" s="3415" t="s">
        <v>2945</v>
      </c>
      <c r="D486" s="3415" t="s">
        <v>2945</v>
      </c>
      <c r="E486" s="3415" t="s">
        <v>2945</v>
      </c>
      <c r="F486" s="3418" t="s">
        <v>2945</v>
      </c>
      <c r="G486" s="3418" t="s">
        <v>2945</v>
      </c>
      <c r="H486" s="3418" t="s">
        <v>2945</v>
      </c>
      <c r="I486" s="3415" t="s">
        <v>2945</v>
      </c>
      <c r="J486" s="3415" t="s">
        <v>2945</v>
      </c>
      <c r="K486" s="3415" t="s">
        <v>2945</v>
      </c>
      <c r="L486" s="3415" t="s">
        <v>2945</v>
      </c>
    </row>
    <row r="487">
      <c r="A487" s="3438" t="s">
        <v>3108</v>
      </c>
      <c r="B487" s="3418" t="s">
        <v>3108</v>
      </c>
      <c r="C487" s="3415" t="s">
        <v>2945</v>
      </c>
      <c r="D487" s="3415" t="s">
        <v>2945</v>
      </c>
      <c r="E487" s="3415" t="s">
        <v>2945</v>
      </c>
      <c r="F487" s="3418" t="s">
        <v>2945</v>
      </c>
      <c r="G487" s="3418" t="s">
        <v>2945</v>
      </c>
      <c r="H487" s="3418" t="s">
        <v>2945</v>
      </c>
      <c r="I487" s="3415" t="s">
        <v>2945</v>
      </c>
      <c r="J487" s="3415" t="s">
        <v>2945</v>
      </c>
      <c r="K487" s="3415" t="s">
        <v>2945</v>
      </c>
      <c r="L487" s="3415" t="s">
        <v>2945</v>
      </c>
    </row>
    <row r="488">
      <c r="A488" s="3438" t="s">
        <v>1105</v>
      </c>
      <c r="B488" s="3418" t="s">
        <v>1105</v>
      </c>
      <c r="C488" s="3415" t="s">
        <v>2945</v>
      </c>
      <c r="D488" s="3415" t="s">
        <v>2945</v>
      </c>
      <c r="E488" s="3415" t="s">
        <v>2945</v>
      </c>
      <c r="F488" s="3418" t="s">
        <v>2945</v>
      </c>
      <c r="G488" s="3418" t="s">
        <v>2945</v>
      </c>
      <c r="H488" s="3418" t="s">
        <v>2945</v>
      </c>
      <c r="I488" s="3415" t="s">
        <v>2945</v>
      </c>
      <c r="J488" s="3415" t="s">
        <v>2945</v>
      </c>
      <c r="K488" s="3415" t="s">
        <v>2945</v>
      </c>
      <c r="L488" s="3415" t="s">
        <v>2945</v>
      </c>
    </row>
    <row r="489">
      <c r="A489" s="3438" t="s">
        <v>3097</v>
      </c>
      <c r="B489" s="3418" t="s">
        <v>3097</v>
      </c>
      <c r="C489" s="3415" t="s">
        <v>2945</v>
      </c>
      <c r="D489" s="3415" t="s">
        <v>2945</v>
      </c>
      <c r="E489" s="3415" t="s">
        <v>2945</v>
      </c>
      <c r="F489" s="3418" t="s">
        <v>2945</v>
      </c>
      <c r="G489" s="3418" t="s">
        <v>2945</v>
      </c>
      <c r="H489" s="3418" t="s">
        <v>2945</v>
      </c>
      <c r="I489" s="3415" t="s">
        <v>2945</v>
      </c>
      <c r="J489" s="3415" t="s">
        <v>2945</v>
      </c>
      <c r="K489" s="3415" t="s">
        <v>2945</v>
      </c>
      <c r="L489" s="3415" t="s">
        <v>2945</v>
      </c>
    </row>
    <row r="490">
      <c r="A490" s="3438" t="s">
        <v>3099</v>
      </c>
      <c r="B490" s="3418" t="s">
        <v>3099</v>
      </c>
      <c r="C490" s="3415" t="s">
        <v>2945</v>
      </c>
      <c r="D490" s="3415" t="s">
        <v>2945</v>
      </c>
      <c r="E490" s="3415" t="s">
        <v>2945</v>
      </c>
      <c r="F490" s="3418" t="s">
        <v>2945</v>
      </c>
      <c r="G490" s="3418" t="s">
        <v>2945</v>
      </c>
      <c r="H490" s="3418" t="s">
        <v>2945</v>
      </c>
      <c r="I490" s="3415" t="s">
        <v>2945</v>
      </c>
      <c r="J490" s="3415" t="s">
        <v>2945</v>
      </c>
      <c r="K490" s="3415" t="s">
        <v>2945</v>
      </c>
      <c r="L490" s="3415" t="s">
        <v>2945</v>
      </c>
    </row>
    <row r="491" spans="1:12" x14ac:dyDescent="0.15">
      <c r="A491" s="831" t="s">
        <v>352</v>
      </c>
      <c r="B491" s="3416" t="s">
        <v>1185</v>
      </c>
      <c r="C491" s="3416" t="s">
        <v>1185</v>
      </c>
      <c r="D491" s="3416" t="s">
        <v>1185</v>
      </c>
      <c r="E491" s="3416" t="s">
        <v>1185</v>
      </c>
      <c r="F491" s="3416" t="s">
        <v>1185</v>
      </c>
      <c r="G491" s="3416" t="s">
        <v>1185</v>
      </c>
      <c r="H491" s="3416" t="s">
        <v>1185</v>
      </c>
      <c r="I491" s="3416" t="s">
        <v>1185</v>
      </c>
      <c r="J491" s="3416" t="s">
        <v>1185</v>
      </c>
      <c r="K491" s="3416" t="s">
        <v>1185</v>
      </c>
      <c r="L491" s="3416" t="s">
        <v>1185</v>
      </c>
    </row>
    <row r="492" spans="1:12" ht="13" x14ac:dyDescent="0.15">
      <c r="A492" s="829" t="s">
        <v>2138</v>
      </c>
      <c r="B492" s="3416" t="s">
        <v>1185</v>
      </c>
      <c r="C492" s="3416" t="s">
        <v>1185</v>
      </c>
      <c r="D492" s="3416" t="s">
        <v>1185</v>
      </c>
      <c r="E492" s="3416" t="s">
        <v>1185</v>
      </c>
      <c r="F492" s="3416" t="s">
        <v>1185</v>
      </c>
      <c r="G492" s="3416" t="s">
        <v>1185</v>
      </c>
      <c r="H492" s="3416" t="s">
        <v>1185</v>
      </c>
      <c r="I492" s="3416"/>
      <c r="J492" s="3416" t="s">
        <v>1185</v>
      </c>
      <c r="K492" s="3416" t="s">
        <v>1185</v>
      </c>
      <c r="L492" s="3416" t="s">
        <v>1185</v>
      </c>
    </row>
    <row r="493" spans="1:12" x14ac:dyDescent="0.15">
      <c r="A493" s="3433" t="s">
        <v>389</v>
      </c>
      <c r="B493" s="3418" t="s">
        <v>389</v>
      </c>
      <c r="C493" s="3415" t="s">
        <v>2948</v>
      </c>
      <c r="D493" s="3415" t="s">
        <v>2948</v>
      </c>
      <c r="E493" s="3415" t="s">
        <v>2948</v>
      </c>
      <c r="F493" s="3418" t="s">
        <v>2948</v>
      </c>
      <c r="G493" s="3418" t="s">
        <v>2948</v>
      </c>
      <c r="H493" s="3418" t="s">
        <v>2948</v>
      </c>
      <c r="I493" s="3415" t="s">
        <v>2948</v>
      </c>
      <c r="J493" s="3415" t="s">
        <v>2948</v>
      </c>
      <c r="K493" s="3415" t="s">
        <v>2948</v>
      </c>
      <c r="L493" s="3415" t="s">
        <v>2948</v>
      </c>
    </row>
    <row r="494">
      <c r="A494" s="3433" t="s">
        <v>390</v>
      </c>
      <c r="B494" s="3418" t="s">
        <v>390</v>
      </c>
      <c r="C494" s="3415" t="s">
        <v>2948</v>
      </c>
      <c r="D494" s="3415" t="s">
        <v>2948</v>
      </c>
      <c r="E494" s="3415" t="s">
        <v>2948</v>
      </c>
      <c r="F494" s="3418" t="s">
        <v>2948</v>
      </c>
      <c r="G494" s="3418" t="s">
        <v>2948</v>
      </c>
      <c r="H494" s="3418" t="s">
        <v>2948</v>
      </c>
      <c r="I494" s="3415" t="s">
        <v>2948</v>
      </c>
      <c r="J494" s="3415" t="s">
        <v>2948</v>
      </c>
      <c r="K494" s="3415" t="s">
        <v>2948</v>
      </c>
      <c r="L494" s="3415" t="s">
        <v>2948</v>
      </c>
    </row>
    <row r="495">
      <c r="A495" s="3433" t="s">
        <v>391</v>
      </c>
      <c r="B495" s="3418" t="s">
        <v>391</v>
      </c>
      <c r="C495" s="3415" t="s">
        <v>2948</v>
      </c>
      <c r="D495" s="3415" t="s">
        <v>2948</v>
      </c>
      <c r="E495" s="3415" t="s">
        <v>2948</v>
      </c>
      <c r="F495" s="3418" t="s">
        <v>2948</v>
      </c>
      <c r="G495" s="3418" t="s">
        <v>2948</v>
      </c>
      <c r="H495" s="3418" t="s">
        <v>2948</v>
      </c>
      <c r="I495" s="3415" t="s">
        <v>2948</v>
      </c>
      <c r="J495" s="3415" t="s">
        <v>2948</v>
      </c>
      <c r="K495" s="3415" t="s">
        <v>2948</v>
      </c>
      <c r="L495" s="3415" t="s">
        <v>2948</v>
      </c>
    </row>
    <row r="496">
      <c r="A496" s="3433" t="s">
        <v>392</v>
      </c>
      <c r="B496" s="3418" t="s">
        <v>392</v>
      </c>
      <c r="C496" s="3415" t="s">
        <v>2948</v>
      </c>
      <c r="D496" s="3415" t="s">
        <v>2948</v>
      </c>
      <c r="E496" s="3415" t="s">
        <v>2948</v>
      </c>
      <c r="F496" s="3418" t="s">
        <v>2948</v>
      </c>
      <c r="G496" s="3418" t="s">
        <v>2948</v>
      </c>
      <c r="H496" s="3418" t="s">
        <v>2948</v>
      </c>
      <c r="I496" s="3415" t="s">
        <v>2948</v>
      </c>
      <c r="J496" s="3415" t="s">
        <v>2948</v>
      </c>
      <c r="K496" s="3415" t="s">
        <v>2948</v>
      </c>
      <c r="L496" s="3415" t="s">
        <v>2948</v>
      </c>
    </row>
    <row r="497">
      <c r="A497" s="3433" t="s">
        <v>393</v>
      </c>
      <c r="B497" s="3418" t="s">
        <v>393</v>
      </c>
      <c r="C497" s="3415" t="s">
        <v>2948</v>
      </c>
      <c r="D497" s="3415" t="s">
        <v>2948</v>
      </c>
      <c r="E497" s="3415" t="s">
        <v>2948</v>
      </c>
      <c r="F497" s="3418" t="s">
        <v>2948</v>
      </c>
      <c r="G497" s="3418" t="s">
        <v>2948</v>
      </c>
      <c r="H497" s="3418" t="s">
        <v>2948</v>
      </c>
      <c r="I497" s="3415" t="s">
        <v>2948</v>
      </c>
      <c r="J497" s="3415" t="s">
        <v>2948</v>
      </c>
      <c r="K497" s="3415" t="s">
        <v>2948</v>
      </c>
      <c r="L497" s="3415" t="s">
        <v>2948</v>
      </c>
    </row>
    <row r="498">
      <c r="A498" s="3433" t="s">
        <v>394</v>
      </c>
      <c r="B498" s="3418" t="s">
        <v>394</v>
      </c>
      <c r="C498" s="3415" t="s">
        <v>2948</v>
      </c>
      <c r="D498" s="3415" t="s">
        <v>2948</v>
      </c>
      <c r="E498" s="3415" t="s">
        <v>2948</v>
      </c>
      <c r="F498" s="3418" t="s">
        <v>2948</v>
      </c>
      <c r="G498" s="3418" t="s">
        <v>2948</v>
      </c>
      <c r="H498" s="3418" t="s">
        <v>2948</v>
      </c>
      <c r="I498" s="3415" t="s">
        <v>2948</v>
      </c>
      <c r="J498" s="3415" t="s">
        <v>2948</v>
      </c>
      <c r="K498" s="3415" t="s">
        <v>2948</v>
      </c>
      <c r="L498" s="3415" t="s">
        <v>2948</v>
      </c>
    </row>
    <row r="499">
      <c r="A499" s="3433" t="s">
        <v>395</v>
      </c>
      <c r="B499" s="3418" t="s">
        <v>395</v>
      </c>
      <c r="C499" s="3415" t="s">
        <v>2948</v>
      </c>
      <c r="D499" s="3415" t="s">
        <v>2948</v>
      </c>
      <c r="E499" s="3415" t="s">
        <v>2948</v>
      </c>
      <c r="F499" s="3418" t="s">
        <v>2948</v>
      </c>
      <c r="G499" s="3418" t="s">
        <v>2948</v>
      </c>
      <c r="H499" s="3418" t="s">
        <v>2948</v>
      </c>
      <c r="I499" s="3415" t="s">
        <v>2948</v>
      </c>
      <c r="J499" s="3415" t="s">
        <v>2948</v>
      </c>
      <c r="K499" s="3415" t="s">
        <v>2948</v>
      </c>
      <c r="L499" s="3415" t="s">
        <v>2948</v>
      </c>
    </row>
    <row r="500">
      <c r="A500" s="3433" t="s">
        <v>396</v>
      </c>
      <c r="B500" s="3418" t="s">
        <v>396</v>
      </c>
      <c r="C500" s="3415" t="s">
        <v>2948</v>
      </c>
      <c r="D500" s="3415" t="s">
        <v>2948</v>
      </c>
      <c r="E500" s="3415" t="s">
        <v>2948</v>
      </c>
      <c r="F500" s="3418" t="s">
        <v>2948</v>
      </c>
      <c r="G500" s="3418" t="s">
        <v>2948</v>
      </c>
      <c r="H500" s="3418" t="s">
        <v>2948</v>
      </c>
      <c r="I500" s="3415" t="s">
        <v>2948</v>
      </c>
      <c r="J500" s="3415" t="s">
        <v>2948</v>
      </c>
      <c r="K500" s="3415" t="s">
        <v>2948</v>
      </c>
      <c r="L500" s="3415" t="s">
        <v>2948</v>
      </c>
    </row>
    <row r="501">
      <c r="A501" s="3433" t="s">
        <v>397</v>
      </c>
      <c r="B501" s="3418" t="s">
        <v>397</v>
      </c>
      <c r="C501" s="3415" t="s">
        <v>2948</v>
      </c>
      <c r="D501" s="3415" t="s">
        <v>2948</v>
      </c>
      <c r="E501" s="3415" t="s">
        <v>2948</v>
      </c>
      <c r="F501" s="3418" t="s">
        <v>2948</v>
      </c>
      <c r="G501" s="3418" t="s">
        <v>2948</v>
      </c>
      <c r="H501" s="3418" t="s">
        <v>2948</v>
      </c>
      <c r="I501" s="3415" t="s">
        <v>2948</v>
      </c>
      <c r="J501" s="3415" t="s">
        <v>2948</v>
      </c>
      <c r="K501" s="3415" t="s">
        <v>2948</v>
      </c>
      <c r="L501" s="3415" t="s">
        <v>2948</v>
      </c>
    </row>
    <row r="502">
      <c r="A502" s="3433" t="s">
        <v>398</v>
      </c>
      <c r="B502" s="3418" t="s">
        <v>398</v>
      </c>
      <c r="C502" s="3415" t="s">
        <v>2948</v>
      </c>
      <c r="D502" s="3415" t="s">
        <v>2948</v>
      </c>
      <c r="E502" s="3415" t="s">
        <v>2948</v>
      </c>
      <c r="F502" s="3418" t="s">
        <v>2948</v>
      </c>
      <c r="G502" s="3418" t="s">
        <v>2948</v>
      </c>
      <c r="H502" s="3418" t="s">
        <v>2948</v>
      </c>
      <c r="I502" s="3415" t="s">
        <v>2948</v>
      </c>
      <c r="J502" s="3415" t="s">
        <v>2948</v>
      </c>
      <c r="K502" s="3415" t="s">
        <v>2948</v>
      </c>
      <c r="L502" s="3415" t="s">
        <v>2948</v>
      </c>
    </row>
    <row r="503">
      <c r="A503" s="3433" t="s">
        <v>399</v>
      </c>
      <c r="B503" s="3418" t="s">
        <v>399</v>
      </c>
      <c r="C503" s="3415" t="s">
        <v>2948</v>
      </c>
      <c r="D503" s="3415" t="s">
        <v>2948</v>
      </c>
      <c r="E503" s="3415" t="s">
        <v>2948</v>
      </c>
      <c r="F503" s="3418" t="s">
        <v>2948</v>
      </c>
      <c r="G503" s="3418" t="s">
        <v>2948</v>
      </c>
      <c r="H503" s="3418" t="s">
        <v>2948</v>
      </c>
      <c r="I503" s="3415" t="s">
        <v>2948</v>
      </c>
      <c r="J503" s="3415" t="s">
        <v>2948</v>
      </c>
      <c r="K503" s="3415" t="s">
        <v>2948</v>
      </c>
      <c r="L503" s="3415" t="s">
        <v>2948</v>
      </c>
    </row>
    <row r="504">
      <c r="A504" s="3433" t="s">
        <v>400</v>
      </c>
      <c r="B504" s="3418" t="s">
        <v>400</v>
      </c>
      <c r="C504" s="3415" t="s">
        <v>2948</v>
      </c>
      <c r="D504" s="3415" t="s">
        <v>2948</v>
      </c>
      <c r="E504" s="3415" t="s">
        <v>2948</v>
      </c>
      <c r="F504" s="3418" t="s">
        <v>2948</v>
      </c>
      <c r="G504" s="3418" t="s">
        <v>2948</v>
      </c>
      <c r="H504" s="3418" t="s">
        <v>2948</v>
      </c>
      <c r="I504" s="3415" t="s">
        <v>2948</v>
      </c>
      <c r="J504" s="3415" t="s">
        <v>2948</v>
      </c>
      <c r="K504" s="3415" t="s">
        <v>2948</v>
      </c>
      <c r="L504" s="3415" t="s">
        <v>2948</v>
      </c>
    </row>
    <row r="505">
      <c r="A505" s="3433" t="s">
        <v>401</v>
      </c>
      <c r="B505" s="3418" t="s">
        <v>401</v>
      </c>
      <c r="C505" s="3415" t="s">
        <v>2948</v>
      </c>
      <c r="D505" s="3415" t="s">
        <v>2948</v>
      </c>
      <c r="E505" s="3415" t="s">
        <v>2948</v>
      </c>
      <c r="F505" s="3418" t="s">
        <v>2948</v>
      </c>
      <c r="G505" s="3418" t="s">
        <v>2948</v>
      </c>
      <c r="H505" s="3418" t="s">
        <v>2948</v>
      </c>
      <c r="I505" s="3415" t="s">
        <v>2948</v>
      </c>
      <c r="J505" s="3415" t="s">
        <v>2948</v>
      </c>
      <c r="K505" s="3415" t="s">
        <v>2948</v>
      </c>
      <c r="L505" s="3415" t="s">
        <v>2948</v>
      </c>
    </row>
    <row r="506">
      <c r="A506" s="3433" t="s">
        <v>402</v>
      </c>
      <c r="B506" s="3418" t="s">
        <v>402</v>
      </c>
      <c r="C506" s="3415" t="s">
        <v>2948</v>
      </c>
      <c r="D506" s="3415" t="s">
        <v>2948</v>
      </c>
      <c r="E506" s="3415" t="s">
        <v>2948</v>
      </c>
      <c r="F506" s="3418" t="s">
        <v>2948</v>
      </c>
      <c r="G506" s="3418" t="s">
        <v>2948</v>
      </c>
      <c r="H506" s="3418" t="s">
        <v>2948</v>
      </c>
      <c r="I506" s="3415" t="s">
        <v>2948</v>
      </c>
      <c r="J506" s="3415" t="s">
        <v>2948</v>
      </c>
      <c r="K506" s="3415" t="s">
        <v>2948</v>
      </c>
      <c r="L506" s="3415" t="s">
        <v>2948</v>
      </c>
    </row>
    <row r="507">
      <c r="A507" s="3433" t="s">
        <v>403</v>
      </c>
      <c r="B507" s="3418" t="s">
        <v>403</v>
      </c>
      <c r="C507" s="3415" t="s">
        <v>2948</v>
      </c>
      <c r="D507" s="3415" t="s">
        <v>2948</v>
      </c>
      <c r="E507" s="3415" t="s">
        <v>2948</v>
      </c>
      <c r="F507" s="3418" t="s">
        <v>2948</v>
      </c>
      <c r="G507" s="3418" t="s">
        <v>2948</v>
      </c>
      <c r="H507" s="3418" t="s">
        <v>2948</v>
      </c>
      <c r="I507" s="3415" t="s">
        <v>2948</v>
      </c>
      <c r="J507" s="3415" t="s">
        <v>2948</v>
      </c>
      <c r="K507" s="3415" t="s">
        <v>2948</v>
      </c>
      <c r="L507" s="3415" t="s">
        <v>2948</v>
      </c>
    </row>
    <row r="508">
      <c r="A508" s="3433" t="s">
        <v>404</v>
      </c>
      <c r="B508" s="3418" t="s">
        <v>404</v>
      </c>
      <c r="C508" s="3415" t="s">
        <v>2948</v>
      </c>
      <c r="D508" s="3415" t="s">
        <v>2948</v>
      </c>
      <c r="E508" s="3415" t="s">
        <v>2948</v>
      </c>
      <c r="F508" s="3418" t="s">
        <v>2948</v>
      </c>
      <c r="G508" s="3418" t="s">
        <v>2948</v>
      </c>
      <c r="H508" s="3418" t="s">
        <v>2948</v>
      </c>
      <c r="I508" s="3415" t="s">
        <v>2948</v>
      </c>
      <c r="J508" s="3415" t="s">
        <v>2948</v>
      </c>
      <c r="K508" s="3415" t="s">
        <v>2948</v>
      </c>
      <c r="L508" s="3415" t="s">
        <v>2948</v>
      </c>
    </row>
    <row r="509">
      <c r="A509" s="3433" t="s">
        <v>405</v>
      </c>
      <c r="B509" s="3418" t="s">
        <v>405</v>
      </c>
      <c r="C509" s="3415" t="s">
        <v>2948</v>
      </c>
      <c r="D509" s="3415" t="s">
        <v>2948</v>
      </c>
      <c r="E509" s="3415" t="s">
        <v>2948</v>
      </c>
      <c r="F509" s="3418" t="s">
        <v>2948</v>
      </c>
      <c r="G509" s="3418" t="s">
        <v>2948</v>
      </c>
      <c r="H509" s="3418" t="s">
        <v>2948</v>
      </c>
      <c r="I509" s="3415" t="s">
        <v>2948</v>
      </c>
      <c r="J509" s="3415" t="s">
        <v>2948</v>
      </c>
      <c r="K509" s="3415" t="s">
        <v>2948</v>
      </c>
      <c r="L509" s="3415" t="s">
        <v>2948</v>
      </c>
    </row>
    <row r="510">
      <c r="A510" s="3433" t="s">
        <v>406</v>
      </c>
      <c r="B510" s="3418" t="s">
        <v>406</v>
      </c>
      <c r="C510" s="3415" t="s">
        <v>2948</v>
      </c>
      <c r="D510" s="3415" t="s">
        <v>2948</v>
      </c>
      <c r="E510" s="3415" t="s">
        <v>2948</v>
      </c>
      <c r="F510" s="3418" t="s">
        <v>2948</v>
      </c>
      <c r="G510" s="3418" t="s">
        <v>2948</v>
      </c>
      <c r="H510" s="3418" t="s">
        <v>2948</v>
      </c>
      <c r="I510" s="3415" t="s">
        <v>2948</v>
      </c>
      <c r="J510" s="3415" t="s">
        <v>2948</v>
      </c>
      <c r="K510" s="3415" t="s">
        <v>2948</v>
      </c>
      <c r="L510" s="3415" t="s">
        <v>2948</v>
      </c>
    </row>
    <row r="511">
      <c r="A511" s="3433" t="s">
        <v>407</v>
      </c>
      <c r="B511" s="3418" t="s">
        <v>407</v>
      </c>
      <c r="C511" s="3415" t="s">
        <v>2948</v>
      </c>
      <c r="D511" s="3415" t="s">
        <v>2948</v>
      </c>
      <c r="E511" s="3415" t="s">
        <v>2948</v>
      </c>
      <c r="F511" s="3418" t="s">
        <v>2948</v>
      </c>
      <c r="G511" s="3418" t="s">
        <v>2948</v>
      </c>
      <c r="H511" s="3418" t="s">
        <v>2948</v>
      </c>
      <c r="I511" s="3415" t="s">
        <v>2948</v>
      </c>
      <c r="J511" s="3415" t="s">
        <v>2948</v>
      </c>
      <c r="K511" s="3415" t="s">
        <v>2948</v>
      </c>
      <c r="L511" s="3415" t="s">
        <v>2948</v>
      </c>
    </row>
    <row r="512">
      <c r="A512" s="3433" t="s">
        <v>3101</v>
      </c>
      <c r="B512" s="3418" t="s">
        <v>3101</v>
      </c>
      <c r="C512" s="3415" t="s">
        <v>2948</v>
      </c>
      <c r="D512" s="3415" t="s">
        <v>2948</v>
      </c>
      <c r="E512" s="3415" t="s">
        <v>2948</v>
      </c>
      <c r="F512" s="3418" t="s">
        <v>2948</v>
      </c>
      <c r="G512" s="3418" t="s">
        <v>2948</v>
      </c>
      <c r="H512" s="3418" t="s">
        <v>2948</v>
      </c>
      <c r="I512" s="3415" t="s">
        <v>2948</v>
      </c>
      <c r="J512" s="3415" t="s">
        <v>2948</v>
      </c>
      <c r="K512" s="3415" t="s">
        <v>2948</v>
      </c>
      <c r="L512" s="3415" t="s">
        <v>2948</v>
      </c>
    </row>
    <row r="513">
      <c r="A513" s="3433" t="s">
        <v>3095</v>
      </c>
      <c r="B513" s="3418" t="s">
        <v>3095</v>
      </c>
      <c r="C513" s="3415" t="s">
        <v>2948</v>
      </c>
      <c r="D513" s="3415" t="s">
        <v>2948</v>
      </c>
      <c r="E513" s="3415" t="s">
        <v>2948</v>
      </c>
      <c r="F513" s="3418" t="s">
        <v>2948</v>
      </c>
      <c r="G513" s="3418" t="s">
        <v>2948</v>
      </c>
      <c r="H513" s="3418" t="s">
        <v>2948</v>
      </c>
      <c r="I513" s="3415" t="s">
        <v>2948</v>
      </c>
      <c r="J513" s="3415" t="s">
        <v>2948</v>
      </c>
      <c r="K513" s="3415" t="s">
        <v>2948</v>
      </c>
      <c r="L513" s="3415" t="s">
        <v>2948</v>
      </c>
    </row>
    <row r="514">
      <c r="A514" s="3433" t="s">
        <v>3096</v>
      </c>
      <c r="B514" s="3418" t="s">
        <v>3096</v>
      </c>
      <c r="C514" s="3415" t="s">
        <v>2948</v>
      </c>
      <c r="D514" s="3415" t="s">
        <v>2948</v>
      </c>
      <c r="E514" s="3415" t="s">
        <v>2948</v>
      </c>
      <c r="F514" s="3418" t="s">
        <v>2948</v>
      </c>
      <c r="G514" s="3418" t="s">
        <v>2948</v>
      </c>
      <c r="H514" s="3418" t="s">
        <v>2948</v>
      </c>
      <c r="I514" s="3415" t="s">
        <v>2948</v>
      </c>
      <c r="J514" s="3415" t="s">
        <v>2948</v>
      </c>
      <c r="K514" s="3415" t="s">
        <v>2948</v>
      </c>
      <c r="L514" s="3415" t="s">
        <v>2948</v>
      </c>
    </row>
    <row r="515">
      <c r="A515" s="3433" t="s">
        <v>3102</v>
      </c>
      <c r="B515" s="3418" t="s">
        <v>3102</v>
      </c>
      <c r="C515" s="3415" t="s">
        <v>2948</v>
      </c>
      <c r="D515" s="3415" t="s">
        <v>2948</v>
      </c>
      <c r="E515" s="3415" t="s">
        <v>2948</v>
      </c>
      <c r="F515" s="3418" t="s">
        <v>2948</v>
      </c>
      <c r="G515" s="3418" t="s">
        <v>2948</v>
      </c>
      <c r="H515" s="3418" t="s">
        <v>2948</v>
      </c>
      <c r="I515" s="3415" t="s">
        <v>2948</v>
      </c>
      <c r="J515" s="3415" t="s">
        <v>2948</v>
      </c>
      <c r="K515" s="3415" t="s">
        <v>2948</v>
      </c>
      <c r="L515" s="3415" t="s">
        <v>2948</v>
      </c>
    </row>
    <row r="516">
      <c r="A516" s="3433" t="s">
        <v>3103</v>
      </c>
      <c r="B516" s="3418" t="s">
        <v>3103</v>
      </c>
      <c r="C516" s="3415" t="s">
        <v>2948</v>
      </c>
      <c r="D516" s="3415" t="s">
        <v>2948</v>
      </c>
      <c r="E516" s="3415" t="s">
        <v>2948</v>
      </c>
      <c r="F516" s="3418" t="s">
        <v>2948</v>
      </c>
      <c r="G516" s="3418" t="s">
        <v>2948</v>
      </c>
      <c r="H516" s="3418" t="s">
        <v>2948</v>
      </c>
      <c r="I516" s="3415" t="s">
        <v>2948</v>
      </c>
      <c r="J516" s="3415" t="s">
        <v>2948</v>
      </c>
      <c r="K516" s="3415" t="s">
        <v>2948</v>
      </c>
      <c r="L516" s="3415" t="s">
        <v>2948</v>
      </c>
    </row>
    <row r="517">
      <c r="A517" s="3433" t="s">
        <v>3098</v>
      </c>
      <c r="B517" s="3418" t="s">
        <v>3098</v>
      </c>
      <c r="C517" s="3415" t="s">
        <v>2948</v>
      </c>
      <c r="D517" s="3415" t="s">
        <v>2948</v>
      </c>
      <c r="E517" s="3415" t="s">
        <v>2948</v>
      </c>
      <c r="F517" s="3418" t="s">
        <v>2948</v>
      </c>
      <c r="G517" s="3418" t="s">
        <v>2948</v>
      </c>
      <c r="H517" s="3418" t="s">
        <v>2948</v>
      </c>
      <c r="I517" s="3415" t="s">
        <v>2948</v>
      </c>
      <c r="J517" s="3415" t="s">
        <v>2948</v>
      </c>
      <c r="K517" s="3415" t="s">
        <v>2948</v>
      </c>
      <c r="L517" s="3415" t="s">
        <v>2948</v>
      </c>
    </row>
    <row r="518">
      <c r="A518" s="3433" t="s">
        <v>3104</v>
      </c>
      <c r="B518" s="3418" t="s">
        <v>3104</v>
      </c>
      <c r="C518" s="3415" t="s">
        <v>2948</v>
      </c>
      <c r="D518" s="3415" t="s">
        <v>2948</v>
      </c>
      <c r="E518" s="3415" t="s">
        <v>2948</v>
      </c>
      <c r="F518" s="3418" t="s">
        <v>2948</v>
      </c>
      <c r="G518" s="3418" t="s">
        <v>2948</v>
      </c>
      <c r="H518" s="3418" t="s">
        <v>2948</v>
      </c>
      <c r="I518" s="3415" t="s">
        <v>2948</v>
      </c>
      <c r="J518" s="3415" t="s">
        <v>2948</v>
      </c>
      <c r="K518" s="3415" t="s">
        <v>2948</v>
      </c>
      <c r="L518" s="3415" t="s">
        <v>2948</v>
      </c>
    </row>
    <row r="519">
      <c r="A519" s="3433" t="s">
        <v>3105</v>
      </c>
      <c r="B519" s="3418" t="s">
        <v>3105</v>
      </c>
      <c r="C519" s="3415" t="s">
        <v>2948</v>
      </c>
      <c r="D519" s="3415" t="s">
        <v>2948</v>
      </c>
      <c r="E519" s="3415" t="s">
        <v>2948</v>
      </c>
      <c r="F519" s="3418" t="s">
        <v>2948</v>
      </c>
      <c r="G519" s="3418" t="s">
        <v>2948</v>
      </c>
      <c r="H519" s="3418" t="s">
        <v>2948</v>
      </c>
      <c r="I519" s="3415" t="s">
        <v>2948</v>
      </c>
      <c r="J519" s="3415" t="s">
        <v>2948</v>
      </c>
      <c r="K519" s="3415" t="s">
        <v>2948</v>
      </c>
      <c r="L519" s="3415" t="s">
        <v>2948</v>
      </c>
    </row>
    <row r="520">
      <c r="A520" s="3433" t="s">
        <v>3106</v>
      </c>
      <c r="B520" s="3418" t="s">
        <v>3106</v>
      </c>
      <c r="C520" s="3415" t="s">
        <v>2948</v>
      </c>
      <c r="D520" s="3415" t="s">
        <v>2948</v>
      </c>
      <c r="E520" s="3415" t="s">
        <v>2948</v>
      </c>
      <c r="F520" s="3418" t="s">
        <v>2948</v>
      </c>
      <c r="G520" s="3418" t="s">
        <v>2948</v>
      </c>
      <c r="H520" s="3418" t="s">
        <v>2948</v>
      </c>
      <c r="I520" s="3415" t="s">
        <v>2948</v>
      </c>
      <c r="J520" s="3415" t="s">
        <v>2948</v>
      </c>
      <c r="K520" s="3415" t="s">
        <v>2948</v>
      </c>
      <c r="L520" s="3415" t="s">
        <v>2948</v>
      </c>
    </row>
    <row r="521">
      <c r="A521" s="3433" t="s">
        <v>3107</v>
      </c>
      <c r="B521" s="3418" t="s">
        <v>3107</v>
      </c>
      <c r="C521" s="3415" t="s">
        <v>2948</v>
      </c>
      <c r="D521" s="3415" t="s">
        <v>2948</v>
      </c>
      <c r="E521" s="3415" t="s">
        <v>2948</v>
      </c>
      <c r="F521" s="3418" t="s">
        <v>2948</v>
      </c>
      <c r="G521" s="3418" t="s">
        <v>2948</v>
      </c>
      <c r="H521" s="3418" t="s">
        <v>2948</v>
      </c>
      <c r="I521" s="3415" t="s">
        <v>2948</v>
      </c>
      <c r="J521" s="3415" t="s">
        <v>2948</v>
      </c>
      <c r="K521" s="3415" t="s">
        <v>2948</v>
      </c>
      <c r="L521" s="3415" t="s">
        <v>2948</v>
      </c>
    </row>
    <row r="522">
      <c r="A522" s="3433" t="s">
        <v>3108</v>
      </c>
      <c r="B522" s="3418" t="s">
        <v>3108</v>
      </c>
      <c r="C522" s="3415" t="s">
        <v>2948</v>
      </c>
      <c r="D522" s="3415" t="s">
        <v>2948</v>
      </c>
      <c r="E522" s="3415" t="s">
        <v>2948</v>
      </c>
      <c r="F522" s="3418" t="s">
        <v>2948</v>
      </c>
      <c r="G522" s="3418" t="s">
        <v>2948</v>
      </c>
      <c r="H522" s="3418" t="s">
        <v>2948</v>
      </c>
      <c r="I522" s="3415" t="s">
        <v>2948</v>
      </c>
      <c r="J522" s="3415" t="s">
        <v>2948</v>
      </c>
      <c r="K522" s="3415" t="s">
        <v>2948</v>
      </c>
      <c r="L522" s="3415" t="s">
        <v>2948</v>
      </c>
    </row>
    <row r="523">
      <c r="A523" s="3433" t="s">
        <v>1105</v>
      </c>
      <c r="B523" s="3418" t="s">
        <v>1105</v>
      </c>
      <c r="C523" s="3415" t="s">
        <v>2948</v>
      </c>
      <c r="D523" s="3415" t="s">
        <v>2948</v>
      </c>
      <c r="E523" s="3415" t="s">
        <v>2948</v>
      </c>
      <c r="F523" s="3418" t="s">
        <v>2948</v>
      </c>
      <c r="G523" s="3418" t="s">
        <v>2948</v>
      </c>
      <c r="H523" s="3418" t="s">
        <v>2948</v>
      </c>
      <c r="I523" s="3415" t="s">
        <v>2948</v>
      </c>
      <c r="J523" s="3415" t="s">
        <v>2948</v>
      </c>
      <c r="K523" s="3415" t="s">
        <v>2948</v>
      </c>
      <c r="L523" s="3415" t="s">
        <v>2948</v>
      </c>
    </row>
    <row r="524">
      <c r="A524" s="3433" t="s">
        <v>3097</v>
      </c>
      <c r="B524" s="3418" t="s">
        <v>3097</v>
      </c>
      <c r="C524" s="3415" t="s">
        <v>2945</v>
      </c>
      <c r="D524" s="3415" t="s">
        <v>2949</v>
      </c>
      <c r="E524" s="3415" t="s">
        <v>2949</v>
      </c>
      <c r="F524" s="3418" t="s">
        <v>2945</v>
      </c>
      <c r="G524" s="3418" t="s">
        <v>2949</v>
      </c>
      <c r="H524" s="3418" t="s">
        <v>2943</v>
      </c>
      <c r="I524" s="3415" t="s">
        <v>2945</v>
      </c>
      <c r="J524" s="3415" t="n">
        <v>8.60447</v>
      </c>
      <c r="K524" s="3415" t="s">
        <v>2943</v>
      </c>
      <c r="L524" s="3415" t="s">
        <v>2945</v>
      </c>
    </row>
    <row r="525">
      <c r="A525" s="3433" t="s">
        <v>3099</v>
      </c>
      <c r="B525" s="3418" t="s">
        <v>3099</v>
      </c>
      <c r="C525" s="3415" t="s">
        <v>2948</v>
      </c>
      <c r="D525" s="3415" t="s">
        <v>2948</v>
      </c>
      <c r="E525" s="3415" t="s">
        <v>2948</v>
      </c>
      <c r="F525" s="3418" t="s">
        <v>2948</v>
      </c>
      <c r="G525" s="3418" t="s">
        <v>2948</v>
      </c>
      <c r="H525" s="3418" t="s">
        <v>2948</v>
      </c>
      <c r="I525" s="3415" t="s">
        <v>2948</v>
      </c>
      <c r="J525" s="3415" t="s">
        <v>2948</v>
      </c>
      <c r="K525" s="3415" t="s">
        <v>2948</v>
      </c>
      <c r="L525" s="3415" t="s">
        <v>2948</v>
      </c>
    </row>
    <row r="526" spans="1:12" ht="13" x14ac:dyDescent="0.15">
      <c r="A526" s="829" t="s">
        <v>2139</v>
      </c>
      <c r="B526" s="3416" t="s">
        <v>1185</v>
      </c>
      <c r="C526" s="3416" t="s">
        <v>1185</v>
      </c>
      <c r="D526" s="3416" t="s">
        <v>1185</v>
      </c>
      <c r="E526" s="3416" t="s">
        <v>1185</v>
      </c>
      <c r="F526" s="3416" t="s">
        <v>1185</v>
      </c>
      <c r="G526" s="3416" t="s">
        <v>1185</v>
      </c>
      <c r="H526" s="3416" t="s">
        <v>1185</v>
      </c>
      <c r="I526" s="3416" t="s">
        <v>1185</v>
      </c>
      <c r="J526" s="3416" t="s">
        <v>1185</v>
      </c>
      <c r="K526" s="3416" t="s">
        <v>1185</v>
      </c>
      <c r="L526" s="3416" t="s">
        <v>1185</v>
      </c>
    </row>
    <row r="527" spans="1:12" x14ac:dyDescent="0.15">
      <c r="A527" s="819" t="s">
        <v>474</v>
      </c>
      <c r="B527" s="3416" t="s">
        <v>1185</v>
      </c>
      <c r="C527" s="3416" t="s">
        <v>1185</v>
      </c>
      <c r="D527" s="3416" t="s">
        <v>1185</v>
      </c>
      <c r="E527" s="3416" t="s">
        <v>1185</v>
      </c>
      <c r="F527" s="3416" t="s">
        <v>1185</v>
      </c>
      <c r="G527" s="3416" t="s">
        <v>1185</v>
      </c>
      <c r="H527" s="3416" t="s">
        <v>1185</v>
      </c>
      <c r="I527" s="3416" t="s">
        <v>1185</v>
      </c>
      <c r="J527" s="3416" t="s">
        <v>1185</v>
      </c>
      <c r="K527" s="3416" t="s">
        <v>1185</v>
      </c>
      <c r="L527" s="3416" t="s">
        <v>1185</v>
      </c>
    </row>
    <row r="528" spans="1:12" x14ac:dyDescent="0.15">
      <c r="A528" s="819" t="s">
        <v>475</v>
      </c>
      <c r="B528" s="3416" t="s">
        <v>1185</v>
      </c>
      <c r="C528" s="3416" t="s">
        <v>1185</v>
      </c>
      <c r="D528" s="3416" t="s">
        <v>1185</v>
      </c>
      <c r="E528" s="3416" t="s">
        <v>1185</v>
      </c>
      <c r="F528" s="3416" t="s">
        <v>1185</v>
      </c>
      <c r="G528" s="3416" t="s">
        <v>1185</v>
      </c>
      <c r="H528" s="3416" t="s">
        <v>1185</v>
      </c>
      <c r="I528" s="3416" t="s">
        <v>1185</v>
      </c>
      <c r="J528" s="3416" t="s">
        <v>1185</v>
      </c>
      <c r="K528" s="3416" t="s">
        <v>1185</v>
      </c>
      <c r="L528" s="3416" t="s">
        <v>1185</v>
      </c>
    </row>
    <row r="529" spans="1:12" x14ac:dyDescent="0.15">
      <c r="A529" s="819" t="s">
        <v>476</v>
      </c>
      <c r="B529" s="3416" t="s">
        <v>1185</v>
      </c>
      <c r="C529" s="3416" t="s">
        <v>1185</v>
      </c>
      <c r="D529" s="3416" t="s">
        <v>1185</v>
      </c>
      <c r="E529" s="3416" t="s">
        <v>1185</v>
      </c>
      <c r="F529" s="3416" t="s">
        <v>1185</v>
      </c>
      <c r="G529" s="3416" t="s">
        <v>1185</v>
      </c>
      <c r="H529" s="3416" t="s">
        <v>1185</v>
      </c>
      <c r="I529" s="3416" t="s">
        <v>1185</v>
      </c>
      <c r="J529" s="3416" t="s">
        <v>1185</v>
      </c>
      <c r="K529" s="3416" t="s">
        <v>1185</v>
      </c>
      <c r="L529" s="3416" t="s">
        <v>1185</v>
      </c>
    </row>
    <row r="530" spans="1:12" x14ac:dyDescent="0.15">
      <c r="A530" s="819" t="s">
        <v>477</v>
      </c>
      <c r="B530" s="3416" t="s">
        <v>1185</v>
      </c>
      <c r="C530" s="3416" t="s">
        <v>1185</v>
      </c>
      <c r="D530" s="3416" t="s">
        <v>1185</v>
      </c>
      <c r="E530" s="3416" t="s">
        <v>1185</v>
      </c>
      <c r="F530" s="3416" t="s">
        <v>1185</v>
      </c>
      <c r="G530" s="3416" t="s">
        <v>1185</v>
      </c>
      <c r="H530" s="3416" t="s">
        <v>1185</v>
      </c>
      <c r="I530" s="3416" t="s">
        <v>1185</v>
      </c>
      <c r="J530" s="3416" t="s">
        <v>1185</v>
      </c>
      <c r="K530" s="3416" t="s">
        <v>1185</v>
      </c>
      <c r="L530" s="3416" t="s">
        <v>1185</v>
      </c>
    </row>
    <row r="531" spans="1:12" x14ac:dyDescent="0.15">
      <c r="A531" s="819" t="s">
        <v>435</v>
      </c>
      <c r="B531" s="3416" t="s">
        <v>1185</v>
      </c>
      <c r="C531" s="3416" t="s">
        <v>1185</v>
      </c>
      <c r="D531" s="3416" t="s">
        <v>1185</v>
      </c>
      <c r="E531" s="3416" t="s">
        <v>1185</v>
      </c>
      <c r="F531" s="3416" t="s">
        <v>1185</v>
      </c>
      <c r="G531" s="3416" t="s">
        <v>1185</v>
      </c>
      <c r="H531" s="3416" t="s">
        <v>1185</v>
      </c>
      <c r="I531" s="3416" t="s">
        <v>1185</v>
      </c>
      <c r="J531" s="3416" t="s">
        <v>1185</v>
      </c>
      <c r="K531" s="3416" t="s">
        <v>1185</v>
      </c>
      <c r="L531" s="3416" t="s">
        <v>1185</v>
      </c>
    </row>
    <row r="532" spans="1:12" x14ac:dyDescent="0.15">
      <c r="A532" s="829" t="s">
        <v>354</v>
      </c>
      <c r="B532" s="3416" t="s">
        <v>1185</v>
      </c>
      <c r="C532" s="3416" t="s">
        <v>1185</v>
      </c>
      <c r="D532" s="3416" t="s">
        <v>1185</v>
      </c>
      <c r="E532" s="3416" t="s">
        <v>1185</v>
      </c>
      <c r="F532" s="3416" t="s">
        <v>1185</v>
      </c>
      <c r="G532" s="3416" t="s">
        <v>1185</v>
      </c>
      <c r="H532" s="3416" t="s">
        <v>1185</v>
      </c>
      <c r="I532" s="3416"/>
      <c r="J532" s="3416" t="s">
        <v>1185</v>
      </c>
      <c r="K532" s="3416" t="s">
        <v>1185</v>
      </c>
      <c r="L532" s="3416" t="s">
        <v>1185</v>
      </c>
    </row>
    <row r="533" spans="1:12" x14ac:dyDescent="0.15">
      <c r="A533" s="3433" t="s">
        <v>3086</v>
      </c>
      <c r="B533" s="3416" t="s">
        <v>1185</v>
      </c>
      <c r="C533" s="3416" t="s">
        <v>1185</v>
      </c>
      <c r="D533" s="3416" t="s">
        <v>1185</v>
      </c>
      <c r="E533" s="3416" t="s">
        <v>1185</v>
      </c>
      <c r="F533" s="3416" t="s">
        <v>1185</v>
      </c>
      <c r="G533" s="3416" t="s">
        <v>1185</v>
      </c>
      <c r="H533" s="3416" t="s">
        <v>1185</v>
      </c>
      <c r="I533" s="3416" t="s">
        <v>1185</v>
      </c>
      <c r="J533" s="3416" t="s">
        <v>1185</v>
      </c>
      <c r="K533" s="3416" t="s">
        <v>1185</v>
      </c>
      <c r="L533" s="3416" t="s">
        <v>1185</v>
      </c>
    </row>
    <row r="534">
      <c r="A534" s="3438" t="s">
        <v>389</v>
      </c>
      <c r="B534" s="3418" t="s">
        <v>389</v>
      </c>
      <c r="C534" s="3415" t="s">
        <v>2948</v>
      </c>
      <c r="D534" s="3415" t="s">
        <v>2948</v>
      </c>
      <c r="E534" s="3415" t="s">
        <v>2948</v>
      </c>
      <c r="F534" s="3418" t="s">
        <v>2948</v>
      </c>
      <c r="G534" s="3418" t="s">
        <v>2948</v>
      </c>
      <c r="H534" s="3418" t="s">
        <v>2948</v>
      </c>
      <c r="I534" s="3415" t="s">
        <v>2948</v>
      </c>
      <c r="J534" s="3415" t="s">
        <v>2948</v>
      </c>
      <c r="K534" s="3415" t="s">
        <v>2948</v>
      </c>
      <c r="L534" s="3415" t="s">
        <v>2945</v>
      </c>
    </row>
    <row r="535">
      <c r="A535" s="3438" t="s">
        <v>390</v>
      </c>
      <c r="B535" s="3418" t="s">
        <v>390</v>
      </c>
      <c r="C535" s="3415" t="s">
        <v>2948</v>
      </c>
      <c r="D535" s="3415" t="s">
        <v>2948</v>
      </c>
      <c r="E535" s="3415" t="s">
        <v>2948</v>
      </c>
      <c r="F535" s="3418" t="s">
        <v>2948</v>
      </c>
      <c r="G535" s="3418" t="s">
        <v>2948</v>
      </c>
      <c r="H535" s="3418" t="s">
        <v>2948</v>
      </c>
      <c r="I535" s="3415" t="s">
        <v>2948</v>
      </c>
      <c r="J535" s="3415" t="s">
        <v>2948</v>
      </c>
      <c r="K535" s="3415" t="s">
        <v>2948</v>
      </c>
      <c r="L535" s="3415" t="s">
        <v>2945</v>
      </c>
    </row>
    <row r="536">
      <c r="A536" s="3438" t="s">
        <v>391</v>
      </c>
      <c r="B536" s="3418" t="s">
        <v>391</v>
      </c>
      <c r="C536" s="3415" t="s">
        <v>2948</v>
      </c>
      <c r="D536" s="3415" t="s">
        <v>2948</v>
      </c>
      <c r="E536" s="3415" t="s">
        <v>2948</v>
      </c>
      <c r="F536" s="3418" t="s">
        <v>2948</v>
      </c>
      <c r="G536" s="3418" t="s">
        <v>2948</v>
      </c>
      <c r="H536" s="3418" t="s">
        <v>2948</v>
      </c>
      <c r="I536" s="3415" t="s">
        <v>2948</v>
      </c>
      <c r="J536" s="3415" t="s">
        <v>2948</v>
      </c>
      <c r="K536" s="3415" t="s">
        <v>2948</v>
      </c>
      <c r="L536" s="3415" t="s">
        <v>2945</v>
      </c>
    </row>
    <row r="537">
      <c r="A537" s="3438" t="s">
        <v>392</v>
      </c>
      <c r="B537" s="3418" t="s">
        <v>392</v>
      </c>
      <c r="C537" s="3415" t="s">
        <v>2948</v>
      </c>
      <c r="D537" s="3415" t="s">
        <v>2948</v>
      </c>
      <c r="E537" s="3415" t="s">
        <v>2948</v>
      </c>
      <c r="F537" s="3418" t="s">
        <v>2948</v>
      </c>
      <c r="G537" s="3418" t="s">
        <v>2948</v>
      </c>
      <c r="H537" s="3418" t="s">
        <v>2948</v>
      </c>
      <c r="I537" s="3415" t="s">
        <v>2948</v>
      </c>
      <c r="J537" s="3415" t="s">
        <v>2948</v>
      </c>
      <c r="K537" s="3415" t="s">
        <v>2948</v>
      </c>
      <c r="L537" s="3415" t="s">
        <v>2945</v>
      </c>
    </row>
    <row r="538">
      <c r="A538" s="3438" t="s">
        <v>393</v>
      </c>
      <c r="B538" s="3418" t="s">
        <v>393</v>
      </c>
      <c r="C538" s="3415" t="s">
        <v>2948</v>
      </c>
      <c r="D538" s="3415" t="s">
        <v>2948</v>
      </c>
      <c r="E538" s="3415" t="s">
        <v>2948</v>
      </c>
      <c r="F538" s="3418" t="s">
        <v>2948</v>
      </c>
      <c r="G538" s="3418" t="s">
        <v>2948</v>
      </c>
      <c r="H538" s="3418" t="s">
        <v>2948</v>
      </c>
      <c r="I538" s="3415" t="s">
        <v>2948</v>
      </c>
      <c r="J538" s="3415" t="s">
        <v>2948</v>
      </c>
      <c r="K538" s="3415" t="s">
        <v>2948</v>
      </c>
      <c r="L538" s="3415" t="s">
        <v>2945</v>
      </c>
    </row>
    <row r="539">
      <c r="A539" s="3438" t="s">
        <v>394</v>
      </c>
      <c r="B539" s="3418" t="s">
        <v>394</v>
      </c>
      <c r="C539" s="3415" t="s">
        <v>2948</v>
      </c>
      <c r="D539" s="3415" t="s">
        <v>2948</v>
      </c>
      <c r="E539" s="3415" t="s">
        <v>2948</v>
      </c>
      <c r="F539" s="3418" t="s">
        <v>2948</v>
      </c>
      <c r="G539" s="3418" t="s">
        <v>2948</v>
      </c>
      <c r="H539" s="3418" t="s">
        <v>2948</v>
      </c>
      <c r="I539" s="3415" t="s">
        <v>2948</v>
      </c>
      <c r="J539" s="3415" t="s">
        <v>2948</v>
      </c>
      <c r="K539" s="3415" t="s">
        <v>2948</v>
      </c>
      <c r="L539" s="3415" t="s">
        <v>2945</v>
      </c>
    </row>
    <row r="540">
      <c r="A540" s="3438" t="s">
        <v>395</v>
      </c>
      <c r="B540" s="3418" t="s">
        <v>395</v>
      </c>
      <c r="C540" s="3415" t="s">
        <v>2948</v>
      </c>
      <c r="D540" s="3415" t="s">
        <v>2948</v>
      </c>
      <c r="E540" s="3415" t="s">
        <v>2948</v>
      </c>
      <c r="F540" s="3418" t="s">
        <v>2948</v>
      </c>
      <c r="G540" s="3418" t="s">
        <v>2948</v>
      </c>
      <c r="H540" s="3418" t="s">
        <v>2948</v>
      </c>
      <c r="I540" s="3415" t="s">
        <v>2948</v>
      </c>
      <c r="J540" s="3415" t="s">
        <v>2948</v>
      </c>
      <c r="K540" s="3415" t="s">
        <v>2948</v>
      </c>
      <c r="L540" s="3415" t="s">
        <v>2945</v>
      </c>
    </row>
    <row r="541">
      <c r="A541" s="3438" t="s">
        <v>396</v>
      </c>
      <c r="B541" s="3418" t="s">
        <v>396</v>
      </c>
      <c r="C541" s="3415" t="s">
        <v>2948</v>
      </c>
      <c r="D541" s="3415" t="s">
        <v>2948</v>
      </c>
      <c r="E541" s="3415" t="s">
        <v>2948</v>
      </c>
      <c r="F541" s="3418" t="s">
        <v>2948</v>
      </c>
      <c r="G541" s="3418" t="s">
        <v>2948</v>
      </c>
      <c r="H541" s="3418" t="s">
        <v>2948</v>
      </c>
      <c r="I541" s="3415" t="s">
        <v>2948</v>
      </c>
      <c r="J541" s="3415" t="s">
        <v>2948</v>
      </c>
      <c r="K541" s="3415" t="s">
        <v>2948</v>
      </c>
      <c r="L541" s="3415" t="s">
        <v>2945</v>
      </c>
    </row>
    <row r="542">
      <c r="A542" s="3438" t="s">
        <v>397</v>
      </c>
      <c r="B542" s="3418" t="s">
        <v>397</v>
      </c>
      <c r="C542" s="3415" t="s">
        <v>2948</v>
      </c>
      <c r="D542" s="3415" t="s">
        <v>2948</v>
      </c>
      <c r="E542" s="3415" t="s">
        <v>2948</v>
      </c>
      <c r="F542" s="3418" t="s">
        <v>2948</v>
      </c>
      <c r="G542" s="3418" t="s">
        <v>2948</v>
      </c>
      <c r="H542" s="3418" t="s">
        <v>2948</v>
      </c>
      <c r="I542" s="3415" t="s">
        <v>2948</v>
      </c>
      <c r="J542" s="3415" t="s">
        <v>2948</v>
      </c>
      <c r="K542" s="3415" t="s">
        <v>2948</v>
      </c>
      <c r="L542" s="3415" t="s">
        <v>2945</v>
      </c>
    </row>
    <row r="543">
      <c r="A543" s="3438" t="s">
        <v>398</v>
      </c>
      <c r="B543" s="3418" t="s">
        <v>398</v>
      </c>
      <c r="C543" s="3415" t="s">
        <v>2948</v>
      </c>
      <c r="D543" s="3415" t="s">
        <v>2948</v>
      </c>
      <c r="E543" s="3415" t="s">
        <v>2948</v>
      </c>
      <c r="F543" s="3418" t="s">
        <v>2948</v>
      </c>
      <c r="G543" s="3418" t="s">
        <v>2948</v>
      </c>
      <c r="H543" s="3418" t="s">
        <v>2948</v>
      </c>
      <c r="I543" s="3415" t="s">
        <v>2948</v>
      </c>
      <c r="J543" s="3415" t="s">
        <v>2948</v>
      </c>
      <c r="K543" s="3415" t="s">
        <v>2948</v>
      </c>
      <c r="L543" s="3415" t="s">
        <v>2945</v>
      </c>
    </row>
    <row r="544">
      <c r="A544" s="3438" t="s">
        <v>399</v>
      </c>
      <c r="B544" s="3418" t="s">
        <v>399</v>
      </c>
      <c r="C544" s="3415" t="s">
        <v>2948</v>
      </c>
      <c r="D544" s="3415" t="s">
        <v>2948</v>
      </c>
      <c r="E544" s="3415" t="s">
        <v>2948</v>
      </c>
      <c r="F544" s="3418" t="s">
        <v>2948</v>
      </c>
      <c r="G544" s="3418" t="s">
        <v>2948</v>
      </c>
      <c r="H544" s="3418" t="s">
        <v>2948</v>
      </c>
      <c r="I544" s="3415" t="s">
        <v>2948</v>
      </c>
      <c r="J544" s="3415" t="s">
        <v>2948</v>
      </c>
      <c r="K544" s="3415" t="s">
        <v>2948</v>
      </c>
      <c r="L544" s="3415" t="s">
        <v>2945</v>
      </c>
    </row>
    <row r="545">
      <c r="A545" s="3438" t="s">
        <v>400</v>
      </c>
      <c r="B545" s="3418" t="s">
        <v>400</v>
      </c>
      <c r="C545" s="3415" t="s">
        <v>2948</v>
      </c>
      <c r="D545" s="3415" t="s">
        <v>2948</v>
      </c>
      <c r="E545" s="3415" t="s">
        <v>2948</v>
      </c>
      <c r="F545" s="3418" t="s">
        <v>2948</v>
      </c>
      <c r="G545" s="3418" t="s">
        <v>2948</v>
      </c>
      <c r="H545" s="3418" t="s">
        <v>2948</v>
      </c>
      <c r="I545" s="3415" t="s">
        <v>2948</v>
      </c>
      <c r="J545" s="3415" t="s">
        <v>2948</v>
      </c>
      <c r="K545" s="3415" t="s">
        <v>2948</v>
      </c>
      <c r="L545" s="3415" t="s">
        <v>2945</v>
      </c>
    </row>
    <row r="546">
      <c r="A546" s="3438" t="s">
        <v>401</v>
      </c>
      <c r="B546" s="3418" t="s">
        <v>401</v>
      </c>
      <c r="C546" s="3415" t="s">
        <v>2948</v>
      </c>
      <c r="D546" s="3415" t="s">
        <v>2948</v>
      </c>
      <c r="E546" s="3415" t="s">
        <v>2948</v>
      </c>
      <c r="F546" s="3418" t="s">
        <v>2948</v>
      </c>
      <c r="G546" s="3418" t="s">
        <v>2948</v>
      </c>
      <c r="H546" s="3418" t="s">
        <v>2948</v>
      </c>
      <c r="I546" s="3415" t="s">
        <v>2948</v>
      </c>
      <c r="J546" s="3415" t="s">
        <v>2948</v>
      </c>
      <c r="K546" s="3415" t="s">
        <v>2948</v>
      </c>
      <c r="L546" s="3415" t="s">
        <v>2945</v>
      </c>
    </row>
    <row r="547">
      <c r="A547" s="3438" t="s">
        <v>402</v>
      </c>
      <c r="B547" s="3418" t="s">
        <v>402</v>
      </c>
      <c r="C547" s="3415" t="s">
        <v>2948</v>
      </c>
      <c r="D547" s="3415" t="s">
        <v>2948</v>
      </c>
      <c r="E547" s="3415" t="s">
        <v>2948</v>
      </c>
      <c r="F547" s="3418" t="s">
        <v>2948</v>
      </c>
      <c r="G547" s="3418" t="s">
        <v>2948</v>
      </c>
      <c r="H547" s="3418" t="s">
        <v>2948</v>
      </c>
      <c r="I547" s="3415" t="s">
        <v>2948</v>
      </c>
      <c r="J547" s="3415" t="s">
        <v>2948</v>
      </c>
      <c r="K547" s="3415" t="s">
        <v>2948</v>
      </c>
      <c r="L547" s="3415" t="s">
        <v>2945</v>
      </c>
    </row>
    <row r="548">
      <c r="A548" s="3438" t="s">
        <v>403</v>
      </c>
      <c r="B548" s="3418" t="s">
        <v>403</v>
      </c>
      <c r="C548" s="3415" t="s">
        <v>2948</v>
      </c>
      <c r="D548" s="3415" t="s">
        <v>2948</v>
      </c>
      <c r="E548" s="3415" t="s">
        <v>2948</v>
      </c>
      <c r="F548" s="3418" t="s">
        <v>2948</v>
      </c>
      <c r="G548" s="3418" t="s">
        <v>2948</v>
      </c>
      <c r="H548" s="3418" t="s">
        <v>2948</v>
      </c>
      <c r="I548" s="3415" t="s">
        <v>2948</v>
      </c>
      <c r="J548" s="3415" t="s">
        <v>2948</v>
      </c>
      <c r="K548" s="3415" t="s">
        <v>2948</v>
      </c>
      <c r="L548" s="3415" t="s">
        <v>2945</v>
      </c>
    </row>
    <row r="549">
      <c r="A549" s="3438" t="s">
        <v>404</v>
      </c>
      <c r="B549" s="3418" t="s">
        <v>404</v>
      </c>
      <c r="C549" s="3415" t="s">
        <v>2948</v>
      </c>
      <c r="D549" s="3415" t="s">
        <v>2948</v>
      </c>
      <c r="E549" s="3415" t="s">
        <v>2948</v>
      </c>
      <c r="F549" s="3418" t="s">
        <v>2948</v>
      </c>
      <c r="G549" s="3418" t="s">
        <v>2948</v>
      </c>
      <c r="H549" s="3418" t="s">
        <v>2948</v>
      </c>
      <c r="I549" s="3415" t="s">
        <v>2948</v>
      </c>
      <c r="J549" s="3415" t="s">
        <v>2948</v>
      </c>
      <c r="K549" s="3415" t="s">
        <v>2948</v>
      </c>
      <c r="L549" s="3415" t="s">
        <v>2945</v>
      </c>
    </row>
    <row r="550">
      <c r="A550" s="3438" t="s">
        <v>405</v>
      </c>
      <c r="B550" s="3418" t="s">
        <v>405</v>
      </c>
      <c r="C550" s="3415" t="s">
        <v>2948</v>
      </c>
      <c r="D550" s="3415" t="s">
        <v>2948</v>
      </c>
      <c r="E550" s="3415" t="s">
        <v>2948</v>
      </c>
      <c r="F550" s="3418" t="s">
        <v>2948</v>
      </c>
      <c r="G550" s="3418" t="s">
        <v>2948</v>
      </c>
      <c r="H550" s="3418" t="s">
        <v>2948</v>
      </c>
      <c r="I550" s="3415" t="s">
        <v>2948</v>
      </c>
      <c r="J550" s="3415" t="s">
        <v>2948</v>
      </c>
      <c r="K550" s="3415" t="s">
        <v>2948</v>
      </c>
      <c r="L550" s="3415" t="s">
        <v>2945</v>
      </c>
    </row>
    <row r="551">
      <c r="A551" s="3438" t="s">
        <v>406</v>
      </c>
      <c r="B551" s="3418" t="s">
        <v>406</v>
      </c>
      <c r="C551" s="3415" t="s">
        <v>2948</v>
      </c>
      <c r="D551" s="3415" t="s">
        <v>2948</v>
      </c>
      <c r="E551" s="3415" t="s">
        <v>2948</v>
      </c>
      <c r="F551" s="3418" t="s">
        <v>2948</v>
      </c>
      <c r="G551" s="3418" t="s">
        <v>2948</v>
      </c>
      <c r="H551" s="3418" t="s">
        <v>2948</v>
      </c>
      <c r="I551" s="3415" t="s">
        <v>2948</v>
      </c>
      <c r="J551" s="3415" t="s">
        <v>2948</v>
      </c>
      <c r="K551" s="3415" t="s">
        <v>2948</v>
      </c>
      <c r="L551" s="3415" t="s">
        <v>2945</v>
      </c>
    </row>
    <row r="552">
      <c r="A552" s="3438" t="s">
        <v>407</v>
      </c>
      <c r="B552" s="3418" t="s">
        <v>407</v>
      </c>
      <c r="C552" s="3415" t="s">
        <v>2948</v>
      </c>
      <c r="D552" s="3415" t="s">
        <v>2948</v>
      </c>
      <c r="E552" s="3415" t="s">
        <v>2948</v>
      </c>
      <c r="F552" s="3418" t="s">
        <v>2948</v>
      </c>
      <c r="G552" s="3418" t="s">
        <v>2948</v>
      </c>
      <c r="H552" s="3418" t="s">
        <v>2948</v>
      </c>
      <c r="I552" s="3415" t="s">
        <v>2948</v>
      </c>
      <c r="J552" s="3415" t="s">
        <v>2948</v>
      </c>
      <c r="K552" s="3415" t="s">
        <v>2948</v>
      </c>
      <c r="L552" s="3415" t="s">
        <v>2945</v>
      </c>
    </row>
    <row r="553">
      <c r="A553" s="3438" t="s">
        <v>3101</v>
      </c>
      <c r="B553" s="3418" t="s">
        <v>3101</v>
      </c>
      <c r="C553" s="3415" t="s">
        <v>2948</v>
      </c>
      <c r="D553" s="3415" t="s">
        <v>2948</v>
      </c>
      <c r="E553" s="3415" t="s">
        <v>2948</v>
      </c>
      <c r="F553" s="3418" t="s">
        <v>2948</v>
      </c>
      <c r="G553" s="3418" t="s">
        <v>2948</v>
      </c>
      <c r="H553" s="3418" t="s">
        <v>2948</v>
      </c>
      <c r="I553" s="3415" t="s">
        <v>2948</v>
      </c>
      <c r="J553" s="3415" t="s">
        <v>2948</v>
      </c>
      <c r="K553" s="3415" t="s">
        <v>2948</v>
      </c>
      <c r="L553" s="3415" t="s">
        <v>2945</v>
      </c>
    </row>
    <row r="554">
      <c r="A554" s="3438" t="s">
        <v>3095</v>
      </c>
      <c r="B554" s="3418" t="s">
        <v>3095</v>
      </c>
      <c r="C554" s="3415" t="s">
        <v>2948</v>
      </c>
      <c r="D554" s="3415" t="s">
        <v>2948</v>
      </c>
      <c r="E554" s="3415" t="s">
        <v>2948</v>
      </c>
      <c r="F554" s="3418" t="s">
        <v>2948</v>
      </c>
      <c r="G554" s="3418" t="s">
        <v>2948</v>
      </c>
      <c r="H554" s="3418" t="s">
        <v>2948</v>
      </c>
      <c r="I554" s="3415" t="s">
        <v>2948</v>
      </c>
      <c r="J554" s="3415" t="s">
        <v>2948</v>
      </c>
      <c r="K554" s="3415" t="s">
        <v>2948</v>
      </c>
      <c r="L554" s="3415" t="s">
        <v>2945</v>
      </c>
    </row>
    <row r="555">
      <c r="A555" s="3438" t="s">
        <v>3096</v>
      </c>
      <c r="B555" s="3418" t="s">
        <v>3096</v>
      </c>
      <c r="C555" s="3415" t="s">
        <v>2948</v>
      </c>
      <c r="D555" s="3415" t="s">
        <v>2948</v>
      </c>
      <c r="E555" s="3415" t="s">
        <v>2948</v>
      </c>
      <c r="F555" s="3418" t="s">
        <v>2948</v>
      </c>
      <c r="G555" s="3418" t="s">
        <v>2948</v>
      </c>
      <c r="H555" s="3418" t="s">
        <v>2948</v>
      </c>
      <c r="I555" s="3415" t="s">
        <v>2948</v>
      </c>
      <c r="J555" s="3415" t="s">
        <v>2948</v>
      </c>
      <c r="K555" s="3415" t="s">
        <v>2948</v>
      </c>
      <c r="L555" s="3415" t="s">
        <v>2945</v>
      </c>
    </row>
    <row r="556">
      <c r="A556" s="3438" t="s">
        <v>3102</v>
      </c>
      <c r="B556" s="3418" t="s">
        <v>3102</v>
      </c>
      <c r="C556" s="3415" t="s">
        <v>2948</v>
      </c>
      <c r="D556" s="3415" t="s">
        <v>2948</v>
      </c>
      <c r="E556" s="3415" t="s">
        <v>2948</v>
      </c>
      <c r="F556" s="3418" t="s">
        <v>2948</v>
      </c>
      <c r="G556" s="3418" t="s">
        <v>2948</v>
      </c>
      <c r="H556" s="3418" t="s">
        <v>2948</v>
      </c>
      <c r="I556" s="3415" t="s">
        <v>2948</v>
      </c>
      <c r="J556" s="3415" t="s">
        <v>2948</v>
      </c>
      <c r="K556" s="3415" t="s">
        <v>2948</v>
      </c>
      <c r="L556" s="3415" t="s">
        <v>2945</v>
      </c>
    </row>
    <row r="557">
      <c r="A557" s="3438" t="s">
        <v>3103</v>
      </c>
      <c r="B557" s="3418" t="s">
        <v>3103</v>
      </c>
      <c r="C557" s="3415" t="s">
        <v>2948</v>
      </c>
      <c r="D557" s="3415" t="s">
        <v>2948</v>
      </c>
      <c r="E557" s="3415" t="s">
        <v>2948</v>
      </c>
      <c r="F557" s="3418" t="s">
        <v>2948</v>
      </c>
      <c r="G557" s="3418" t="s">
        <v>2948</v>
      </c>
      <c r="H557" s="3418" t="s">
        <v>2948</v>
      </c>
      <c r="I557" s="3415" t="s">
        <v>2948</v>
      </c>
      <c r="J557" s="3415" t="s">
        <v>2948</v>
      </c>
      <c r="K557" s="3415" t="s">
        <v>2948</v>
      </c>
      <c r="L557" s="3415" t="s">
        <v>2945</v>
      </c>
    </row>
    <row r="558">
      <c r="A558" s="3438" t="s">
        <v>3098</v>
      </c>
      <c r="B558" s="3418" t="s">
        <v>3098</v>
      </c>
      <c r="C558" s="3415" t="s">
        <v>2948</v>
      </c>
      <c r="D558" s="3415" t="s">
        <v>2948</v>
      </c>
      <c r="E558" s="3415" t="s">
        <v>2948</v>
      </c>
      <c r="F558" s="3418" t="s">
        <v>2948</v>
      </c>
      <c r="G558" s="3418" t="s">
        <v>2948</v>
      </c>
      <c r="H558" s="3418" t="s">
        <v>2948</v>
      </c>
      <c r="I558" s="3415" t="s">
        <v>2948</v>
      </c>
      <c r="J558" s="3415" t="s">
        <v>2948</v>
      </c>
      <c r="K558" s="3415" t="s">
        <v>2948</v>
      </c>
      <c r="L558" s="3415" t="s">
        <v>2945</v>
      </c>
    </row>
    <row r="559">
      <c r="A559" s="3438" t="s">
        <v>3104</v>
      </c>
      <c r="B559" s="3418" t="s">
        <v>3104</v>
      </c>
      <c r="C559" s="3415" t="s">
        <v>2948</v>
      </c>
      <c r="D559" s="3415" t="s">
        <v>2948</v>
      </c>
      <c r="E559" s="3415" t="s">
        <v>2948</v>
      </c>
      <c r="F559" s="3418" t="s">
        <v>2948</v>
      </c>
      <c r="G559" s="3418" t="s">
        <v>2948</v>
      </c>
      <c r="H559" s="3418" t="s">
        <v>2948</v>
      </c>
      <c r="I559" s="3415" t="s">
        <v>2948</v>
      </c>
      <c r="J559" s="3415" t="s">
        <v>2948</v>
      </c>
      <c r="K559" s="3415" t="s">
        <v>2948</v>
      </c>
      <c r="L559" s="3415" t="s">
        <v>2945</v>
      </c>
    </row>
    <row r="560">
      <c r="A560" s="3438" t="s">
        <v>3105</v>
      </c>
      <c r="B560" s="3418" t="s">
        <v>3105</v>
      </c>
      <c r="C560" s="3415" t="s">
        <v>2948</v>
      </c>
      <c r="D560" s="3415" t="s">
        <v>2948</v>
      </c>
      <c r="E560" s="3415" t="s">
        <v>2948</v>
      </c>
      <c r="F560" s="3418" t="s">
        <v>2948</v>
      </c>
      <c r="G560" s="3418" t="s">
        <v>2948</v>
      </c>
      <c r="H560" s="3418" t="s">
        <v>2948</v>
      </c>
      <c r="I560" s="3415" t="s">
        <v>2948</v>
      </c>
      <c r="J560" s="3415" t="s">
        <v>2948</v>
      </c>
      <c r="K560" s="3415" t="s">
        <v>2948</v>
      </c>
      <c r="L560" s="3415" t="s">
        <v>2945</v>
      </c>
    </row>
    <row r="561">
      <c r="A561" s="3438" t="s">
        <v>3106</v>
      </c>
      <c r="B561" s="3418" t="s">
        <v>3106</v>
      </c>
      <c r="C561" s="3415" t="s">
        <v>2948</v>
      </c>
      <c r="D561" s="3415" t="s">
        <v>2948</v>
      </c>
      <c r="E561" s="3415" t="s">
        <v>2948</v>
      </c>
      <c r="F561" s="3418" t="s">
        <v>2948</v>
      </c>
      <c r="G561" s="3418" t="s">
        <v>2948</v>
      </c>
      <c r="H561" s="3418" t="s">
        <v>2948</v>
      </c>
      <c r="I561" s="3415" t="s">
        <v>2948</v>
      </c>
      <c r="J561" s="3415" t="s">
        <v>2948</v>
      </c>
      <c r="K561" s="3415" t="s">
        <v>2948</v>
      </c>
      <c r="L561" s="3415" t="s">
        <v>2945</v>
      </c>
    </row>
    <row r="562">
      <c r="A562" s="3438" t="s">
        <v>3107</v>
      </c>
      <c r="B562" s="3418" t="s">
        <v>3107</v>
      </c>
      <c r="C562" s="3415" t="s">
        <v>2948</v>
      </c>
      <c r="D562" s="3415" t="s">
        <v>2948</v>
      </c>
      <c r="E562" s="3415" t="s">
        <v>2948</v>
      </c>
      <c r="F562" s="3418" t="s">
        <v>2948</v>
      </c>
      <c r="G562" s="3418" t="s">
        <v>2948</v>
      </c>
      <c r="H562" s="3418" t="s">
        <v>2948</v>
      </c>
      <c r="I562" s="3415" t="s">
        <v>2948</v>
      </c>
      <c r="J562" s="3415" t="s">
        <v>2948</v>
      </c>
      <c r="K562" s="3415" t="s">
        <v>2948</v>
      </c>
      <c r="L562" s="3415" t="s">
        <v>2945</v>
      </c>
    </row>
    <row r="563">
      <c r="A563" s="3438" t="s">
        <v>3108</v>
      </c>
      <c r="B563" s="3418" t="s">
        <v>3108</v>
      </c>
      <c r="C563" s="3415" t="s">
        <v>2948</v>
      </c>
      <c r="D563" s="3415" t="s">
        <v>2948</v>
      </c>
      <c r="E563" s="3415" t="s">
        <v>2948</v>
      </c>
      <c r="F563" s="3418" t="s">
        <v>2948</v>
      </c>
      <c r="G563" s="3418" t="s">
        <v>2948</v>
      </c>
      <c r="H563" s="3418" t="s">
        <v>2948</v>
      </c>
      <c r="I563" s="3415" t="s">
        <v>2948</v>
      </c>
      <c r="J563" s="3415" t="s">
        <v>2948</v>
      </c>
      <c r="K563" s="3415" t="s">
        <v>2948</v>
      </c>
      <c r="L563" s="3415" t="s">
        <v>2945</v>
      </c>
    </row>
    <row r="564">
      <c r="A564" s="3438" t="s">
        <v>1105</v>
      </c>
      <c r="B564" s="3418" t="s">
        <v>1105</v>
      </c>
      <c r="C564" s="3415" t="s">
        <v>2948</v>
      </c>
      <c r="D564" s="3415" t="s">
        <v>2948</v>
      </c>
      <c r="E564" s="3415" t="s">
        <v>2948</v>
      </c>
      <c r="F564" s="3418" t="s">
        <v>2948</v>
      </c>
      <c r="G564" s="3418" t="s">
        <v>2948</v>
      </c>
      <c r="H564" s="3418" t="s">
        <v>2948</v>
      </c>
      <c r="I564" s="3415" t="s">
        <v>2948</v>
      </c>
      <c r="J564" s="3415" t="s">
        <v>2948</v>
      </c>
      <c r="K564" s="3415" t="s">
        <v>2948</v>
      </c>
      <c r="L564" s="3415" t="s">
        <v>2945</v>
      </c>
    </row>
    <row r="565">
      <c r="A565" s="3438" t="s">
        <v>3097</v>
      </c>
      <c r="B565" s="3418" t="s">
        <v>3097</v>
      </c>
      <c r="C565" s="3415" t="s">
        <v>2948</v>
      </c>
      <c r="D565" s="3415" t="s">
        <v>2948</v>
      </c>
      <c r="E565" s="3415" t="s">
        <v>2948</v>
      </c>
      <c r="F565" s="3418" t="s">
        <v>2948</v>
      </c>
      <c r="G565" s="3418" t="s">
        <v>2948</v>
      </c>
      <c r="H565" s="3418" t="s">
        <v>2948</v>
      </c>
      <c r="I565" s="3415" t="s">
        <v>2948</v>
      </c>
      <c r="J565" s="3415" t="s">
        <v>2948</v>
      </c>
      <c r="K565" s="3415" t="s">
        <v>2948</v>
      </c>
      <c r="L565" s="3415" t="s">
        <v>2945</v>
      </c>
    </row>
    <row r="566">
      <c r="A566" s="3438" t="s">
        <v>3099</v>
      </c>
      <c r="B566" s="3418" t="s">
        <v>3099</v>
      </c>
      <c r="C566" s="3415" t="s">
        <v>2948</v>
      </c>
      <c r="D566" s="3415" t="s">
        <v>2948</v>
      </c>
      <c r="E566" s="3415" t="s">
        <v>2948</v>
      </c>
      <c r="F566" s="3418" t="s">
        <v>2948</v>
      </c>
      <c r="G566" s="3418" t="s">
        <v>2948</v>
      </c>
      <c r="H566" s="3418" t="s">
        <v>2948</v>
      </c>
      <c r="I566" s="3415" t="s">
        <v>2948</v>
      </c>
      <c r="J566" s="3415" t="s">
        <v>2948</v>
      </c>
      <c r="K566" s="3415" t="s">
        <v>2948</v>
      </c>
      <c r="L566" s="3415" t="s">
        <v>2945</v>
      </c>
    </row>
    <row r="567">
      <c r="A567" s="3433" t="s">
        <v>3088</v>
      </c>
      <c r="B567" s="3416" t="s">
        <v>1185</v>
      </c>
      <c r="C567" s="3416" t="s">
        <v>1185</v>
      </c>
      <c r="D567" s="3416" t="s">
        <v>1185</v>
      </c>
      <c r="E567" s="3416" t="s">
        <v>1185</v>
      </c>
      <c r="F567" s="3416" t="s">
        <v>1185</v>
      </c>
      <c r="G567" s="3416" t="s">
        <v>1185</v>
      </c>
      <c r="H567" s="3416" t="s">
        <v>1185</v>
      </c>
      <c r="I567" s="3416" t="s">
        <v>1185</v>
      </c>
      <c r="J567" s="3416" t="s">
        <v>1185</v>
      </c>
      <c r="K567" s="3416" t="s">
        <v>1185</v>
      </c>
      <c r="L567" s="3416" t="s">
        <v>1185</v>
      </c>
    </row>
    <row r="568">
      <c r="A568" s="3438" t="s">
        <v>389</v>
      </c>
      <c r="B568" s="3418" t="s">
        <v>389</v>
      </c>
      <c r="C568" s="3415" t="s">
        <v>2948</v>
      </c>
      <c r="D568" s="3415" t="s">
        <v>2948</v>
      </c>
      <c r="E568" s="3415" t="s">
        <v>2948</v>
      </c>
      <c r="F568" s="3418" t="s">
        <v>2948</v>
      </c>
      <c r="G568" s="3418" t="s">
        <v>2948</v>
      </c>
      <c r="H568" s="3418" t="s">
        <v>2948</v>
      </c>
      <c r="I568" s="3415" t="s">
        <v>2948</v>
      </c>
      <c r="J568" s="3415" t="s">
        <v>2948</v>
      </c>
      <c r="K568" s="3415" t="s">
        <v>2948</v>
      </c>
      <c r="L568" s="3415" t="s">
        <v>2945</v>
      </c>
    </row>
    <row r="569">
      <c r="A569" s="3438" t="s">
        <v>390</v>
      </c>
      <c r="B569" s="3418" t="s">
        <v>390</v>
      </c>
      <c r="C569" s="3415" t="s">
        <v>2948</v>
      </c>
      <c r="D569" s="3415" t="s">
        <v>2948</v>
      </c>
      <c r="E569" s="3415" t="s">
        <v>2948</v>
      </c>
      <c r="F569" s="3418" t="s">
        <v>2948</v>
      </c>
      <c r="G569" s="3418" t="s">
        <v>2948</v>
      </c>
      <c r="H569" s="3418" t="s">
        <v>2948</v>
      </c>
      <c r="I569" s="3415" t="s">
        <v>2948</v>
      </c>
      <c r="J569" s="3415" t="s">
        <v>2948</v>
      </c>
      <c r="K569" s="3415" t="s">
        <v>2948</v>
      </c>
      <c r="L569" s="3415" t="s">
        <v>2945</v>
      </c>
    </row>
    <row r="570">
      <c r="A570" s="3438" t="s">
        <v>391</v>
      </c>
      <c r="B570" s="3418" t="s">
        <v>391</v>
      </c>
      <c r="C570" s="3415" t="s">
        <v>2948</v>
      </c>
      <c r="D570" s="3415" t="s">
        <v>2948</v>
      </c>
      <c r="E570" s="3415" t="s">
        <v>2948</v>
      </c>
      <c r="F570" s="3418" t="s">
        <v>2948</v>
      </c>
      <c r="G570" s="3418" t="s">
        <v>2948</v>
      </c>
      <c r="H570" s="3418" t="s">
        <v>2948</v>
      </c>
      <c r="I570" s="3415" t="s">
        <v>2948</v>
      </c>
      <c r="J570" s="3415" t="s">
        <v>2948</v>
      </c>
      <c r="K570" s="3415" t="s">
        <v>2948</v>
      </c>
      <c r="L570" s="3415" t="s">
        <v>2945</v>
      </c>
    </row>
    <row r="571">
      <c r="A571" s="3438" t="s">
        <v>392</v>
      </c>
      <c r="B571" s="3418" t="s">
        <v>392</v>
      </c>
      <c r="C571" s="3415" t="s">
        <v>2948</v>
      </c>
      <c r="D571" s="3415" t="s">
        <v>2948</v>
      </c>
      <c r="E571" s="3415" t="s">
        <v>2948</v>
      </c>
      <c r="F571" s="3418" t="s">
        <v>2948</v>
      </c>
      <c r="G571" s="3418" t="s">
        <v>2948</v>
      </c>
      <c r="H571" s="3418" t="s">
        <v>2948</v>
      </c>
      <c r="I571" s="3415" t="s">
        <v>2948</v>
      </c>
      <c r="J571" s="3415" t="s">
        <v>2948</v>
      </c>
      <c r="K571" s="3415" t="s">
        <v>2948</v>
      </c>
      <c r="L571" s="3415" t="s">
        <v>2945</v>
      </c>
    </row>
    <row r="572">
      <c r="A572" s="3438" t="s">
        <v>393</v>
      </c>
      <c r="B572" s="3418" t="s">
        <v>393</v>
      </c>
      <c r="C572" s="3415" t="s">
        <v>2948</v>
      </c>
      <c r="D572" s="3415" t="s">
        <v>2948</v>
      </c>
      <c r="E572" s="3415" t="s">
        <v>2948</v>
      </c>
      <c r="F572" s="3418" t="s">
        <v>2948</v>
      </c>
      <c r="G572" s="3418" t="s">
        <v>2948</v>
      </c>
      <c r="H572" s="3418" t="s">
        <v>2948</v>
      </c>
      <c r="I572" s="3415" t="s">
        <v>2948</v>
      </c>
      <c r="J572" s="3415" t="s">
        <v>2948</v>
      </c>
      <c r="K572" s="3415" t="s">
        <v>2948</v>
      </c>
      <c r="L572" s="3415" t="s">
        <v>2945</v>
      </c>
    </row>
    <row r="573">
      <c r="A573" s="3438" t="s">
        <v>394</v>
      </c>
      <c r="B573" s="3418" t="s">
        <v>394</v>
      </c>
      <c r="C573" s="3415" t="s">
        <v>2948</v>
      </c>
      <c r="D573" s="3415" t="s">
        <v>2948</v>
      </c>
      <c r="E573" s="3415" t="s">
        <v>2948</v>
      </c>
      <c r="F573" s="3418" t="s">
        <v>2948</v>
      </c>
      <c r="G573" s="3418" t="s">
        <v>2948</v>
      </c>
      <c r="H573" s="3418" t="s">
        <v>2948</v>
      </c>
      <c r="I573" s="3415" t="s">
        <v>2948</v>
      </c>
      <c r="J573" s="3415" t="s">
        <v>2948</v>
      </c>
      <c r="K573" s="3415" t="s">
        <v>2948</v>
      </c>
      <c r="L573" s="3415" t="s">
        <v>2945</v>
      </c>
    </row>
    <row r="574">
      <c r="A574" s="3438" t="s">
        <v>395</v>
      </c>
      <c r="B574" s="3418" t="s">
        <v>395</v>
      </c>
      <c r="C574" s="3415" t="s">
        <v>2948</v>
      </c>
      <c r="D574" s="3415" t="s">
        <v>2948</v>
      </c>
      <c r="E574" s="3415" t="s">
        <v>2948</v>
      </c>
      <c r="F574" s="3418" t="s">
        <v>2948</v>
      </c>
      <c r="G574" s="3418" t="s">
        <v>2948</v>
      </c>
      <c r="H574" s="3418" t="s">
        <v>2948</v>
      </c>
      <c r="I574" s="3415" t="s">
        <v>2948</v>
      </c>
      <c r="J574" s="3415" t="s">
        <v>2948</v>
      </c>
      <c r="K574" s="3415" t="s">
        <v>2948</v>
      </c>
      <c r="L574" s="3415" t="s">
        <v>2945</v>
      </c>
    </row>
    <row r="575">
      <c r="A575" s="3438" t="s">
        <v>396</v>
      </c>
      <c r="B575" s="3418" t="s">
        <v>396</v>
      </c>
      <c r="C575" s="3415" t="s">
        <v>2948</v>
      </c>
      <c r="D575" s="3415" t="s">
        <v>2948</v>
      </c>
      <c r="E575" s="3415" t="s">
        <v>2948</v>
      </c>
      <c r="F575" s="3418" t="s">
        <v>2948</v>
      </c>
      <c r="G575" s="3418" t="s">
        <v>2948</v>
      </c>
      <c r="H575" s="3418" t="s">
        <v>2948</v>
      </c>
      <c r="I575" s="3415" t="s">
        <v>2948</v>
      </c>
      <c r="J575" s="3415" t="s">
        <v>2948</v>
      </c>
      <c r="K575" s="3415" t="s">
        <v>2948</v>
      </c>
      <c r="L575" s="3415" t="s">
        <v>2945</v>
      </c>
    </row>
    <row r="576">
      <c r="A576" s="3438" t="s">
        <v>397</v>
      </c>
      <c r="B576" s="3418" t="s">
        <v>397</v>
      </c>
      <c r="C576" s="3415" t="s">
        <v>2948</v>
      </c>
      <c r="D576" s="3415" t="s">
        <v>2948</v>
      </c>
      <c r="E576" s="3415" t="s">
        <v>2948</v>
      </c>
      <c r="F576" s="3418" t="s">
        <v>2948</v>
      </c>
      <c r="G576" s="3418" t="s">
        <v>2948</v>
      </c>
      <c r="H576" s="3418" t="s">
        <v>2948</v>
      </c>
      <c r="I576" s="3415" t="s">
        <v>2948</v>
      </c>
      <c r="J576" s="3415" t="s">
        <v>2948</v>
      </c>
      <c r="K576" s="3415" t="s">
        <v>2948</v>
      </c>
      <c r="L576" s="3415" t="s">
        <v>2945</v>
      </c>
    </row>
    <row r="577">
      <c r="A577" s="3438" t="s">
        <v>398</v>
      </c>
      <c r="B577" s="3418" t="s">
        <v>398</v>
      </c>
      <c r="C577" s="3415" t="s">
        <v>2948</v>
      </c>
      <c r="D577" s="3415" t="s">
        <v>2948</v>
      </c>
      <c r="E577" s="3415" t="s">
        <v>2948</v>
      </c>
      <c r="F577" s="3418" t="s">
        <v>2948</v>
      </c>
      <c r="G577" s="3418" t="s">
        <v>2948</v>
      </c>
      <c r="H577" s="3418" t="s">
        <v>2948</v>
      </c>
      <c r="I577" s="3415" t="s">
        <v>2948</v>
      </c>
      <c r="J577" s="3415" t="s">
        <v>2948</v>
      </c>
      <c r="K577" s="3415" t="s">
        <v>2948</v>
      </c>
      <c r="L577" s="3415" t="s">
        <v>2945</v>
      </c>
    </row>
    <row r="578">
      <c r="A578" s="3438" t="s">
        <v>399</v>
      </c>
      <c r="B578" s="3418" t="s">
        <v>399</v>
      </c>
      <c r="C578" s="3415" t="s">
        <v>2948</v>
      </c>
      <c r="D578" s="3415" t="s">
        <v>2948</v>
      </c>
      <c r="E578" s="3415" t="s">
        <v>2948</v>
      </c>
      <c r="F578" s="3418" t="s">
        <v>2948</v>
      </c>
      <c r="G578" s="3418" t="s">
        <v>2948</v>
      </c>
      <c r="H578" s="3418" t="s">
        <v>2948</v>
      </c>
      <c r="I578" s="3415" t="s">
        <v>2948</v>
      </c>
      <c r="J578" s="3415" t="s">
        <v>2948</v>
      </c>
      <c r="K578" s="3415" t="s">
        <v>2948</v>
      </c>
      <c r="L578" s="3415" t="s">
        <v>2945</v>
      </c>
    </row>
    <row r="579">
      <c r="A579" s="3438" t="s">
        <v>400</v>
      </c>
      <c r="B579" s="3418" t="s">
        <v>400</v>
      </c>
      <c r="C579" s="3415" t="s">
        <v>2948</v>
      </c>
      <c r="D579" s="3415" t="s">
        <v>2948</v>
      </c>
      <c r="E579" s="3415" t="s">
        <v>2948</v>
      </c>
      <c r="F579" s="3418" t="s">
        <v>2948</v>
      </c>
      <c r="G579" s="3418" t="s">
        <v>2948</v>
      </c>
      <c r="H579" s="3418" t="s">
        <v>2948</v>
      </c>
      <c r="I579" s="3415" t="s">
        <v>2948</v>
      </c>
      <c r="J579" s="3415" t="s">
        <v>2948</v>
      </c>
      <c r="K579" s="3415" t="s">
        <v>2948</v>
      </c>
      <c r="L579" s="3415" t="s">
        <v>2945</v>
      </c>
    </row>
    <row r="580">
      <c r="A580" s="3438" t="s">
        <v>401</v>
      </c>
      <c r="B580" s="3418" t="s">
        <v>401</v>
      </c>
      <c r="C580" s="3415" t="s">
        <v>2948</v>
      </c>
      <c r="D580" s="3415" t="s">
        <v>2948</v>
      </c>
      <c r="E580" s="3415" t="s">
        <v>2948</v>
      </c>
      <c r="F580" s="3418" t="s">
        <v>2948</v>
      </c>
      <c r="G580" s="3418" t="s">
        <v>2948</v>
      </c>
      <c r="H580" s="3418" t="s">
        <v>2948</v>
      </c>
      <c r="I580" s="3415" t="s">
        <v>2948</v>
      </c>
      <c r="J580" s="3415" t="s">
        <v>2948</v>
      </c>
      <c r="K580" s="3415" t="s">
        <v>2948</v>
      </c>
      <c r="L580" s="3415" t="s">
        <v>2945</v>
      </c>
    </row>
    <row r="581">
      <c r="A581" s="3438" t="s">
        <v>402</v>
      </c>
      <c r="B581" s="3418" t="s">
        <v>402</v>
      </c>
      <c r="C581" s="3415" t="s">
        <v>2948</v>
      </c>
      <c r="D581" s="3415" t="s">
        <v>2948</v>
      </c>
      <c r="E581" s="3415" t="s">
        <v>2948</v>
      </c>
      <c r="F581" s="3418" t="s">
        <v>2948</v>
      </c>
      <c r="G581" s="3418" t="s">
        <v>2948</v>
      </c>
      <c r="H581" s="3418" t="s">
        <v>2948</v>
      </c>
      <c r="I581" s="3415" t="s">
        <v>2948</v>
      </c>
      <c r="J581" s="3415" t="s">
        <v>2948</v>
      </c>
      <c r="K581" s="3415" t="s">
        <v>2948</v>
      </c>
      <c r="L581" s="3415" t="s">
        <v>2945</v>
      </c>
    </row>
    <row r="582">
      <c r="A582" s="3438" t="s">
        <v>403</v>
      </c>
      <c r="B582" s="3418" t="s">
        <v>403</v>
      </c>
      <c r="C582" s="3415" t="s">
        <v>2948</v>
      </c>
      <c r="D582" s="3415" t="s">
        <v>2948</v>
      </c>
      <c r="E582" s="3415" t="s">
        <v>2948</v>
      </c>
      <c r="F582" s="3418" t="s">
        <v>2948</v>
      </c>
      <c r="G582" s="3418" t="s">
        <v>2948</v>
      </c>
      <c r="H582" s="3418" t="s">
        <v>2948</v>
      </c>
      <c r="I582" s="3415" t="s">
        <v>2948</v>
      </c>
      <c r="J582" s="3415" t="s">
        <v>2948</v>
      </c>
      <c r="K582" s="3415" t="s">
        <v>2948</v>
      </c>
      <c r="L582" s="3415" t="s">
        <v>2945</v>
      </c>
    </row>
    <row r="583">
      <c r="A583" s="3438" t="s">
        <v>404</v>
      </c>
      <c r="B583" s="3418" t="s">
        <v>404</v>
      </c>
      <c r="C583" s="3415" t="s">
        <v>2948</v>
      </c>
      <c r="D583" s="3415" t="s">
        <v>2948</v>
      </c>
      <c r="E583" s="3415" t="s">
        <v>2948</v>
      </c>
      <c r="F583" s="3418" t="s">
        <v>2948</v>
      </c>
      <c r="G583" s="3418" t="s">
        <v>2948</v>
      </c>
      <c r="H583" s="3418" t="s">
        <v>2948</v>
      </c>
      <c r="I583" s="3415" t="s">
        <v>2948</v>
      </c>
      <c r="J583" s="3415" t="s">
        <v>2948</v>
      </c>
      <c r="K583" s="3415" t="s">
        <v>2948</v>
      </c>
      <c r="L583" s="3415" t="s">
        <v>2945</v>
      </c>
    </row>
    <row r="584">
      <c r="A584" s="3438" t="s">
        <v>405</v>
      </c>
      <c r="B584" s="3418" t="s">
        <v>405</v>
      </c>
      <c r="C584" s="3415" t="s">
        <v>2948</v>
      </c>
      <c r="D584" s="3415" t="s">
        <v>2948</v>
      </c>
      <c r="E584" s="3415" t="s">
        <v>2948</v>
      </c>
      <c r="F584" s="3418" t="s">
        <v>2948</v>
      </c>
      <c r="G584" s="3418" t="s">
        <v>2948</v>
      </c>
      <c r="H584" s="3418" t="s">
        <v>2948</v>
      </c>
      <c r="I584" s="3415" t="s">
        <v>2948</v>
      </c>
      <c r="J584" s="3415" t="s">
        <v>2948</v>
      </c>
      <c r="K584" s="3415" t="s">
        <v>2948</v>
      </c>
      <c r="L584" s="3415" t="s">
        <v>2945</v>
      </c>
    </row>
    <row r="585">
      <c r="A585" s="3438" t="s">
        <v>406</v>
      </c>
      <c r="B585" s="3418" t="s">
        <v>406</v>
      </c>
      <c r="C585" s="3415" t="s">
        <v>2948</v>
      </c>
      <c r="D585" s="3415" t="s">
        <v>2948</v>
      </c>
      <c r="E585" s="3415" t="s">
        <v>2948</v>
      </c>
      <c r="F585" s="3418" t="s">
        <v>2948</v>
      </c>
      <c r="G585" s="3418" t="s">
        <v>2948</v>
      </c>
      <c r="H585" s="3418" t="s">
        <v>2948</v>
      </c>
      <c r="I585" s="3415" t="s">
        <v>2948</v>
      </c>
      <c r="J585" s="3415" t="s">
        <v>2948</v>
      </c>
      <c r="K585" s="3415" t="s">
        <v>2948</v>
      </c>
      <c r="L585" s="3415" t="s">
        <v>2945</v>
      </c>
    </row>
    <row r="586">
      <c r="A586" s="3438" t="s">
        <v>407</v>
      </c>
      <c r="B586" s="3418" t="s">
        <v>407</v>
      </c>
      <c r="C586" s="3415" t="s">
        <v>2948</v>
      </c>
      <c r="D586" s="3415" t="s">
        <v>2948</v>
      </c>
      <c r="E586" s="3415" t="s">
        <v>2948</v>
      </c>
      <c r="F586" s="3418" t="s">
        <v>2948</v>
      </c>
      <c r="G586" s="3418" t="s">
        <v>2948</v>
      </c>
      <c r="H586" s="3418" t="s">
        <v>2948</v>
      </c>
      <c r="I586" s="3415" t="s">
        <v>2948</v>
      </c>
      <c r="J586" s="3415" t="s">
        <v>2948</v>
      </c>
      <c r="K586" s="3415" t="s">
        <v>2948</v>
      </c>
      <c r="L586" s="3415" t="s">
        <v>2945</v>
      </c>
    </row>
    <row r="587">
      <c r="A587" s="3438" t="s">
        <v>3101</v>
      </c>
      <c r="B587" s="3418" t="s">
        <v>3101</v>
      </c>
      <c r="C587" s="3415" t="s">
        <v>2948</v>
      </c>
      <c r="D587" s="3415" t="s">
        <v>2948</v>
      </c>
      <c r="E587" s="3415" t="s">
        <v>2948</v>
      </c>
      <c r="F587" s="3418" t="s">
        <v>2948</v>
      </c>
      <c r="G587" s="3418" t="s">
        <v>2948</v>
      </c>
      <c r="H587" s="3418" t="s">
        <v>2948</v>
      </c>
      <c r="I587" s="3415" t="s">
        <v>2948</v>
      </c>
      <c r="J587" s="3415" t="s">
        <v>2948</v>
      </c>
      <c r="K587" s="3415" t="s">
        <v>2948</v>
      </c>
      <c r="L587" s="3415" t="s">
        <v>2945</v>
      </c>
    </row>
    <row r="588">
      <c r="A588" s="3438" t="s">
        <v>3095</v>
      </c>
      <c r="B588" s="3418" t="s">
        <v>3095</v>
      </c>
      <c r="C588" s="3415" t="s">
        <v>2948</v>
      </c>
      <c r="D588" s="3415" t="n">
        <v>29.0511079261799</v>
      </c>
      <c r="E588" s="3415" t="n">
        <v>0.00658065070457</v>
      </c>
      <c r="F588" s="3418" t="s">
        <v>2948</v>
      </c>
      <c r="G588" s="3418" t="n">
        <v>2.0</v>
      </c>
      <c r="H588" s="3418" t="n">
        <v>100.0</v>
      </c>
      <c r="I588" s="3415" t="s">
        <v>2948</v>
      </c>
      <c r="J588" s="3415" t="n">
        <v>0.5810221585236</v>
      </c>
      <c r="K588" s="3415" t="n">
        <v>0.00658065070457</v>
      </c>
      <c r="L588" s="3415" t="s">
        <v>2945</v>
      </c>
    </row>
    <row r="589">
      <c r="A589" s="3438" t="s">
        <v>3096</v>
      </c>
      <c r="B589" s="3418" t="s">
        <v>3096</v>
      </c>
      <c r="C589" s="3415" t="s">
        <v>2948</v>
      </c>
      <c r="D589" s="3415" t="n">
        <v>0.55751887347354</v>
      </c>
      <c r="E589" s="3415" t="n">
        <v>0.2467744014214</v>
      </c>
      <c r="F589" s="3418" t="s">
        <v>2948</v>
      </c>
      <c r="G589" s="3418" t="n">
        <v>2.0</v>
      </c>
      <c r="H589" s="3418" t="n">
        <v>100.0</v>
      </c>
      <c r="I589" s="3415" t="s">
        <v>2948</v>
      </c>
      <c r="J589" s="3415" t="n">
        <v>0.01115037746947</v>
      </c>
      <c r="K589" s="3415" t="n">
        <v>0.2467744014214</v>
      </c>
      <c r="L589" s="3415" t="s">
        <v>2945</v>
      </c>
    </row>
    <row r="590">
      <c r="A590" s="3438" t="s">
        <v>3102</v>
      </c>
      <c r="B590" s="3418" t="s">
        <v>3102</v>
      </c>
      <c r="C590" s="3415" t="s">
        <v>2948</v>
      </c>
      <c r="D590" s="3415" t="s">
        <v>2948</v>
      </c>
      <c r="E590" s="3415" t="s">
        <v>2948</v>
      </c>
      <c r="F590" s="3418" t="s">
        <v>2948</v>
      </c>
      <c r="G590" s="3418" t="s">
        <v>2948</v>
      </c>
      <c r="H590" s="3418" t="s">
        <v>2948</v>
      </c>
      <c r="I590" s="3415" t="s">
        <v>2948</v>
      </c>
      <c r="J590" s="3415" t="s">
        <v>2948</v>
      </c>
      <c r="K590" s="3415" t="s">
        <v>2948</v>
      </c>
      <c r="L590" s="3415" t="s">
        <v>2945</v>
      </c>
    </row>
    <row r="591">
      <c r="A591" s="3438" t="s">
        <v>3103</v>
      </c>
      <c r="B591" s="3418" t="s">
        <v>3103</v>
      </c>
      <c r="C591" s="3415" t="s">
        <v>2948</v>
      </c>
      <c r="D591" s="3415" t="s">
        <v>2948</v>
      </c>
      <c r="E591" s="3415" t="s">
        <v>2948</v>
      </c>
      <c r="F591" s="3418" t="s">
        <v>2948</v>
      </c>
      <c r="G591" s="3418" t="s">
        <v>2948</v>
      </c>
      <c r="H591" s="3418" t="s">
        <v>2948</v>
      </c>
      <c r="I591" s="3415" t="s">
        <v>2948</v>
      </c>
      <c r="J591" s="3415" t="s">
        <v>2948</v>
      </c>
      <c r="K591" s="3415" t="s">
        <v>2948</v>
      </c>
      <c r="L591" s="3415" t="s">
        <v>2945</v>
      </c>
    </row>
    <row r="592">
      <c r="A592" s="3438" t="s">
        <v>3098</v>
      </c>
      <c r="B592" s="3418" t="s">
        <v>3098</v>
      </c>
      <c r="C592" s="3415" t="s">
        <v>2948</v>
      </c>
      <c r="D592" s="3415" t="s">
        <v>2948</v>
      </c>
      <c r="E592" s="3415" t="s">
        <v>2948</v>
      </c>
      <c r="F592" s="3418" t="s">
        <v>2948</v>
      </c>
      <c r="G592" s="3418" t="s">
        <v>2948</v>
      </c>
      <c r="H592" s="3418" t="s">
        <v>2948</v>
      </c>
      <c r="I592" s="3415" t="s">
        <v>2948</v>
      </c>
      <c r="J592" s="3415" t="s">
        <v>2948</v>
      </c>
      <c r="K592" s="3415" t="s">
        <v>2948</v>
      </c>
      <c r="L592" s="3415" t="s">
        <v>2945</v>
      </c>
    </row>
    <row r="593">
      <c r="A593" s="3438" t="s">
        <v>3104</v>
      </c>
      <c r="B593" s="3418" t="s">
        <v>3104</v>
      </c>
      <c r="C593" s="3415" t="s">
        <v>2948</v>
      </c>
      <c r="D593" s="3415" t="s">
        <v>2948</v>
      </c>
      <c r="E593" s="3415" t="s">
        <v>2948</v>
      </c>
      <c r="F593" s="3418" t="s">
        <v>2948</v>
      </c>
      <c r="G593" s="3418" t="s">
        <v>2948</v>
      </c>
      <c r="H593" s="3418" t="s">
        <v>2948</v>
      </c>
      <c r="I593" s="3415" t="s">
        <v>2948</v>
      </c>
      <c r="J593" s="3415" t="s">
        <v>2948</v>
      </c>
      <c r="K593" s="3415" t="s">
        <v>2948</v>
      </c>
      <c r="L593" s="3415" t="s">
        <v>2945</v>
      </c>
    </row>
    <row r="594">
      <c r="A594" s="3438" t="s">
        <v>3105</v>
      </c>
      <c r="B594" s="3418" t="s">
        <v>3105</v>
      </c>
      <c r="C594" s="3415" t="s">
        <v>2948</v>
      </c>
      <c r="D594" s="3415" t="s">
        <v>2948</v>
      </c>
      <c r="E594" s="3415" t="s">
        <v>2948</v>
      </c>
      <c r="F594" s="3418" t="s">
        <v>2948</v>
      </c>
      <c r="G594" s="3418" t="s">
        <v>2948</v>
      </c>
      <c r="H594" s="3418" t="s">
        <v>2948</v>
      </c>
      <c r="I594" s="3415" t="s">
        <v>2948</v>
      </c>
      <c r="J594" s="3415" t="s">
        <v>2948</v>
      </c>
      <c r="K594" s="3415" t="s">
        <v>2948</v>
      </c>
      <c r="L594" s="3415" t="s">
        <v>2945</v>
      </c>
    </row>
    <row r="595">
      <c r="A595" s="3438" t="s">
        <v>3106</v>
      </c>
      <c r="B595" s="3418" t="s">
        <v>3106</v>
      </c>
      <c r="C595" s="3415" t="s">
        <v>2948</v>
      </c>
      <c r="D595" s="3415" t="s">
        <v>2948</v>
      </c>
      <c r="E595" s="3415" t="s">
        <v>2948</v>
      </c>
      <c r="F595" s="3418" t="s">
        <v>2948</v>
      </c>
      <c r="G595" s="3418" t="s">
        <v>2948</v>
      </c>
      <c r="H595" s="3418" t="s">
        <v>2948</v>
      </c>
      <c r="I595" s="3415" t="s">
        <v>2948</v>
      </c>
      <c r="J595" s="3415" t="s">
        <v>2948</v>
      </c>
      <c r="K595" s="3415" t="s">
        <v>2948</v>
      </c>
      <c r="L595" s="3415" t="s">
        <v>2945</v>
      </c>
    </row>
    <row r="596">
      <c r="A596" s="3438" t="s">
        <v>3107</v>
      </c>
      <c r="B596" s="3418" t="s">
        <v>3107</v>
      </c>
      <c r="C596" s="3415" t="s">
        <v>2948</v>
      </c>
      <c r="D596" s="3415" t="s">
        <v>2948</v>
      </c>
      <c r="E596" s="3415" t="s">
        <v>2948</v>
      </c>
      <c r="F596" s="3418" t="s">
        <v>2948</v>
      </c>
      <c r="G596" s="3418" t="s">
        <v>2948</v>
      </c>
      <c r="H596" s="3418" t="s">
        <v>2948</v>
      </c>
      <c r="I596" s="3415" t="s">
        <v>2948</v>
      </c>
      <c r="J596" s="3415" t="s">
        <v>2948</v>
      </c>
      <c r="K596" s="3415" t="s">
        <v>2948</v>
      </c>
      <c r="L596" s="3415" t="s">
        <v>2945</v>
      </c>
    </row>
    <row r="597">
      <c r="A597" s="3438" t="s">
        <v>3108</v>
      </c>
      <c r="B597" s="3418" t="s">
        <v>3108</v>
      </c>
      <c r="C597" s="3415" t="s">
        <v>2948</v>
      </c>
      <c r="D597" s="3415" t="s">
        <v>2948</v>
      </c>
      <c r="E597" s="3415" t="s">
        <v>2948</v>
      </c>
      <c r="F597" s="3418" t="s">
        <v>2948</v>
      </c>
      <c r="G597" s="3418" t="s">
        <v>2948</v>
      </c>
      <c r="H597" s="3418" t="s">
        <v>2948</v>
      </c>
      <c r="I597" s="3415" t="s">
        <v>2948</v>
      </c>
      <c r="J597" s="3415" t="s">
        <v>2948</v>
      </c>
      <c r="K597" s="3415" t="s">
        <v>2948</v>
      </c>
      <c r="L597" s="3415" t="s">
        <v>2945</v>
      </c>
    </row>
    <row r="598">
      <c r="A598" s="3438" t="s">
        <v>1105</v>
      </c>
      <c r="B598" s="3418" t="s">
        <v>1105</v>
      </c>
      <c r="C598" s="3415" t="s">
        <v>2948</v>
      </c>
      <c r="D598" s="3415" t="s">
        <v>2948</v>
      </c>
      <c r="E598" s="3415" t="s">
        <v>2948</v>
      </c>
      <c r="F598" s="3418" t="s">
        <v>2948</v>
      </c>
      <c r="G598" s="3418" t="s">
        <v>2948</v>
      </c>
      <c r="H598" s="3418" t="s">
        <v>2948</v>
      </c>
      <c r="I598" s="3415" t="s">
        <v>2948</v>
      </c>
      <c r="J598" s="3415" t="s">
        <v>2948</v>
      </c>
      <c r="K598" s="3415" t="s">
        <v>2948</v>
      </c>
      <c r="L598" s="3415" t="s">
        <v>2945</v>
      </c>
    </row>
    <row r="599">
      <c r="A599" s="3438" t="s">
        <v>3097</v>
      </c>
      <c r="B599" s="3418" t="s">
        <v>3097</v>
      </c>
      <c r="C599" s="3415" t="s">
        <v>2948</v>
      </c>
      <c r="D599" s="3415" t="s">
        <v>2948</v>
      </c>
      <c r="E599" s="3415" t="s">
        <v>2948</v>
      </c>
      <c r="F599" s="3418" t="s">
        <v>2948</v>
      </c>
      <c r="G599" s="3418" t="s">
        <v>2948</v>
      </c>
      <c r="H599" s="3418" t="s">
        <v>2948</v>
      </c>
      <c r="I599" s="3415" t="s">
        <v>2948</v>
      </c>
      <c r="J599" s="3415" t="s">
        <v>2948</v>
      </c>
      <c r="K599" s="3415" t="s">
        <v>2948</v>
      </c>
      <c r="L599" s="3415" t="s">
        <v>2945</v>
      </c>
    </row>
    <row r="600">
      <c r="A600" s="3438" t="s">
        <v>3099</v>
      </c>
      <c r="B600" s="3418" t="s">
        <v>3099</v>
      </c>
      <c r="C600" s="3415" t="s">
        <v>2948</v>
      </c>
      <c r="D600" s="3415" t="s">
        <v>2948</v>
      </c>
      <c r="E600" s="3415" t="s">
        <v>2948</v>
      </c>
      <c r="F600" s="3418" t="s">
        <v>2948</v>
      </c>
      <c r="G600" s="3418" t="s">
        <v>2948</v>
      </c>
      <c r="H600" s="3418" t="s">
        <v>2948</v>
      </c>
      <c r="I600" s="3415" t="s">
        <v>2948</v>
      </c>
      <c r="J600" s="3415" t="s">
        <v>2948</v>
      </c>
      <c r="K600" s="3415" t="s">
        <v>2948</v>
      </c>
      <c r="L600" s="3415" t="s">
        <v>2945</v>
      </c>
    </row>
    <row r="601">
      <c r="A601" s="3433" t="s">
        <v>3090</v>
      </c>
      <c r="B601" s="3416" t="s">
        <v>1185</v>
      </c>
      <c r="C601" s="3416" t="s">
        <v>1185</v>
      </c>
      <c r="D601" s="3416" t="s">
        <v>1185</v>
      </c>
      <c r="E601" s="3416" t="s">
        <v>1185</v>
      </c>
      <c r="F601" s="3416" t="s">
        <v>1185</v>
      </c>
      <c r="G601" s="3416" t="s">
        <v>1185</v>
      </c>
      <c r="H601" s="3416" t="s">
        <v>1185</v>
      </c>
      <c r="I601" s="3416" t="s">
        <v>1185</v>
      </c>
      <c r="J601" s="3416" t="s">
        <v>1185</v>
      </c>
      <c r="K601" s="3416" t="s">
        <v>1185</v>
      </c>
      <c r="L601" s="3416" t="s">
        <v>1185</v>
      </c>
    </row>
    <row r="602">
      <c r="A602" s="3438" t="s">
        <v>389</v>
      </c>
      <c r="B602" s="3418" t="s">
        <v>389</v>
      </c>
      <c r="C602" s="3415" t="s">
        <v>2945</v>
      </c>
      <c r="D602" s="3415" t="s">
        <v>2945</v>
      </c>
      <c r="E602" s="3415" t="s">
        <v>2945</v>
      </c>
      <c r="F602" s="3418" t="s">
        <v>2945</v>
      </c>
      <c r="G602" s="3418" t="s">
        <v>2945</v>
      </c>
      <c r="H602" s="3418" t="s">
        <v>2945</v>
      </c>
      <c r="I602" s="3415" t="s">
        <v>2945</v>
      </c>
      <c r="J602" s="3415" t="s">
        <v>2945</v>
      </c>
      <c r="K602" s="3415" t="s">
        <v>2945</v>
      </c>
      <c r="L602" s="3415" t="s">
        <v>2945</v>
      </c>
    </row>
    <row r="603">
      <c r="A603" s="3438" t="s">
        <v>390</v>
      </c>
      <c r="B603" s="3418" t="s">
        <v>390</v>
      </c>
      <c r="C603" s="3415" t="s">
        <v>2945</v>
      </c>
      <c r="D603" s="3415" t="s">
        <v>2945</v>
      </c>
      <c r="E603" s="3415" t="s">
        <v>2945</v>
      </c>
      <c r="F603" s="3418" t="s">
        <v>2945</v>
      </c>
      <c r="G603" s="3418" t="s">
        <v>2945</v>
      </c>
      <c r="H603" s="3418" t="s">
        <v>2945</v>
      </c>
      <c r="I603" s="3415" t="s">
        <v>2945</v>
      </c>
      <c r="J603" s="3415" t="s">
        <v>2945</v>
      </c>
      <c r="K603" s="3415" t="s">
        <v>2945</v>
      </c>
      <c r="L603" s="3415" t="s">
        <v>2945</v>
      </c>
    </row>
    <row r="604">
      <c r="A604" s="3438" t="s">
        <v>391</v>
      </c>
      <c r="B604" s="3418" t="s">
        <v>391</v>
      </c>
      <c r="C604" s="3415" t="s">
        <v>2945</v>
      </c>
      <c r="D604" s="3415" t="s">
        <v>2945</v>
      </c>
      <c r="E604" s="3415" t="s">
        <v>2945</v>
      </c>
      <c r="F604" s="3418" t="s">
        <v>2945</v>
      </c>
      <c r="G604" s="3418" t="s">
        <v>2945</v>
      </c>
      <c r="H604" s="3418" t="s">
        <v>2945</v>
      </c>
      <c r="I604" s="3415" t="s">
        <v>2945</v>
      </c>
      <c r="J604" s="3415" t="s">
        <v>2945</v>
      </c>
      <c r="K604" s="3415" t="s">
        <v>2945</v>
      </c>
      <c r="L604" s="3415" t="s">
        <v>2945</v>
      </c>
    </row>
    <row r="605">
      <c r="A605" s="3438" t="s">
        <v>392</v>
      </c>
      <c r="B605" s="3418" t="s">
        <v>392</v>
      </c>
      <c r="C605" s="3415" t="s">
        <v>2945</v>
      </c>
      <c r="D605" s="3415" t="s">
        <v>2945</v>
      </c>
      <c r="E605" s="3415" t="s">
        <v>2945</v>
      </c>
      <c r="F605" s="3418" t="s">
        <v>2945</v>
      </c>
      <c r="G605" s="3418" t="s">
        <v>2945</v>
      </c>
      <c r="H605" s="3418" t="s">
        <v>2945</v>
      </c>
      <c r="I605" s="3415" t="s">
        <v>2945</v>
      </c>
      <c r="J605" s="3415" t="s">
        <v>2945</v>
      </c>
      <c r="K605" s="3415" t="s">
        <v>2945</v>
      </c>
      <c r="L605" s="3415" t="s">
        <v>2945</v>
      </c>
    </row>
    <row r="606">
      <c r="A606" s="3438" t="s">
        <v>393</v>
      </c>
      <c r="B606" s="3418" t="s">
        <v>393</v>
      </c>
      <c r="C606" s="3415" t="s">
        <v>2945</v>
      </c>
      <c r="D606" s="3415" t="s">
        <v>2945</v>
      </c>
      <c r="E606" s="3415" t="s">
        <v>2945</v>
      </c>
      <c r="F606" s="3418" t="s">
        <v>2945</v>
      </c>
      <c r="G606" s="3418" t="s">
        <v>2945</v>
      </c>
      <c r="H606" s="3418" t="s">
        <v>2945</v>
      </c>
      <c r="I606" s="3415" t="s">
        <v>2945</v>
      </c>
      <c r="J606" s="3415" t="s">
        <v>2945</v>
      </c>
      <c r="K606" s="3415" t="s">
        <v>2945</v>
      </c>
      <c r="L606" s="3415" t="s">
        <v>2945</v>
      </c>
    </row>
    <row r="607">
      <c r="A607" s="3438" t="s">
        <v>394</v>
      </c>
      <c r="B607" s="3418" t="s">
        <v>394</v>
      </c>
      <c r="C607" s="3415" t="s">
        <v>2945</v>
      </c>
      <c r="D607" s="3415" t="s">
        <v>2945</v>
      </c>
      <c r="E607" s="3415" t="s">
        <v>2945</v>
      </c>
      <c r="F607" s="3418" t="s">
        <v>2945</v>
      </c>
      <c r="G607" s="3418" t="s">
        <v>2945</v>
      </c>
      <c r="H607" s="3418" t="s">
        <v>2945</v>
      </c>
      <c r="I607" s="3415" t="s">
        <v>2945</v>
      </c>
      <c r="J607" s="3415" t="s">
        <v>2945</v>
      </c>
      <c r="K607" s="3415" t="s">
        <v>2945</v>
      </c>
      <c r="L607" s="3415" t="s">
        <v>2945</v>
      </c>
    </row>
    <row r="608">
      <c r="A608" s="3438" t="s">
        <v>395</v>
      </c>
      <c r="B608" s="3418" t="s">
        <v>395</v>
      </c>
      <c r="C608" s="3415" t="s">
        <v>2945</v>
      </c>
      <c r="D608" s="3415" t="s">
        <v>2945</v>
      </c>
      <c r="E608" s="3415" t="s">
        <v>2945</v>
      </c>
      <c r="F608" s="3418" t="s">
        <v>2945</v>
      </c>
      <c r="G608" s="3418" t="s">
        <v>2945</v>
      </c>
      <c r="H608" s="3418" t="s">
        <v>2945</v>
      </c>
      <c r="I608" s="3415" t="s">
        <v>2945</v>
      </c>
      <c r="J608" s="3415" t="s">
        <v>2945</v>
      </c>
      <c r="K608" s="3415" t="s">
        <v>2945</v>
      </c>
      <c r="L608" s="3415" t="s">
        <v>2945</v>
      </c>
    </row>
    <row r="609">
      <c r="A609" s="3438" t="s">
        <v>396</v>
      </c>
      <c r="B609" s="3418" t="s">
        <v>396</v>
      </c>
      <c r="C609" s="3415" t="s">
        <v>2945</v>
      </c>
      <c r="D609" s="3415" t="s">
        <v>2945</v>
      </c>
      <c r="E609" s="3415" t="s">
        <v>2945</v>
      </c>
      <c r="F609" s="3418" t="s">
        <v>2945</v>
      </c>
      <c r="G609" s="3418" t="s">
        <v>2945</v>
      </c>
      <c r="H609" s="3418" t="s">
        <v>2945</v>
      </c>
      <c r="I609" s="3415" t="s">
        <v>2945</v>
      </c>
      <c r="J609" s="3415" t="s">
        <v>2945</v>
      </c>
      <c r="K609" s="3415" t="s">
        <v>2945</v>
      </c>
      <c r="L609" s="3415" t="s">
        <v>2945</v>
      </c>
    </row>
    <row r="610">
      <c r="A610" s="3438" t="s">
        <v>397</v>
      </c>
      <c r="B610" s="3418" t="s">
        <v>397</v>
      </c>
      <c r="C610" s="3415" t="s">
        <v>2945</v>
      </c>
      <c r="D610" s="3415" t="s">
        <v>2945</v>
      </c>
      <c r="E610" s="3415" t="s">
        <v>2945</v>
      </c>
      <c r="F610" s="3418" t="s">
        <v>2945</v>
      </c>
      <c r="G610" s="3418" t="s">
        <v>2945</v>
      </c>
      <c r="H610" s="3418" t="s">
        <v>2945</v>
      </c>
      <c r="I610" s="3415" t="s">
        <v>2945</v>
      </c>
      <c r="J610" s="3415" t="s">
        <v>2945</v>
      </c>
      <c r="K610" s="3415" t="s">
        <v>2945</v>
      </c>
      <c r="L610" s="3415" t="s">
        <v>2945</v>
      </c>
    </row>
    <row r="611">
      <c r="A611" s="3438" t="s">
        <v>398</v>
      </c>
      <c r="B611" s="3418" t="s">
        <v>398</v>
      </c>
      <c r="C611" s="3415" t="s">
        <v>2945</v>
      </c>
      <c r="D611" s="3415" t="s">
        <v>2945</v>
      </c>
      <c r="E611" s="3415" t="s">
        <v>2945</v>
      </c>
      <c r="F611" s="3418" t="s">
        <v>2945</v>
      </c>
      <c r="G611" s="3418" t="s">
        <v>2945</v>
      </c>
      <c r="H611" s="3418" t="s">
        <v>2945</v>
      </c>
      <c r="I611" s="3415" t="s">
        <v>2945</v>
      </c>
      <c r="J611" s="3415" t="s">
        <v>2945</v>
      </c>
      <c r="K611" s="3415" t="s">
        <v>2945</v>
      </c>
      <c r="L611" s="3415" t="s">
        <v>2945</v>
      </c>
    </row>
    <row r="612">
      <c r="A612" s="3438" t="s">
        <v>399</v>
      </c>
      <c r="B612" s="3418" t="s">
        <v>399</v>
      </c>
      <c r="C612" s="3415" t="s">
        <v>2945</v>
      </c>
      <c r="D612" s="3415" t="s">
        <v>2945</v>
      </c>
      <c r="E612" s="3415" t="s">
        <v>2945</v>
      </c>
      <c r="F612" s="3418" t="s">
        <v>2945</v>
      </c>
      <c r="G612" s="3418" t="s">
        <v>2945</v>
      </c>
      <c r="H612" s="3418" t="s">
        <v>2945</v>
      </c>
      <c r="I612" s="3415" t="s">
        <v>2945</v>
      </c>
      <c r="J612" s="3415" t="s">
        <v>2945</v>
      </c>
      <c r="K612" s="3415" t="s">
        <v>2945</v>
      </c>
      <c r="L612" s="3415" t="s">
        <v>2945</v>
      </c>
    </row>
    <row r="613">
      <c r="A613" s="3438" t="s">
        <v>400</v>
      </c>
      <c r="B613" s="3418" t="s">
        <v>400</v>
      </c>
      <c r="C613" s="3415" t="s">
        <v>2945</v>
      </c>
      <c r="D613" s="3415" t="s">
        <v>2945</v>
      </c>
      <c r="E613" s="3415" t="s">
        <v>2945</v>
      </c>
      <c r="F613" s="3418" t="s">
        <v>2945</v>
      </c>
      <c r="G613" s="3418" t="s">
        <v>2945</v>
      </c>
      <c r="H613" s="3418" t="s">
        <v>2945</v>
      </c>
      <c r="I613" s="3415" t="s">
        <v>2945</v>
      </c>
      <c r="J613" s="3415" t="s">
        <v>2945</v>
      </c>
      <c r="K613" s="3415" t="s">
        <v>2945</v>
      </c>
      <c r="L613" s="3415" t="s">
        <v>2945</v>
      </c>
    </row>
    <row r="614">
      <c r="A614" s="3438" t="s">
        <v>401</v>
      </c>
      <c r="B614" s="3418" t="s">
        <v>401</v>
      </c>
      <c r="C614" s="3415" t="s">
        <v>2945</v>
      </c>
      <c r="D614" s="3415" t="s">
        <v>2945</v>
      </c>
      <c r="E614" s="3415" t="s">
        <v>2945</v>
      </c>
      <c r="F614" s="3418" t="s">
        <v>2945</v>
      </c>
      <c r="G614" s="3418" t="s">
        <v>2945</v>
      </c>
      <c r="H614" s="3418" t="s">
        <v>2945</v>
      </c>
      <c r="I614" s="3415" t="s">
        <v>2945</v>
      </c>
      <c r="J614" s="3415" t="s">
        <v>2945</v>
      </c>
      <c r="K614" s="3415" t="s">
        <v>2945</v>
      </c>
      <c r="L614" s="3415" t="s">
        <v>2945</v>
      </c>
    </row>
    <row r="615">
      <c r="A615" s="3438" t="s">
        <v>402</v>
      </c>
      <c r="B615" s="3418" t="s">
        <v>402</v>
      </c>
      <c r="C615" s="3415" t="s">
        <v>2945</v>
      </c>
      <c r="D615" s="3415" t="s">
        <v>2945</v>
      </c>
      <c r="E615" s="3415" t="s">
        <v>2945</v>
      </c>
      <c r="F615" s="3418" t="s">
        <v>2945</v>
      </c>
      <c r="G615" s="3418" t="s">
        <v>2945</v>
      </c>
      <c r="H615" s="3418" t="s">
        <v>2945</v>
      </c>
      <c r="I615" s="3415" t="s">
        <v>2945</v>
      </c>
      <c r="J615" s="3415" t="s">
        <v>2945</v>
      </c>
      <c r="K615" s="3415" t="s">
        <v>2945</v>
      </c>
      <c r="L615" s="3415" t="s">
        <v>2945</v>
      </c>
    </row>
    <row r="616">
      <c r="A616" s="3438" t="s">
        <v>403</v>
      </c>
      <c r="B616" s="3418" t="s">
        <v>403</v>
      </c>
      <c r="C616" s="3415" t="s">
        <v>2945</v>
      </c>
      <c r="D616" s="3415" t="s">
        <v>2945</v>
      </c>
      <c r="E616" s="3415" t="s">
        <v>2945</v>
      </c>
      <c r="F616" s="3418" t="s">
        <v>2945</v>
      </c>
      <c r="G616" s="3418" t="s">
        <v>2945</v>
      </c>
      <c r="H616" s="3418" t="s">
        <v>2945</v>
      </c>
      <c r="I616" s="3415" t="s">
        <v>2945</v>
      </c>
      <c r="J616" s="3415" t="s">
        <v>2945</v>
      </c>
      <c r="K616" s="3415" t="s">
        <v>2945</v>
      </c>
      <c r="L616" s="3415" t="s">
        <v>2945</v>
      </c>
    </row>
    <row r="617">
      <c r="A617" s="3438" t="s">
        <v>404</v>
      </c>
      <c r="B617" s="3418" t="s">
        <v>404</v>
      </c>
      <c r="C617" s="3415" t="s">
        <v>2945</v>
      </c>
      <c r="D617" s="3415" t="s">
        <v>2945</v>
      </c>
      <c r="E617" s="3415" t="s">
        <v>2945</v>
      </c>
      <c r="F617" s="3418" t="s">
        <v>2945</v>
      </c>
      <c r="G617" s="3418" t="s">
        <v>2945</v>
      </c>
      <c r="H617" s="3418" t="s">
        <v>2945</v>
      </c>
      <c r="I617" s="3415" t="s">
        <v>2945</v>
      </c>
      <c r="J617" s="3415" t="s">
        <v>2945</v>
      </c>
      <c r="K617" s="3415" t="s">
        <v>2945</v>
      </c>
      <c r="L617" s="3415" t="s">
        <v>2945</v>
      </c>
    </row>
    <row r="618">
      <c r="A618" s="3438" t="s">
        <v>405</v>
      </c>
      <c r="B618" s="3418" t="s">
        <v>405</v>
      </c>
      <c r="C618" s="3415" t="s">
        <v>2945</v>
      </c>
      <c r="D618" s="3415" t="s">
        <v>2945</v>
      </c>
      <c r="E618" s="3415" t="s">
        <v>2945</v>
      </c>
      <c r="F618" s="3418" t="s">
        <v>2945</v>
      </c>
      <c r="G618" s="3418" t="s">
        <v>2945</v>
      </c>
      <c r="H618" s="3418" t="s">
        <v>2945</v>
      </c>
      <c r="I618" s="3415" t="s">
        <v>2945</v>
      </c>
      <c r="J618" s="3415" t="s">
        <v>2945</v>
      </c>
      <c r="K618" s="3415" t="s">
        <v>2945</v>
      </c>
      <c r="L618" s="3415" t="s">
        <v>2945</v>
      </c>
    </row>
    <row r="619">
      <c r="A619" s="3438" t="s">
        <v>406</v>
      </c>
      <c r="B619" s="3418" t="s">
        <v>406</v>
      </c>
      <c r="C619" s="3415" t="s">
        <v>2945</v>
      </c>
      <c r="D619" s="3415" t="s">
        <v>2945</v>
      </c>
      <c r="E619" s="3415" t="s">
        <v>2945</v>
      </c>
      <c r="F619" s="3418" t="s">
        <v>2945</v>
      </c>
      <c r="G619" s="3418" t="s">
        <v>2945</v>
      </c>
      <c r="H619" s="3418" t="s">
        <v>2945</v>
      </c>
      <c r="I619" s="3415" t="s">
        <v>2945</v>
      </c>
      <c r="J619" s="3415" t="s">
        <v>2945</v>
      </c>
      <c r="K619" s="3415" t="s">
        <v>2945</v>
      </c>
      <c r="L619" s="3415" t="s">
        <v>2945</v>
      </c>
    </row>
    <row r="620">
      <c r="A620" s="3438" t="s">
        <v>407</v>
      </c>
      <c r="B620" s="3418" t="s">
        <v>407</v>
      </c>
      <c r="C620" s="3415" t="s">
        <v>2945</v>
      </c>
      <c r="D620" s="3415" t="s">
        <v>2945</v>
      </c>
      <c r="E620" s="3415" t="s">
        <v>2945</v>
      </c>
      <c r="F620" s="3418" t="s">
        <v>2945</v>
      </c>
      <c r="G620" s="3418" t="s">
        <v>2945</v>
      </c>
      <c r="H620" s="3418" t="s">
        <v>2945</v>
      </c>
      <c r="I620" s="3415" t="s">
        <v>2945</v>
      </c>
      <c r="J620" s="3415" t="s">
        <v>2945</v>
      </c>
      <c r="K620" s="3415" t="s">
        <v>2945</v>
      </c>
      <c r="L620" s="3415" t="s">
        <v>2945</v>
      </c>
    </row>
    <row r="621">
      <c r="A621" s="3438" t="s">
        <v>3101</v>
      </c>
      <c r="B621" s="3418" t="s">
        <v>3101</v>
      </c>
      <c r="C621" s="3415" t="s">
        <v>2945</v>
      </c>
      <c r="D621" s="3415" t="s">
        <v>2945</v>
      </c>
      <c r="E621" s="3415" t="s">
        <v>2945</v>
      </c>
      <c r="F621" s="3418" t="s">
        <v>2945</v>
      </c>
      <c r="G621" s="3418" t="s">
        <v>2945</v>
      </c>
      <c r="H621" s="3418" t="s">
        <v>2945</v>
      </c>
      <c r="I621" s="3415" t="s">
        <v>2945</v>
      </c>
      <c r="J621" s="3415" t="s">
        <v>2945</v>
      </c>
      <c r="K621" s="3415" t="s">
        <v>2945</v>
      </c>
      <c r="L621" s="3415" t="s">
        <v>2945</v>
      </c>
    </row>
    <row r="622">
      <c r="A622" s="3438" t="s">
        <v>3095</v>
      </c>
      <c r="B622" s="3418" t="s">
        <v>3095</v>
      </c>
      <c r="C622" s="3415" t="s">
        <v>2945</v>
      </c>
      <c r="D622" s="3415" t="s">
        <v>2945</v>
      </c>
      <c r="E622" s="3415" t="s">
        <v>2945</v>
      </c>
      <c r="F622" s="3418" t="s">
        <v>2945</v>
      </c>
      <c r="G622" s="3418" t="s">
        <v>2945</v>
      </c>
      <c r="H622" s="3418" t="s">
        <v>2945</v>
      </c>
      <c r="I622" s="3415" t="s">
        <v>2945</v>
      </c>
      <c r="J622" s="3415" t="s">
        <v>2945</v>
      </c>
      <c r="K622" s="3415" t="s">
        <v>2945</v>
      </c>
      <c r="L622" s="3415" t="s">
        <v>2945</v>
      </c>
    </row>
    <row r="623">
      <c r="A623" s="3438" t="s">
        <v>3096</v>
      </c>
      <c r="B623" s="3418" t="s">
        <v>3096</v>
      </c>
      <c r="C623" s="3415" t="s">
        <v>2945</v>
      </c>
      <c r="D623" s="3415" t="s">
        <v>2945</v>
      </c>
      <c r="E623" s="3415" t="s">
        <v>2945</v>
      </c>
      <c r="F623" s="3418" t="s">
        <v>2945</v>
      </c>
      <c r="G623" s="3418" t="s">
        <v>2945</v>
      </c>
      <c r="H623" s="3418" t="s">
        <v>2945</v>
      </c>
      <c r="I623" s="3415" t="s">
        <v>2945</v>
      </c>
      <c r="J623" s="3415" t="s">
        <v>2945</v>
      </c>
      <c r="K623" s="3415" t="s">
        <v>2945</v>
      </c>
      <c r="L623" s="3415" t="s">
        <v>2945</v>
      </c>
    </row>
    <row r="624">
      <c r="A624" s="3438" t="s">
        <v>3102</v>
      </c>
      <c r="B624" s="3418" t="s">
        <v>3102</v>
      </c>
      <c r="C624" s="3415" t="s">
        <v>2945</v>
      </c>
      <c r="D624" s="3415" t="s">
        <v>2945</v>
      </c>
      <c r="E624" s="3415" t="s">
        <v>2945</v>
      </c>
      <c r="F624" s="3418" t="s">
        <v>2945</v>
      </c>
      <c r="G624" s="3418" t="s">
        <v>2945</v>
      </c>
      <c r="H624" s="3418" t="s">
        <v>2945</v>
      </c>
      <c r="I624" s="3415" t="s">
        <v>2945</v>
      </c>
      <c r="J624" s="3415" t="s">
        <v>2945</v>
      </c>
      <c r="K624" s="3415" t="s">
        <v>2945</v>
      </c>
      <c r="L624" s="3415" t="s">
        <v>2945</v>
      </c>
    </row>
    <row r="625">
      <c r="A625" s="3438" t="s">
        <v>3103</v>
      </c>
      <c r="B625" s="3418" t="s">
        <v>3103</v>
      </c>
      <c r="C625" s="3415" t="s">
        <v>2945</v>
      </c>
      <c r="D625" s="3415" t="s">
        <v>2945</v>
      </c>
      <c r="E625" s="3415" t="s">
        <v>2945</v>
      </c>
      <c r="F625" s="3418" t="s">
        <v>2945</v>
      </c>
      <c r="G625" s="3418" t="s">
        <v>2945</v>
      </c>
      <c r="H625" s="3418" t="s">
        <v>2945</v>
      </c>
      <c r="I625" s="3415" t="s">
        <v>2945</v>
      </c>
      <c r="J625" s="3415" t="s">
        <v>2945</v>
      </c>
      <c r="K625" s="3415" t="s">
        <v>2945</v>
      </c>
      <c r="L625" s="3415" t="s">
        <v>2945</v>
      </c>
    </row>
    <row r="626">
      <c r="A626" s="3438" t="s">
        <v>3098</v>
      </c>
      <c r="B626" s="3418" t="s">
        <v>3098</v>
      </c>
      <c r="C626" s="3415" t="s">
        <v>2945</v>
      </c>
      <c r="D626" s="3415" t="s">
        <v>2945</v>
      </c>
      <c r="E626" s="3415" t="s">
        <v>2945</v>
      </c>
      <c r="F626" s="3418" t="s">
        <v>2945</v>
      </c>
      <c r="G626" s="3418" t="s">
        <v>2945</v>
      </c>
      <c r="H626" s="3418" t="s">
        <v>2945</v>
      </c>
      <c r="I626" s="3415" t="s">
        <v>2945</v>
      </c>
      <c r="J626" s="3415" t="s">
        <v>2945</v>
      </c>
      <c r="K626" s="3415" t="s">
        <v>2945</v>
      </c>
      <c r="L626" s="3415" t="s">
        <v>2945</v>
      </c>
    </row>
    <row r="627">
      <c r="A627" s="3438" t="s">
        <v>3104</v>
      </c>
      <c r="B627" s="3418" t="s">
        <v>3104</v>
      </c>
      <c r="C627" s="3415" t="s">
        <v>2945</v>
      </c>
      <c r="D627" s="3415" t="s">
        <v>2945</v>
      </c>
      <c r="E627" s="3415" t="s">
        <v>2945</v>
      </c>
      <c r="F627" s="3418" t="s">
        <v>2945</v>
      </c>
      <c r="G627" s="3418" t="s">
        <v>2945</v>
      </c>
      <c r="H627" s="3418" t="s">
        <v>2945</v>
      </c>
      <c r="I627" s="3415" t="s">
        <v>2945</v>
      </c>
      <c r="J627" s="3415" t="s">
        <v>2945</v>
      </c>
      <c r="K627" s="3415" t="s">
        <v>2945</v>
      </c>
      <c r="L627" s="3415" t="s">
        <v>2945</v>
      </c>
    </row>
    <row r="628">
      <c r="A628" s="3438" t="s">
        <v>3105</v>
      </c>
      <c r="B628" s="3418" t="s">
        <v>3105</v>
      </c>
      <c r="C628" s="3415" t="s">
        <v>2945</v>
      </c>
      <c r="D628" s="3415" t="s">
        <v>2945</v>
      </c>
      <c r="E628" s="3415" t="s">
        <v>2945</v>
      </c>
      <c r="F628" s="3418" t="s">
        <v>2945</v>
      </c>
      <c r="G628" s="3418" t="s">
        <v>2945</v>
      </c>
      <c r="H628" s="3418" t="s">
        <v>2945</v>
      </c>
      <c r="I628" s="3415" t="s">
        <v>2945</v>
      </c>
      <c r="J628" s="3415" t="s">
        <v>2945</v>
      </c>
      <c r="K628" s="3415" t="s">
        <v>2945</v>
      </c>
      <c r="L628" s="3415" t="s">
        <v>2945</v>
      </c>
    </row>
    <row r="629">
      <c r="A629" s="3438" t="s">
        <v>3106</v>
      </c>
      <c r="B629" s="3418" t="s">
        <v>3106</v>
      </c>
      <c r="C629" s="3415" t="s">
        <v>2945</v>
      </c>
      <c r="D629" s="3415" t="s">
        <v>2945</v>
      </c>
      <c r="E629" s="3415" t="s">
        <v>2945</v>
      </c>
      <c r="F629" s="3418" t="s">
        <v>2945</v>
      </c>
      <c r="G629" s="3418" t="s">
        <v>2945</v>
      </c>
      <c r="H629" s="3418" t="s">
        <v>2945</v>
      </c>
      <c r="I629" s="3415" t="s">
        <v>2945</v>
      </c>
      <c r="J629" s="3415" t="s">
        <v>2945</v>
      </c>
      <c r="K629" s="3415" t="s">
        <v>2945</v>
      </c>
      <c r="L629" s="3415" t="s">
        <v>2945</v>
      </c>
    </row>
    <row r="630">
      <c r="A630" s="3438" t="s">
        <v>3107</v>
      </c>
      <c r="B630" s="3418" t="s">
        <v>3107</v>
      </c>
      <c r="C630" s="3415" t="s">
        <v>2945</v>
      </c>
      <c r="D630" s="3415" t="s">
        <v>2945</v>
      </c>
      <c r="E630" s="3415" t="s">
        <v>2945</v>
      </c>
      <c r="F630" s="3418" t="s">
        <v>2945</v>
      </c>
      <c r="G630" s="3418" t="s">
        <v>2945</v>
      </c>
      <c r="H630" s="3418" t="s">
        <v>2945</v>
      </c>
      <c r="I630" s="3415" t="s">
        <v>2945</v>
      </c>
      <c r="J630" s="3415" t="s">
        <v>2945</v>
      </c>
      <c r="K630" s="3415" t="s">
        <v>2945</v>
      </c>
      <c r="L630" s="3415" t="s">
        <v>2945</v>
      </c>
    </row>
    <row r="631">
      <c r="A631" s="3438" t="s">
        <v>3108</v>
      </c>
      <c r="B631" s="3418" t="s">
        <v>3108</v>
      </c>
      <c r="C631" s="3415" t="s">
        <v>2945</v>
      </c>
      <c r="D631" s="3415" t="s">
        <v>2945</v>
      </c>
      <c r="E631" s="3415" t="s">
        <v>2945</v>
      </c>
      <c r="F631" s="3418" t="s">
        <v>2945</v>
      </c>
      <c r="G631" s="3418" t="s">
        <v>2945</v>
      </c>
      <c r="H631" s="3418" t="s">
        <v>2945</v>
      </c>
      <c r="I631" s="3415" t="s">
        <v>2945</v>
      </c>
      <c r="J631" s="3415" t="s">
        <v>2945</v>
      </c>
      <c r="K631" s="3415" t="s">
        <v>2945</v>
      </c>
      <c r="L631" s="3415" t="s">
        <v>2945</v>
      </c>
    </row>
    <row r="632">
      <c r="A632" s="3438" t="s">
        <v>1105</v>
      </c>
      <c r="B632" s="3418" t="s">
        <v>1105</v>
      </c>
      <c r="C632" s="3415" t="s">
        <v>2945</v>
      </c>
      <c r="D632" s="3415" t="s">
        <v>2945</v>
      </c>
      <c r="E632" s="3415" t="s">
        <v>2945</v>
      </c>
      <c r="F632" s="3418" t="s">
        <v>2945</v>
      </c>
      <c r="G632" s="3418" t="s">
        <v>2945</v>
      </c>
      <c r="H632" s="3418" t="s">
        <v>2945</v>
      </c>
      <c r="I632" s="3415" t="s">
        <v>2945</v>
      </c>
      <c r="J632" s="3415" t="s">
        <v>2945</v>
      </c>
      <c r="K632" s="3415" t="s">
        <v>2945</v>
      </c>
      <c r="L632" s="3415" t="s">
        <v>2945</v>
      </c>
    </row>
    <row r="633">
      <c r="A633" s="3438" t="s">
        <v>3097</v>
      </c>
      <c r="B633" s="3418" t="s">
        <v>3097</v>
      </c>
      <c r="C633" s="3415" t="s">
        <v>2945</v>
      </c>
      <c r="D633" s="3415" t="s">
        <v>2945</v>
      </c>
      <c r="E633" s="3415" t="s">
        <v>2945</v>
      </c>
      <c r="F633" s="3418" t="s">
        <v>2945</v>
      </c>
      <c r="G633" s="3418" t="s">
        <v>2945</v>
      </c>
      <c r="H633" s="3418" t="s">
        <v>2945</v>
      </c>
      <c r="I633" s="3415" t="s">
        <v>2945</v>
      </c>
      <c r="J633" s="3415" t="s">
        <v>2945</v>
      </c>
      <c r="K633" s="3415" t="s">
        <v>2945</v>
      </c>
      <c r="L633" s="3415" t="s">
        <v>2945</v>
      </c>
    </row>
    <row r="634">
      <c r="A634" s="3438" t="s">
        <v>3099</v>
      </c>
      <c r="B634" s="3418" t="s">
        <v>3099</v>
      </c>
      <c r="C634" s="3415" t="s">
        <v>2945</v>
      </c>
      <c r="D634" s="3415" t="s">
        <v>2945</v>
      </c>
      <c r="E634" s="3415" t="s">
        <v>2945</v>
      </c>
      <c r="F634" s="3418" t="s">
        <v>2945</v>
      </c>
      <c r="G634" s="3418" t="s">
        <v>2945</v>
      </c>
      <c r="H634" s="3418" t="s">
        <v>2945</v>
      </c>
      <c r="I634" s="3415" t="s">
        <v>2945</v>
      </c>
      <c r="J634" s="3415" t="s">
        <v>2945</v>
      </c>
      <c r="K634" s="3415" t="s">
        <v>2945</v>
      </c>
      <c r="L634" s="3415" t="s">
        <v>2945</v>
      </c>
    </row>
    <row r="635" spans="1:12" x14ac:dyDescent="0.15">
      <c r="A635" s="831" t="s">
        <v>478</v>
      </c>
      <c r="B635" s="3416" t="s">
        <v>1185</v>
      </c>
      <c r="C635" s="3416" t="s">
        <v>1185</v>
      </c>
      <c r="D635" s="3416" t="s">
        <v>1185</v>
      </c>
      <c r="E635" s="3416" t="s">
        <v>1185</v>
      </c>
      <c r="F635" s="3416" t="s">
        <v>1185</v>
      </c>
      <c r="G635" s="3416" t="s">
        <v>1185</v>
      </c>
      <c r="H635" s="3416" t="s">
        <v>1185</v>
      </c>
      <c r="I635" s="3416"/>
      <c r="J635" s="3416" t="s">
        <v>1185</v>
      </c>
      <c r="K635" s="3416" t="s">
        <v>1185</v>
      </c>
      <c r="L635" s="3416" t="s">
        <v>1185</v>
      </c>
    </row>
    <row r="636" spans="1:12" x14ac:dyDescent="0.15">
      <c r="A636" s="2396" t="s">
        <v>2831</v>
      </c>
      <c r="B636" s="26"/>
      <c r="C636" s="26"/>
      <c r="D636" s="26"/>
      <c r="E636" s="26"/>
      <c r="F636" s="26"/>
      <c r="G636" s="26"/>
      <c r="H636" s="26"/>
      <c r="I636" s="26"/>
      <c r="J636" s="26"/>
      <c r="K636" s="26"/>
      <c r="L636" s="26"/>
    </row>
    <row r="637" spans="1:12" ht="25.5" customHeight="1" x14ac:dyDescent="0.15">
      <c r="A637" s="2494" t="s">
        <v>479</v>
      </c>
      <c r="B637" s="2494"/>
      <c r="C637" s="2494"/>
      <c r="D637" s="2494"/>
      <c r="E637" s="2494"/>
      <c r="F637" s="2494"/>
      <c r="G637" s="2494"/>
      <c r="H637" s="2494"/>
      <c r="I637" s="2494"/>
      <c r="J637" s="2494"/>
      <c r="K637" s="2494"/>
      <c r="L637" s="2494"/>
    </row>
    <row r="638" spans="1:12" x14ac:dyDescent="0.15">
      <c r="A638" s="26"/>
      <c r="B638" s="26"/>
      <c r="C638" s="26"/>
      <c r="D638" s="26"/>
      <c r="E638" s="26"/>
      <c r="F638" s="26"/>
      <c r="G638" s="26"/>
      <c r="H638" s="26"/>
      <c r="I638" s="26"/>
      <c r="J638" s="26"/>
      <c r="K638" s="26"/>
      <c r="L638" s="26"/>
    </row>
    <row r="639" spans="1:12" ht="13" x14ac:dyDescent="0.15">
      <c r="A639" s="2704" t="s">
        <v>480</v>
      </c>
      <c r="B639" s="2704"/>
      <c r="C639" s="2704"/>
      <c r="D639" s="2704"/>
      <c r="E639" s="2704"/>
      <c r="F639" s="2704"/>
      <c r="G639" s="2704"/>
      <c r="H639" s="2704"/>
      <c r="I639" s="26"/>
      <c r="J639" s="26"/>
      <c r="K639" s="26"/>
      <c r="L639" s="26"/>
    </row>
    <row r="640" spans="1:12" ht="13" x14ac:dyDescent="0.15">
      <c r="A640" s="2726" t="s">
        <v>481</v>
      </c>
      <c r="B640" s="2726"/>
      <c r="C640" s="2726"/>
      <c r="D640" s="2726"/>
      <c r="E640" s="2726"/>
      <c r="F640" s="26"/>
      <c r="G640" s="26"/>
      <c r="H640" s="26"/>
      <c r="I640" s="26"/>
      <c r="J640" s="26"/>
      <c r="K640" s="26"/>
      <c r="L640" s="26"/>
    </row>
    <row r="641" spans="1:12" ht="13" x14ac:dyDescent="0.15">
      <c r="A641" s="2704" t="s">
        <v>482</v>
      </c>
      <c r="B641" s="2704"/>
      <c r="C641" s="2704"/>
      <c r="D641" s="2704"/>
      <c r="E641" s="2704"/>
      <c r="F641" s="2704"/>
      <c r="G641" s="2704"/>
      <c r="H641" s="2704"/>
      <c r="I641" s="2704"/>
      <c r="J641" s="2704"/>
      <c r="K641" s="2704"/>
      <c r="L641" s="2704"/>
    </row>
    <row r="642" spans="1:12" ht="27" customHeight="1" x14ac:dyDescent="0.15">
      <c r="A642" s="2658" t="s">
        <v>483</v>
      </c>
      <c r="B642" s="2658"/>
      <c r="C642" s="2658"/>
      <c r="D642" s="2658"/>
      <c r="E642" s="2658"/>
      <c r="F642" s="2658"/>
      <c r="G642" s="2658"/>
      <c r="H642" s="2658"/>
      <c r="I642" s="2658"/>
      <c r="J642" s="2658"/>
      <c r="K642" s="2658"/>
      <c r="L642" s="2658"/>
    </row>
    <row r="643" spans="1:12" ht="13" x14ac:dyDescent="0.15">
      <c r="A643" s="2658" t="s">
        <v>484</v>
      </c>
      <c r="B643" s="2658"/>
      <c r="C643" s="2658"/>
      <c r="D643" s="2658"/>
      <c r="E643" s="2658"/>
      <c r="F643" s="2658"/>
      <c r="G643" s="2658"/>
      <c r="H643" s="2658"/>
      <c r="I643" s="2658"/>
      <c r="J643" s="2658"/>
      <c r="K643" s="2658"/>
      <c r="L643" s="2658"/>
    </row>
    <row r="644" spans="1:12" ht="13" x14ac:dyDescent="0.15">
      <c r="A644" s="2658" t="s">
        <v>485</v>
      </c>
      <c r="B644" s="2658"/>
      <c r="C644" s="2658"/>
      <c r="D644" s="2658"/>
      <c r="E644" s="2658"/>
      <c r="F644" s="2658"/>
      <c r="G644" s="2658"/>
      <c r="H644" s="26"/>
      <c r="I644" s="26"/>
      <c r="J644" s="26"/>
      <c r="K644" s="26"/>
      <c r="L644" s="26"/>
    </row>
    <row r="645" spans="1:12" ht="13" x14ac:dyDescent="0.15">
      <c r="A645" s="2658" t="s">
        <v>486</v>
      </c>
      <c r="B645" s="2658"/>
      <c r="C645" s="2658"/>
      <c r="D645" s="2658"/>
      <c r="E645" s="2658"/>
      <c r="F645" s="2658"/>
      <c r="G645" s="2658"/>
      <c r="H645" s="2658"/>
      <c r="I645" s="2658"/>
      <c r="J645" s="2658"/>
      <c r="K645" s="2658"/>
      <c r="L645" s="2658"/>
    </row>
    <row r="646" spans="1:12" ht="13" x14ac:dyDescent="0.15">
      <c r="A646" s="2658" t="s">
        <v>487</v>
      </c>
      <c r="B646" s="2658"/>
      <c r="C646" s="2658"/>
      <c r="D646" s="2658"/>
      <c r="E646" s="2658"/>
      <c r="F646" s="2658"/>
      <c r="G646" s="2658"/>
      <c r="H646" s="26"/>
      <c r="I646" s="26"/>
      <c r="J646" s="26"/>
      <c r="K646" s="26"/>
      <c r="L646" s="26"/>
    </row>
    <row r="647" spans="1:12" ht="15" customHeight="1" x14ac:dyDescent="0.15">
      <c r="A647" s="2658" t="s">
        <v>2142</v>
      </c>
      <c r="B647" s="2658"/>
      <c r="C647" s="2658"/>
      <c r="D647" s="2658"/>
      <c r="E647" s="2658"/>
      <c r="F647" s="2658"/>
      <c r="G647" s="2658"/>
      <c r="H647" s="342"/>
      <c r="I647" s="342"/>
      <c r="J647" s="342"/>
      <c r="K647" s="342"/>
      <c r="L647" s="342"/>
    </row>
    <row r="648" spans="1:12" ht="13" x14ac:dyDescent="0.15">
      <c r="A648" s="2658" t="s">
        <v>488</v>
      </c>
      <c r="B648" s="2658"/>
      <c r="C648" s="2658"/>
      <c r="D648" s="2658"/>
      <c r="E648" s="2658"/>
      <c r="F648" s="2658"/>
      <c r="G648" s="2658"/>
      <c r="H648" s="2658"/>
      <c r="I648" s="2658"/>
      <c r="J648" s="2658"/>
      <c r="K648" s="2658"/>
      <c r="L648" s="2658"/>
    </row>
    <row r="649" spans="1:12" ht="13" x14ac:dyDescent="0.15">
      <c r="A649" s="2658" t="s">
        <v>489</v>
      </c>
      <c r="B649" s="2658"/>
      <c r="C649" s="2658"/>
      <c r="D649" s="2658"/>
      <c r="E649" s="2658"/>
      <c r="F649" s="2658"/>
      <c r="G649" s="2658"/>
      <c r="H649" s="2658"/>
      <c r="I649" s="2658"/>
      <c r="J649" s="2658"/>
      <c r="K649" s="2658"/>
      <c r="L649" s="2658"/>
    </row>
    <row r="650" spans="1:12" ht="13" x14ac:dyDescent="0.15">
      <c r="A650" s="304"/>
      <c r="B650" s="26"/>
      <c r="C650" s="26"/>
      <c r="D650" s="26"/>
      <c r="E650" s="26"/>
      <c r="F650" s="26"/>
      <c r="G650" s="26"/>
      <c r="H650" s="26"/>
      <c r="I650" s="26"/>
      <c r="J650" s="26"/>
      <c r="K650" s="26"/>
      <c r="L650" s="26"/>
    </row>
    <row r="651" spans="1:12" x14ac:dyDescent="0.15">
      <c r="A651" s="2723" t="s">
        <v>280</v>
      </c>
      <c r="B651" s="2724"/>
      <c r="C651" s="2724"/>
      <c r="D651" s="2724"/>
      <c r="E651" s="2724"/>
      <c r="F651" s="2724"/>
      <c r="G651" s="2724"/>
      <c r="H651" s="2724"/>
      <c r="I651" s="2724"/>
      <c r="J651" s="2724"/>
      <c r="K651" s="2724"/>
      <c r="L651" s="2725"/>
    </row>
    <row r="652" spans="1:12" ht="24" customHeight="1" x14ac:dyDescent="0.15">
      <c r="A652" s="2721" t="s">
        <v>385</v>
      </c>
      <c r="B652" s="2541"/>
      <c r="C652" s="2541"/>
      <c r="D652" s="2541"/>
      <c r="E652" s="2541"/>
      <c r="F652" s="2541"/>
      <c r="G652" s="2541"/>
      <c r="H652" s="2541"/>
      <c r="I652" s="2541"/>
      <c r="J652" s="2541"/>
      <c r="K652" s="2541"/>
      <c r="L652" s="2722"/>
    </row>
    <row r="653" spans="1:12" ht="12.75" customHeight="1" x14ac:dyDescent="0.15">
      <c r="A653" s="2721" t="s">
        <v>490</v>
      </c>
      <c r="B653" s="2541"/>
      <c r="C653" s="2541"/>
      <c r="D653" s="2541"/>
      <c r="E653" s="2541"/>
      <c r="F653" s="2541"/>
      <c r="G653" s="2541"/>
      <c r="H653" s="2541"/>
      <c r="I653" s="2541"/>
      <c r="J653" s="2541"/>
      <c r="K653" s="2541"/>
      <c r="L653" s="2722"/>
    </row>
    <row r="654" spans="1:12" x14ac:dyDescent="0.15">
      <c r="A654" s="2721" t="s">
        <v>491</v>
      </c>
      <c r="B654" s="2541"/>
      <c r="C654" s="2541"/>
      <c r="D654" s="2541"/>
      <c r="E654" s="2541"/>
      <c r="F654" s="2541"/>
      <c r="G654" s="2541"/>
      <c r="H654" s="2541"/>
      <c r="I654" s="2541"/>
      <c r="J654" s="2541"/>
      <c r="K654" s="2541"/>
      <c r="L654" s="2722"/>
    </row>
    <row r="655" spans="1:12" x14ac:dyDescent="0.15">
      <c r="A655" s="2655" t="s">
        <v>2140</v>
      </c>
      <c r="B655" s="2656"/>
      <c r="C655" s="2656"/>
      <c r="D655" s="2656"/>
      <c r="E655" s="2656"/>
      <c r="F655" s="2656"/>
      <c r="G655" s="2656"/>
      <c r="H655" s="2656"/>
      <c r="I655" s="2656"/>
      <c r="J655" s="2656"/>
      <c r="K655" s="2656"/>
      <c r="L655" s="2657"/>
    </row>
    <row r="656" spans="1:12" x14ac:dyDescent="0.15">
      <c r="A656" s="2416" t="s">
        <v>1484</v>
      </c>
      <c r="B656" s="3415" t="s">
        <v>1185</v>
      </c>
      <c r="C656" s="2696"/>
      <c r="D656" s="2696"/>
      <c r="E656" s="2696"/>
      <c r="F656" s="2696"/>
      <c r="G656" s="2696"/>
      <c r="H656" s="2696"/>
      <c r="I656" s="2696"/>
      <c r="J656" s="2696"/>
      <c r="K656" s="2696"/>
      <c r="L656" s="2696"/>
    </row>
    <row r="657" spans="1:12" x14ac:dyDescent="0.15">
      <c r="A657" s="2416" t="s">
        <v>1484</v>
      </c>
      <c r="B657" s="3415" t="s">
        <v>3023</v>
      </c>
      <c r="C657" s="2696"/>
      <c r="D657" s="2696"/>
      <c r="E657" s="2696"/>
      <c r="F657" s="2696"/>
      <c r="G657" s="2696"/>
      <c r="H657" s="2696"/>
      <c r="I657" s="2696"/>
      <c r="J657" s="2696"/>
      <c r="K657" s="2696"/>
      <c r="L657" s="2696"/>
    </row>
    <row r="658" spans="1:12" x14ac:dyDescent="0.15">
      <c r="A658" s="2416" t="s">
        <v>1484</v>
      </c>
      <c r="B658" s="3415" t="s">
        <v>1185</v>
      </c>
      <c r="C658" s="2696"/>
      <c r="D658" s="2696"/>
      <c r="E658" s="2696"/>
      <c r="F658" s="2696"/>
      <c r="G658" s="2696"/>
      <c r="H658" s="2696"/>
      <c r="I658" s="2696"/>
      <c r="J658" s="2696"/>
      <c r="K658" s="2696"/>
      <c r="L658" s="2696"/>
    </row>
    <row r="659" spans="1:12" x14ac:dyDescent="0.15">
      <c r="A659" s="2416" t="s">
        <v>1484</v>
      </c>
      <c r="B659" s="3415" t="s">
        <v>1185</v>
      </c>
      <c r="C659" s="2696"/>
      <c r="D659" s="2696"/>
      <c r="E659" s="2696"/>
      <c r="F659" s="2696"/>
      <c r="G659" s="2696"/>
      <c r="H659" s="2696"/>
      <c r="I659" s="2696"/>
      <c r="J659" s="2696"/>
      <c r="K659" s="2696"/>
      <c r="L659" s="2696"/>
    </row>
    <row r="660" spans="1:12" x14ac:dyDescent="0.15">
      <c r="A660" s="2416" t="s">
        <v>1484</v>
      </c>
      <c r="B660" s="3415" t="s">
        <v>1185</v>
      </c>
      <c r="C660" s="2696"/>
      <c r="D660" s="2696"/>
      <c r="E660" s="2696"/>
      <c r="F660" s="2696"/>
      <c r="G660" s="2696"/>
      <c r="H660" s="2696"/>
      <c r="I660" s="2696"/>
      <c r="J660" s="2696"/>
      <c r="K660" s="2696"/>
      <c r="L660" s="2696"/>
    </row>
    <row r="661" spans="1:12" x14ac:dyDescent="0.15">
      <c r="A661" s="2416" t="s">
        <v>1484</v>
      </c>
      <c r="B661" s="3415" t="s">
        <v>1185</v>
      </c>
      <c r="C661" s="2696"/>
      <c r="D661" s="2696"/>
      <c r="E661" s="2696"/>
      <c r="F661" s="2696"/>
      <c r="G661" s="2696"/>
      <c r="H661" s="2696"/>
      <c r="I661" s="2696"/>
      <c r="J661" s="2696"/>
      <c r="K661" s="2696"/>
      <c r="L661" s="2696"/>
    </row>
    <row r="662" spans="1:12" x14ac:dyDescent="0.15">
      <c r="A662" s="2416" t="s">
        <v>1484</v>
      </c>
      <c r="B662" s="3415" t="s">
        <v>1185</v>
      </c>
      <c r="C662" s="2696"/>
      <c r="D662" s="2696"/>
      <c r="E662" s="2696"/>
      <c r="F662" s="2696"/>
      <c r="G662" s="2696"/>
      <c r="H662" s="2696"/>
      <c r="I662" s="2696"/>
      <c r="J662" s="2696"/>
      <c r="K662" s="2696"/>
      <c r="L662" s="2696"/>
    </row>
    <row r="663" spans="1:12" x14ac:dyDescent="0.15">
      <c r="A663" s="2416" t="s">
        <v>1484</v>
      </c>
      <c r="B663" s="3415" t="s">
        <v>1185</v>
      </c>
      <c r="C663" s="2696"/>
      <c r="D663" s="2696"/>
      <c r="E663" s="2696"/>
      <c r="F663" s="2696"/>
      <c r="G663" s="2696"/>
      <c r="H663" s="2696"/>
      <c r="I663" s="2696"/>
      <c r="J663" s="2696"/>
      <c r="K663" s="2696"/>
      <c r="L663" s="2696"/>
    </row>
    <row r="664" spans="1:12" x14ac:dyDescent="0.15">
      <c r="A664" s="2416" t="s">
        <v>1484</v>
      </c>
      <c r="B664" s="3415" t="s">
        <v>1185</v>
      </c>
      <c r="C664" s="2696"/>
      <c r="D664" s="2696"/>
      <c r="E664" s="2696"/>
      <c r="F664" s="2696"/>
      <c r="G664" s="2696"/>
      <c r="H664" s="2696"/>
      <c r="I664" s="2696"/>
      <c r="J664" s="2696"/>
      <c r="K664" s="2696"/>
      <c r="L664" s="2696"/>
    </row>
    <row r="665" spans="1:12" x14ac:dyDescent="0.15">
      <c r="A665" s="2416" t="s">
        <v>1484</v>
      </c>
      <c r="B665" s="3415" t="s">
        <v>1185</v>
      </c>
      <c r="C665" s="2696"/>
      <c r="D665" s="2696"/>
      <c r="E665" s="2696"/>
      <c r="F665" s="2696"/>
      <c r="G665" s="2696"/>
      <c r="H665" s="2696"/>
      <c r="I665" s="2696"/>
      <c r="J665" s="2696"/>
      <c r="K665" s="2696"/>
      <c r="L665" s="2696"/>
    </row>
    <row r="666" spans="1:12" x14ac:dyDescent="0.15">
      <c r="A666" s="2416" t="s">
        <v>1484</v>
      </c>
      <c r="B666" s="3415" t="s">
        <v>1185</v>
      </c>
      <c r="C666" s="2696"/>
      <c r="D666" s="2696"/>
      <c r="E666" s="2696"/>
      <c r="F666" s="2696"/>
      <c r="G666" s="2696"/>
      <c r="H666" s="2696"/>
      <c r="I666" s="2696"/>
      <c r="J666" s="2696"/>
      <c r="K666" s="2696"/>
      <c r="L666" s="2696"/>
    </row>
    <row r="667" spans="1:12" x14ac:dyDescent="0.15">
      <c r="A667" s="2416" t="s">
        <v>1484</v>
      </c>
      <c r="B667" s="3415" t="s">
        <v>1185</v>
      </c>
      <c r="C667" s="2696"/>
      <c r="D667" s="2696"/>
      <c r="E667" s="2696"/>
      <c r="F667" s="2696"/>
      <c r="G667" s="2696"/>
      <c r="H667" s="2696"/>
      <c r="I667" s="2696"/>
      <c r="J667" s="2696"/>
      <c r="K667" s="2696"/>
      <c r="L667" s="2696"/>
    </row>
    <row r="668" spans="1:12" x14ac:dyDescent="0.15">
      <c r="A668" s="2416" t="s">
        <v>1484</v>
      </c>
      <c r="B668" s="3415" t="s">
        <v>1185</v>
      </c>
      <c r="C668" s="2696"/>
      <c r="D668" s="2696"/>
      <c r="E668" s="2696"/>
      <c r="F668" s="2696"/>
      <c r="G668" s="2696"/>
      <c r="H668" s="2696"/>
      <c r="I668" s="2696"/>
      <c r="J668" s="2696"/>
      <c r="K668" s="2696"/>
      <c r="L668" s="2696"/>
    </row>
    <row r="669" spans="1:12" x14ac:dyDescent="0.15">
      <c r="A669" s="2416" t="s">
        <v>1484</v>
      </c>
      <c r="B669" s="3415" t="s">
        <v>1185</v>
      </c>
      <c r="C669" s="2696"/>
      <c r="D669" s="2696"/>
      <c r="E669" s="2696"/>
      <c r="F669" s="2696"/>
      <c r="G669" s="2696"/>
      <c r="H669" s="2696"/>
      <c r="I669" s="2696"/>
      <c r="J669" s="2696"/>
      <c r="K669" s="2696"/>
      <c r="L669" s="2696"/>
    </row>
    <row r="670" spans="1:12" x14ac:dyDescent="0.15">
      <c r="A670" s="2416" t="s">
        <v>1484</v>
      </c>
      <c r="B670" s="3415" t="s">
        <v>1185</v>
      </c>
      <c r="C670" s="2696"/>
      <c r="D670" s="2696"/>
      <c r="E670" s="2696"/>
      <c r="F670" s="2696"/>
      <c r="G670" s="2696"/>
      <c r="H670" s="2696"/>
      <c r="I670" s="2696"/>
      <c r="J670" s="2696"/>
      <c r="K670" s="2696"/>
      <c r="L670" s="2696"/>
    </row>
    <row r="671" spans="1:12" x14ac:dyDescent="0.15">
      <c r="A671" s="2416" t="s">
        <v>1484</v>
      </c>
      <c r="B671" s="3415" t="s">
        <v>3025</v>
      </c>
      <c r="C671" s="2696"/>
      <c r="D671" s="2696"/>
      <c r="E671" s="2696"/>
      <c r="F671" s="2696"/>
      <c r="G671" s="2696"/>
      <c r="H671" s="2696"/>
      <c r="I671" s="2696"/>
      <c r="J671" s="2696"/>
      <c r="K671" s="2696"/>
      <c r="L671" s="2696"/>
    </row>
    <row r="672" spans="1:12" x14ac:dyDescent="0.15">
      <c r="A672" s="2416" t="s">
        <v>1484</v>
      </c>
      <c r="B672" s="3415" t="s">
        <v>1185</v>
      </c>
      <c r="C672" s="2696"/>
      <c r="D672" s="2696"/>
      <c r="E672" s="2696"/>
      <c r="F672" s="2696"/>
      <c r="G672" s="2696"/>
      <c r="H672" s="2696"/>
      <c r="I672" s="2696"/>
      <c r="J672" s="2696"/>
      <c r="K672" s="2696"/>
      <c r="L672" s="2696"/>
    </row>
    <row r="673" spans="1:12" x14ac:dyDescent="0.15">
      <c r="A673" s="2416" t="s">
        <v>1484</v>
      </c>
      <c r="B673" s="3415" t="s">
        <v>1185</v>
      </c>
      <c r="C673" s="2696"/>
      <c r="D673" s="2696"/>
      <c r="E673" s="2696"/>
      <c r="F673" s="2696"/>
      <c r="G673" s="2696"/>
      <c r="H673" s="2696"/>
      <c r="I673" s="2696"/>
      <c r="J673" s="2696"/>
      <c r="K673" s="2696"/>
      <c r="L673" s="2696"/>
    </row>
    <row r="674" spans="1:12" x14ac:dyDescent="0.15">
      <c r="A674" s="2416" t="s">
        <v>1484</v>
      </c>
      <c r="B674" s="3415" t="s">
        <v>1185</v>
      </c>
      <c r="C674" s="2696"/>
      <c r="D674" s="2696"/>
      <c r="E674" s="2696"/>
      <c r="F674" s="2696"/>
      <c r="G674" s="2696"/>
      <c r="H674" s="2696"/>
      <c r="I674" s="2696"/>
      <c r="J674" s="2696"/>
      <c r="K674" s="2696"/>
      <c r="L674" s="2696"/>
    </row>
    <row r="675" spans="1:12" x14ac:dyDescent="0.15">
      <c r="A675" s="2416" t="s">
        <v>1484</v>
      </c>
      <c r="B675" s="3415" t="s">
        <v>1185</v>
      </c>
      <c r="C675" s="2696"/>
      <c r="D675" s="2696"/>
      <c r="E675" s="2696"/>
      <c r="F675" s="2696"/>
      <c r="G675" s="2696"/>
      <c r="H675" s="2696"/>
      <c r="I675" s="2696"/>
      <c r="J675" s="2696"/>
      <c r="K675" s="2696"/>
      <c r="L675" s="2696"/>
    </row>
    <row r="676" spans="1:12" x14ac:dyDescent="0.15">
      <c r="A676" s="2416" t="s">
        <v>1484</v>
      </c>
      <c r="B676" s="3415" t="s">
        <v>1185</v>
      </c>
      <c r="C676" s="2696"/>
      <c r="D676" s="2696"/>
      <c r="E676" s="2696"/>
      <c r="F676" s="2696"/>
      <c r="G676" s="2696"/>
      <c r="H676" s="2696"/>
      <c r="I676" s="2696"/>
      <c r="J676" s="2696"/>
      <c r="K676" s="2696"/>
      <c r="L676" s="2696"/>
    </row>
    <row r="677" spans="1:12" x14ac:dyDescent="0.15">
      <c r="A677" s="2416" t="s">
        <v>1484</v>
      </c>
      <c r="B677" s="3415" t="s">
        <v>1185</v>
      </c>
      <c r="C677" s="2696"/>
      <c r="D677" s="2696"/>
      <c r="E677" s="2696"/>
      <c r="F677" s="2696"/>
      <c r="G677" s="2696"/>
      <c r="H677" s="2696"/>
      <c r="I677" s="2696"/>
      <c r="J677" s="2696"/>
      <c r="K677" s="2696"/>
      <c r="L677" s="2696"/>
    </row>
  </sheetData>
  <sheetProtection password="A754" sheet="true" scenarios="true" objects="true"/>
  <mergeCells count="55">
    <mergeCell ref="I8:L8"/>
    <mergeCell ref="A1:F1"/>
    <mergeCell ref="C5:E5"/>
    <mergeCell ref="F5:H5"/>
    <mergeCell ref="I5:L5"/>
    <mergeCell ref="C6:E6"/>
    <mergeCell ref="F6:F7"/>
    <mergeCell ref="G6:G7"/>
    <mergeCell ref="H6:H7"/>
    <mergeCell ref="I6:I7"/>
    <mergeCell ref="J6:J7"/>
    <mergeCell ref="K6:K7"/>
    <mergeCell ref="L6:L7"/>
    <mergeCell ref="B7:B8"/>
    <mergeCell ref="C8:E8"/>
    <mergeCell ref="F8:H8"/>
    <mergeCell ref="B669:L669"/>
    <mergeCell ref="B670:L670"/>
    <mergeCell ref="B676:L676"/>
    <mergeCell ref="B677:L677"/>
    <mergeCell ref="B671:L671"/>
    <mergeCell ref="B672:L672"/>
    <mergeCell ref="B673:L673"/>
    <mergeCell ref="B674:L674"/>
    <mergeCell ref="B675:L675"/>
    <mergeCell ref="B664:L664"/>
    <mergeCell ref="B665:L665"/>
    <mergeCell ref="B666:L666"/>
    <mergeCell ref="B667:L667"/>
    <mergeCell ref="B668:L668"/>
    <mergeCell ref="B659:L659"/>
    <mergeCell ref="B660:L660"/>
    <mergeCell ref="B661:L661"/>
    <mergeCell ref="B662:L662"/>
    <mergeCell ref="B663:L663"/>
    <mergeCell ref="A647:G647"/>
    <mergeCell ref="A648:L648"/>
    <mergeCell ref="A649:L649"/>
    <mergeCell ref="B657:L657"/>
    <mergeCell ref="B658:L658"/>
    <mergeCell ref="A644:G644"/>
    <mergeCell ref="A645:L645"/>
    <mergeCell ref="A646:G646"/>
    <mergeCell ref="B656:L656"/>
    <mergeCell ref="A655:L655"/>
    <mergeCell ref="A637:L637"/>
    <mergeCell ref="A652:L652"/>
    <mergeCell ref="A653:L653"/>
    <mergeCell ref="A654:L654"/>
    <mergeCell ref="A651:L651"/>
    <mergeCell ref="A639:H639"/>
    <mergeCell ref="A640:E640"/>
    <mergeCell ref="A641:L641"/>
    <mergeCell ref="A642:L642"/>
    <mergeCell ref="A643:L643"/>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colBreaks count="1" manualBreakCount="1">
    <brk id="12"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G47"/>
  <sheetViews>
    <sheetView showGridLines="0" workbookViewId="0"/>
  </sheetViews>
  <sheetFormatPr baseColWidth="10" defaultColWidth="8" defaultRowHeight="12" customHeight="1" x14ac:dyDescent="0.15"/>
  <cols>
    <col min="1" max="1" customWidth="true" style="18" width="47.6640625" collapsed="false"/>
    <col min="2" max="4" customWidth="true" style="18" width="27.83203125" collapsed="false"/>
    <col min="5" max="7" customWidth="true" style="18" width="28.0"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2</v>
      </c>
      <c r="B2" s="26"/>
      <c r="C2" s="26"/>
      <c r="D2" s="26"/>
      <c r="E2" s="26"/>
      <c r="F2" s="294"/>
      <c r="G2" s="294" t="s">
        <v>2940</v>
      </c>
    </row>
    <row r="3" spans="1:7" x14ac:dyDescent="0.15">
      <c r="A3" s="26"/>
      <c r="B3" s="26"/>
      <c r="C3" s="26"/>
      <c r="D3" s="26"/>
      <c r="E3" s="26"/>
      <c r="F3" s="294"/>
      <c r="G3" s="294" t="s">
        <v>2941</v>
      </c>
    </row>
    <row r="4" spans="1:7" x14ac:dyDescent="0.15">
      <c r="A4" s="26"/>
      <c r="B4" s="26"/>
      <c r="C4" s="26"/>
      <c r="D4" s="26"/>
      <c r="E4" s="26"/>
      <c r="F4" s="303"/>
      <c r="G4" s="26"/>
    </row>
    <row r="5" spans="1:7" ht="13.5" customHeight="1" x14ac:dyDescent="0.15">
      <c r="A5" s="1209" t="s">
        <v>239</v>
      </c>
      <c r="B5" s="1204" t="s">
        <v>6</v>
      </c>
      <c r="C5" s="1051" t="s">
        <v>7</v>
      </c>
      <c r="D5" s="1051" t="s">
        <v>8</v>
      </c>
      <c r="E5" s="1051" t="s">
        <v>493</v>
      </c>
      <c r="F5" s="1205" t="s">
        <v>10</v>
      </c>
      <c r="G5" s="1205" t="s">
        <v>11</v>
      </c>
    </row>
    <row r="6" spans="1:7" ht="12.75" customHeight="1" thickBot="1" x14ac:dyDescent="0.2">
      <c r="A6" s="1210" t="s">
        <v>241</v>
      </c>
      <c r="B6" s="2672" t="s">
        <v>15</v>
      </c>
      <c r="C6" s="2672"/>
      <c r="D6" s="2672"/>
      <c r="E6" s="2672"/>
      <c r="F6" s="2672"/>
      <c r="G6" s="2673"/>
    </row>
    <row r="7" spans="1:7" ht="13.5" customHeight="1" thickTop="1" x14ac:dyDescent="0.15">
      <c r="A7" s="1211" t="s">
        <v>494</v>
      </c>
      <c r="B7" s="3417" t="n">
        <v>2543.909866666667</v>
      </c>
      <c r="C7" s="3417" t="n">
        <v>1122.1563344552258</v>
      </c>
      <c r="D7" s="3417" t="n">
        <v>74.99908898601116</v>
      </c>
      <c r="E7" s="3417" t="s">
        <v>2978</v>
      </c>
      <c r="F7" s="3417" t="s">
        <v>2978</v>
      </c>
      <c r="G7" s="3417" t="s">
        <v>3110</v>
      </c>
    </row>
    <row r="8" spans="1:7" ht="13.5" customHeight="1" x14ac:dyDescent="0.15">
      <c r="A8" s="1093" t="s">
        <v>495</v>
      </c>
      <c r="B8" s="3416" t="s">
        <v>1185</v>
      </c>
      <c r="C8" s="3417" t="n">
        <v>1120.6641526017042</v>
      </c>
      <c r="D8" s="3417" t="n">
        <v>13.4336843905066</v>
      </c>
      <c r="E8" s="3416" t="s">
        <v>1185</v>
      </c>
      <c r="F8" s="3416" t="s">
        <v>1185</v>
      </c>
      <c r="G8" s="3417" t="s">
        <v>2943</v>
      </c>
    </row>
    <row r="9" spans="1:7" ht="12" customHeight="1" x14ac:dyDescent="0.15">
      <c r="A9" s="1093" t="s">
        <v>496</v>
      </c>
      <c r="B9" s="3416" t="s">
        <v>1185</v>
      </c>
      <c r="C9" s="3417" t="n">
        <v>968.0363611160819</v>
      </c>
      <c r="D9" s="3416" t="s">
        <v>1185</v>
      </c>
      <c r="E9" s="3416" t="s">
        <v>1185</v>
      </c>
      <c r="F9" s="3416" t="s">
        <v>1185</v>
      </c>
      <c r="G9" s="3416" t="s">
        <v>1185</v>
      </c>
    </row>
    <row r="10" spans="1:7" ht="13.5" customHeight="1" x14ac:dyDescent="0.15">
      <c r="A10" s="1078" t="s">
        <v>497</v>
      </c>
      <c r="B10" s="3416" t="s">
        <v>1185</v>
      </c>
      <c r="C10" s="3417" t="n">
        <v>925.924705116082</v>
      </c>
      <c r="D10" s="3416" t="s">
        <v>1185</v>
      </c>
      <c r="E10" s="3416" t="s">
        <v>1185</v>
      </c>
      <c r="F10" s="3416" t="s">
        <v>1185</v>
      </c>
      <c r="G10" s="3416" t="s">
        <v>1185</v>
      </c>
    </row>
    <row r="11" spans="1:7" ht="12" customHeight="1" x14ac:dyDescent="0.15">
      <c r="A11" s="1212" t="s">
        <v>498</v>
      </c>
      <c r="B11" s="3416" t="s">
        <v>1185</v>
      </c>
      <c r="C11" s="3416" t="s">
        <v>1185</v>
      </c>
      <c r="D11" s="3416" t="s">
        <v>1185</v>
      </c>
      <c r="E11" s="3416" t="s">
        <v>1185</v>
      </c>
      <c r="F11" s="3416" t="s">
        <v>1185</v>
      </c>
      <c r="G11" s="3416" t="s">
        <v>1185</v>
      </c>
    </row>
    <row r="12" spans="1:7" ht="12" customHeight="1" x14ac:dyDescent="0.15">
      <c r="A12" s="1213" t="s">
        <v>499</v>
      </c>
      <c r="B12" s="3416" t="s">
        <v>1185</v>
      </c>
      <c r="C12" s="3417" t="n">
        <v>129.63022852723142</v>
      </c>
      <c r="D12" s="3416" t="s">
        <v>1185</v>
      </c>
      <c r="E12" s="3416" t="s">
        <v>1185</v>
      </c>
      <c r="F12" s="3416" t="s">
        <v>1185</v>
      </c>
      <c r="G12" s="3416" t="s">
        <v>1185</v>
      </c>
    </row>
    <row r="13" spans="1:7" ht="12" customHeight="1" x14ac:dyDescent="0.15">
      <c r="A13" s="1213" t="s">
        <v>500</v>
      </c>
      <c r="B13" s="3416" t="s">
        <v>1185</v>
      </c>
      <c r="C13" s="3417" t="n">
        <v>796.2944765888506</v>
      </c>
      <c r="D13" s="3416" t="s">
        <v>1185</v>
      </c>
      <c r="E13" s="3416" t="s">
        <v>1185</v>
      </c>
      <c r="F13" s="3416" t="s">
        <v>1185</v>
      </c>
      <c r="G13" s="3416" t="s">
        <v>1185</v>
      </c>
    </row>
    <row r="14" spans="1:7" ht="12" customHeight="1" x14ac:dyDescent="0.15">
      <c r="A14" s="1212" t="s">
        <v>501</v>
      </c>
      <c r="B14" s="3416" t="s">
        <v>1185</v>
      </c>
      <c r="C14" s="3416" t="s">
        <v>1185</v>
      </c>
      <c r="D14" s="3416" t="s">
        <v>1185</v>
      </c>
      <c r="E14" s="3416" t="s">
        <v>1185</v>
      </c>
      <c r="F14" s="3416" t="s">
        <v>1185</v>
      </c>
      <c r="G14" s="3416" t="s">
        <v>1185</v>
      </c>
    </row>
    <row r="15" spans="1:7" ht="12" customHeight="1" x14ac:dyDescent="0.15">
      <c r="A15" s="1213" t="s">
        <v>502</v>
      </c>
      <c r="B15" s="3416" t="s">
        <v>1185</v>
      </c>
      <c r="C15" s="3417" t="s">
        <v>1185</v>
      </c>
      <c r="D15" s="3416" t="s">
        <v>1185</v>
      </c>
      <c r="E15" s="3416" t="s">
        <v>1185</v>
      </c>
      <c r="F15" s="3416" t="s">
        <v>1185</v>
      </c>
      <c r="G15" s="3416" t="s">
        <v>1185</v>
      </c>
    </row>
    <row r="16" spans="1:7" ht="12" customHeight="1" x14ac:dyDescent="0.15">
      <c r="A16" s="1213" t="s">
        <v>503</v>
      </c>
      <c r="B16" s="3416" t="s">
        <v>1185</v>
      </c>
      <c r="C16" s="3417" t="s">
        <v>1185</v>
      </c>
      <c r="D16" s="3416" t="s">
        <v>1185</v>
      </c>
      <c r="E16" s="3416" t="s">
        <v>1185</v>
      </c>
      <c r="F16" s="3416" t="s">
        <v>1185</v>
      </c>
      <c r="G16" s="3416" t="s">
        <v>1185</v>
      </c>
    </row>
    <row r="17" spans="1:7" ht="12" customHeight="1" x14ac:dyDescent="0.15">
      <c r="A17" s="1213" t="s">
        <v>504</v>
      </c>
      <c r="B17" s="3416" t="s">
        <v>1185</v>
      </c>
      <c r="C17" s="3417" t="s">
        <v>1185</v>
      </c>
      <c r="D17" s="3416" t="s">
        <v>1185</v>
      </c>
      <c r="E17" s="3416" t="s">
        <v>1185</v>
      </c>
      <c r="F17" s="3416" t="s">
        <v>1185</v>
      </c>
      <c r="G17" s="3416" t="s">
        <v>1185</v>
      </c>
    </row>
    <row r="18" spans="1:7" ht="12" customHeight="1" x14ac:dyDescent="0.15">
      <c r="A18" s="1212" t="s">
        <v>505</v>
      </c>
      <c r="B18" s="3416" t="s">
        <v>1185</v>
      </c>
      <c r="C18" s="3416" t="s">
        <v>1185</v>
      </c>
      <c r="D18" s="3416" t="s">
        <v>1185</v>
      </c>
      <c r="E18" s="3416" t="s">
        <v>1185</v>
      </c>
      <c r="F18" s="3416" t="s">
        <v>1185</v>
      </c>
      <c r="G18" s="3416" t="s">
        <v>1185</v>
      </c>
    </row>
    <row r="19" spans="1:7" ht="12" customHeight="1" x14ac:dyDescent="0.15">
      <c r="A19" s="1213" t="s">
        <v>506</v>
      </c>
      <c r="B19" s="3416" t="s">
        <v>1185</v>
      </c>
      <c r="C19" s="3417" t="s">
        <v>1185</v>
      </c>
      <c r="D19" s="3416" t="s">
        <v>1185</v>
      </c>
      <c r="E19" s="3416" t="s">
        <v>1185</v>
      </c>
      <c r="F19" s="3416" t="s">
        <v>1185</v>
      </c>
      <c r="G19" s="3416" t="s">
        <v>1185</v>
      </c>
    </row>
    <row r="20" spans="1:7" ht="12" customHeight="1" x14ac:dyDescent="0.15">
      <c r="A20" s="1078" t="s">
        <v>507</v>
      </c>
      <c r="B20" s="3416" t="s">
        <v>1185</v>
      </c>
      <c r="C20" s="3417" t="n">
        <v>7.4688</v>
      </c>
      <c r="D20" s="3416" t="s">
        <v>1185</v>
      </c>
      <c r="E20" s="3416" t="s">
        <v>1185</v>
      </c>
      <c r="F20" s="3416" t="s">
        <v>1185</v>
      </c>
      <c r="G20" s="3416" t="s">
        <v>1185</v>
      </c>
    </row>
    <row r="21" spans="1:7" ht="12" customHeight="1" x14ac:dyDescent="0.15">
      <c r="A21" s="1078" t="s">
        <v>508</v>
      </c>
      <c r="B21" s="3416" t="s">
        <v>1185</v>
      </c>
      <c r="C21" s="3417" t="n">
        <v>20.805</v>
      </c>
      <c r="D21" s="3416" t="s">
        <v>1185</v>
      </c>
      <c r="E21" s="3416" t="s">
        <v>1185</v>
      </c>
      <c r="F21" s="3416" t="s">
        <v>1185</v>
      </c>
      <c r="G21" s="3416" t="s">
        <v>1185</v>
      </c>
    </row>
    <row r="22" spans="1:7" ht="12" customHeight="1" x14ac:dyDescent="0.15">
      <c r="A22" s="1078" t="s">
        <v>509</v>
      </c>
      <c r="B22" s="3416" t="s">
        <v>1185</v>
      </c>
      <c r="C22" s="3417" t="n">
        <v>13.837856</v>
      </c>
      <c r="D22" s="3416" t="s">
        <v>1185</v>
      </c>
      <c r="E22" s="3416" t="s">
        <v>1185</v>
      </c>
      <c r="F22" s="3416" t="s">
        <v>1185</v>
      </c>
      <c r="G22" s="3416" t="s">
        <v>1185</v>
      </c>
    </row>
    <row r="23" spans="1:7" ht="12.75" customHeight="1" x14ac:dyDescent="0.15">
      <c r="A23" s="3432" t="s">
        <v>3111</v>
      </c>
      <c r="B23" s="3416" t="s">
        <v>1185</v>
      </c>
      <c r="C23" s="3417" t="n">
        <v>6.56227</v>
      </c>
      <c r="D23" s="3416"/>
      <c r="E23" s="3416" t="s">
        <v>1185</v>
      </c>
      <c r="F23" s="3416" t="s">
        <v>1185</v>
      </c>
      <c r="G23" s="3416"/>
    </row>
    <row r="24">
      <c r="A24" s="3432" t="s">
        <v>3112</v>
      </c>
      <c r="B24" s="3416" t="s">
        <v>1185</v>
      </c>
      <c r="C24" s="3417" t="n">
        <v>0.167416</v>
      </c>
      <c r="D24" s="3416"/>
      <c r="E24" s="3416" t="s">
        <v>1185</v>
      </c>
      <c r="F24" s="3416" t="s">
        <v>1185</v>
      </c>
      <c r="G24" s="3416"/>
    </row>
    <row r="25">
      <c r="A25" s="3432" t="s">
        <v>3113</v>
      </c>
      <c r="B25" s="3416" t="s">
        <v>1185</v>
      </c>
      <c r="C25" s="3417" t="n">
        <v>0.6114</v>
      </c>
      <c r="D25" s="3416"/>
      <c r="E25" s="3416" t="s">
        <v>1185</v>
      </c>
      <c r="F25" s="3416" t="s">
        <v>1185</v>
      </c>
      <c r="G25" s="3416"/>
    </row>
    <row r="26">
      <c r="A26" s="3432" t="s">
        <v>3114</v>
      </c>
      <c r="B26" s="3416" t="s">
        <v>1185</v>
      </c>
      <c r="C26" s="3417" t="n">
        <v>1.15017</v>
      </c>
      <c r="D26" s="3416"/>
      <c r="E26" s="3416" t="s">
        <v>1185</v>
      </c>
      <c r="F26" s="3416" t="s">
        <v>1185</v>
      </c>
      <c r="G26" s="3416"/>
    </row>
    <row r="27">
      <c r="A27" s="3432" t="s">
        <v>3115</v>
      </c>
      <c r="B27" s="3416" t="s">
        <v>1185</v>
      </c>
      <c r="C27" s="3417" t="n">
        <v>5.248098</v>
      </c>
      <c r="D27" s="3416"/>
      <c r="E27" s="3416" t="s">
        <v>1185</v>
      </c>
      <c r="F27" s="3416" t="s">
        <v>1185</v>
      </c>
      <c r="G27" s="3416"/>
    </row>
    <row r="28">
      <c r="A28" s="3432" t="s">
        <v>3116</v>
      </c>
      <c r="B28" s="3416" t="s">
        <v>1185</v>
      </c>
      <c r="C28" s="3417" t="n">
        <v>0.08832</v>
      </c>
      <c r="D28" s="3416"/>
      <c r="E28" s="3416" t="s">
        <v>1185</v>
      </c>
      <c r="F28" s="3416" t="s">
        <v>1185</v>
      </c>
      <c r="G28" s="3416"/>
    </row>
    <row r="29">
      <c r="A29" s="3432" t="s">
        <v>3117</v>
      </c>
      <c r="B29" s="3416" t="s">
        <v>1185</v>
      </c>
      <c r="C29" s="3417" t="s">
        <v>2949</v>
      </c>
      <c r="D29" s="3416"/>
      <c r="E29" s="3416" t="s">
        <v>1185</v>
      </c>
      <c r="F29" s="3416" t="s">
        <v>1185</v>
      </c>
      <c r="G29" s="3416"/>
    </row>
    <row r="30" spans="1:7" ht="12" customHeight="1" x14ac:dyDescent="0.15">
      <c r="A30" s="1215" t="s">
        <v>2811</v>
      </c>
      <c r="B30" s="3416" t="s">
        <v>1185</v>
      </c>
      <c r="C30" s="3417" t="n">
        <v>0.010182</v>
      </c>
      <c r="D30" s="3416" t="s">
        <v>1185</v>
      </c>
      <c r="E30" s="3416" t="s">
        <v>1185</v>
      </c>
      <c r="F30" s="3416" t="s">
        <v>1185</v>
      </c>
      <c r="G30" s="3416" t="s">
        <v>1185</v>
      </c>
    </row>
    <row r="31" spans="1:7" ht="13.5" customHeight="1" x14ac:dyDescent="0.15">
      <c r="A31" s="3437" t="s">
        <v>3118</v>
      </c>
      <c r="B31" s="3416" t="s">
        <v>1185</v>
      </c>
      <c r="C31" s="3417" t="s">
        <v>2949</v>
      </c>
      <c r="D31" s="3416"/>
      <c r="E31" s="3416" t="s">
        <v>1185</v>
      </c>
      <c r="F31" s="3416" t="s">
        <v>1185</v>
      </c>
      <c r="G31" s="3416"/>
    </row>
    <row r="32">
      <c r="A32" s="3437" t="s">
        <v>3119</v>
      </c>
      <c r="B32" s="3416" t="s">
        <v>1185</v>
      </c>
      <c r="C32" s="3417" t="s">
        <v>2949</v>
      </c>
      <c r="D32" s="3416"/>
      <c r="E32" s="3416" t="s">
        <v>1185</v>
      </c>
      <c r="F32" s="3416" t="s">
        <v>1185</v>
      </c>
      <c r="G32" s="3416"/>
    </row>
    <row r="33">
      <c r="A33" s="3437" t="s">
        <v>553</v>
      </c>
      <c r="B33" s="3416" t="s">
        <v>1185</v>
      </c>
      <c r="C33" s="3417" t="n">
        <v>0.010182</v>
      </c>
      <c r="D33" s="3416"/>
      <c r="E33" s="3416" t="s">
        <v>1185</v>
      </c>
      <c r="F33" s="3416" t="s">
        <v>1185</v>
      </c>
      <c r="G33" s="3416"/>
    </row>
    <row r="34" spans="1:7" ht="12" customHeight="1" x14ac:dyDescent="0.15">
      <c r="A34" s="1093" t="s">
        <v>510</v>
      </c>
      <c r="B34" s="3416" t="s">
        <v>1185</v>
      </c>
      <c r="C34" s="3417" t="n">
        <v>152.62779148562228</v>
      </c>
      <c r="D34" s="3417" t="n">
        <v>13.4336843905066</v>
      </c>
      <c r="E34" s="3416" t="s">
        <v>1185</v>
      </c>
      <c r="F34" s="3416" t="s">
        <v>1185</v>
      </c>
      <c r="G34" s="3417" t="s">
        <v>2943</v>
      </c>
    </row>
    <row r="35" spans="1:7" ht="12" customHeight="1" x14ac:dyDescent="0.15">
      <c r="A35" s="1080" t="s">
        <v>511</v>
      </c>
      <c r="B35" s="3416" t="s">
        <v>1185</v>
      </c>
      <c r="C35" s="3417" t="n">
        <v>76.08001489080925</v>
      </c>
      <c r="D35" s="3417" t="n">
        <v>8.73709826481019</v>
      </c>
      <c r="E35" s="3416" t="s">
        <v>1185</v>
      </c>
      <c r="F35" s="3416" t="s">
        <v>1185</v>
      </c>
      <c r="G35" s="3417" t="s">
        <v>2943</v>
      </c>
    </row>
    <row r="36" spans="1:7" ht="12" customHeight="1" x14ac:dyDescent="0.15">
      <c r="A36" s="1212" t="s">
        <v>498</v>
      </c>
      <c r="B36" s="3416" t="s">
        <v>1185</v>
      </c>
      <c r="C36" s="3416" t="s">
        <v>1185</v>
      </c>
      <c r="D36" s="3416" t="s">
        <v>1185</v>
      </c>
      <c r="E36" s="3416" t="s">
        <v>1185</v>
      </c>
      <c r="F36" s="3416" t="s">
        <v>1185</v>
      </c>
      <c r="G36" s="3416" t="s">
        <v>1185</v>
      </c>
    </row>
    <row r="37" spans="1:7" ht="12" customHeight="1" x14ac:dyDescent="0.15">
      <c r="A37" s="1213" t="s">
        <v>499</v>
      </c>
      <c r="B37" s="3416" t="s">
        <v>1185</v>
      </c>
      <c r="C37" s="3417" t="n">
        <v>35.22941866899556</v>
      </c>
      <c r="D37" s="3417" t="n">
        <v>0.87387813147142</v>
      </c>
      <c r="E37" s="3416" t="s">
        <v>1185</v>
      </c>
      <c r="F37" s="3416" t="s">
        <v>1185</v>
      </c>
      <c r="G37" s="3415" t="s">
        <v>2943</v>
      </c>
    </row>
    <row r="38" spans="1:7" ht="12" customHeight="1" x14ac:dyDescent="0.15">
      <c r="A38" s="1213" t="s">
        <v>500</v>
      </c>
      <c r="B38" s="3416" t="s">
        <v>1185</v>
      </c>
      <c r="C38" s="3417" t="n">
        <v>40.85059622181369</v>
      </c>
      <c r="D38" s="3417" t="n">
        <v>7.86322013333877</v>
      </c>
      <c r="E38" s="3416" t="s">
        <v>1185</v>
      </c>
      <c r="F38" s="3416" t="s">
        <v>1185</v>
      </c>
      <c r="G38" s="3415" t="s">
        <v>2943</v>
      </c>
    </row>
    <row r="39" spans="1:7" ht="12" customHeight="1" x14ac:dyDescent="0.15">
      <c r="A39" s="1212" t="s">
        <v>501</v>
      </c>
      <c r="B39" s="3416" t="s">
        <v>1185</v>
      </c>
      <c r="C39" s="3416" t="s">
        <v>1185</v>
      </c>
      <c r="D39" s="3416" t="s">
        <v>1185</v>
      </c>
      <c r="E39" s="3416" t="s">
        <v>1185</v>
      </c>
      <c r="F39" s="3416" t="s">
        <v>1185</v>
      </c>
      <c r="G39" s="3416" t="s">
        <v>1185</v>
      </c>
    </row>
    <row r="40" spans="1:7" ht="12" customHeight="1" x14ac:dyDescent="0.15">
      <c r="A40" s="1213" t="s">
        <v>502</v>
      </c>
      <c r="B40" s="3416" t="s">
        <v>1185</v>
      </c>
      <c r="C40" s="3417" t="s">
        <v>1185</v>
      </c>
      <c r="D40" s="3417" t="s">
        <v>1185</v>
      </c>
      <c r="E40" s="3416" t="s">
        <v>1185</v>
      </c>
      <c r="F40" s="3416" t="s">
        <v>1185</v>
      </c>
      <c r="G40" s="3415" t="s">
        <v>1185</v>
      </c>
    </row>
    <row r="41" spans="1:7" ht="12" customHeight="1" x14ac:dyDescent="0.15">
      <c r="A41" s="1213" t="s">
        <v>503</v>
      </c>
      <c r="B41" s="3416" t="s">
        <v>1185</v>
      </c>
      <c r="C41" s="3417" t="s">
        <v>1185</v>
      </c>
      <c r="D41" s="3417" t="s">
        <v>1185</v>
      </c>
      <c r="E41" s="3416" t="s">
        <v>1185</v>
      </c>
      <c r="F41" s="3416" t="s">
        <v>1185</v>
      </c>
      <c r="G41" s="3415" t="s">
        <v>1185</v>
      </c>
    </row>
    <row r="42" spans="1:7" ht="12" customHeight="1" x14ac:dyDescent="0.15">
      <c r="A42" s="1213" t="s">
        <v>504</v>
      </c>
      <c r="B42" s="3416" t="s">
        <v>1185</v>
      </c>
      <c r="C42" s="3417" t="s">
        <v>1185</v>
      </c>
      <c r="D42" s="3417" t="s">
        <v>1185</v>
      </c>
      <c r="E42" s="3416" t="s">
        <v>1185</v>
      </c>
      <c r="F42" s="3416" t="s">
        <v>1185</v>
      </c>
      <c r="G42" s="3415" t="s">
        <v>1185</v>
      </c>
    </row>
    <row r="43" spans="1:7" ht="12" customHeight="1" x14ac:dyDescent="0.15">
      <c r="A43" s="1212" t="s">
        <v>505</v>
      </c>
      <c r="B43" s="3416" t="s">
        <v>1185</v>
      </c>
      <c r="C43" s="3416" t="s">
        <v>1185</v>
      </c>
      <c r="D43" s="3416" t="s">
        <v>1185</v>
      </c>
      <c r="E43" s="3416" t="s">
        <v>1185</v>
      </c>
      <c r="F43" s="3416" t="s">
        <v>1185</v>
      </c>
      <c r="G43" s="3416" t="s">
        <v>1185</v>
      </c>
    </row>
    <row r="44" spans="1:7" ht="12" customHeight="1" x14ac:dyDescent="0.15">
      <c r="A44" s="1213" t="s">
        <v>512</v>
      </c>
      <c r="B44" s="3416" t="s">
        <v>1185</v>
      </c>
      <c r="C44" s="3417" t="s">
        <v>1185</v>
      </c>
      <c r="D44" s="3417" t="s">
        <v>1185</v>
      </c>
      <c r="E44" s="3416" t="s">
        <v>1185</v>
      </c>
      <c r="F44" s="3416" t="s">
        <v>1185</v>
      </c>
      <c r="G44" s="3415" t="s">
        <v>1185</v>
      </c>
    </row>
    <row r="45" spans="1:7" ht="12" customHeight="1" x14ac:dyDescent="0.15">
      <c r="A45" s="1078" t="s">
        <v>507</v>
      </c>
      <c r="B45" s="3416" t="s">
        <v>1185</v>
      </c>
      <c r="C45" s="3417" t="n">
        <v>0.26626146862318</v>
      </c>
      <c r="D45" s="3417" t="n">
        <v>0.0419341066848</v>
      </c>
      <c r="E45" s="3416" t="s">
        <v>1185</v>
      </c>
      <c r="F45" s="3416" t="s">
        <v>1185</v>
      </c>
      <c r="G45" s="3415" t="s">
        <v>2943</v>
      </c>
    </row>
    <row r="46" spans="1:7" ht="12" customHeight="1" x14ac:dyDescent="0.15">
      <c r="A46" s="1078" t="s">
        <v>508</v>
      </c>
      <c r="B46" s="3416" t="s">
        <v>1185</v>
      </c>
      <c r="C46" s="3417" t="n">
        <v>66.58572288530642</v>
      </c>
      <c r="D46" s="3417" t="n">
        <v>0.17049772353145</v>
      </c>
      <c r="E46" s="3416" t="s">
        <v>1185</v>
      </c>
      <c r="F46" s="3416" t="s">
        <v>1185</v>
      </c>
      <c r="G46" s="3415" t="s">
        <v>2943</v>
      </c>
    </row>
    <row r="47" spans="1:7" ht="12" customHeight="1" x14ac:dyDescent="0.15">
      <c r="A47" s="1078" t="s">
        <v>509</v>
      </c>
      <c r="B47" s="3416" t="s">
        <v>1185</v>
      </c>
      <c r="C47" s="3417" t="n">
        <v>9.69579224088343</v>
      </c>
      <c r="D47" s="3417" t="n">
        <v>2.42286883026125</v>
      </c>
      <c r="E47" s="3416" t="s">
        <v>1185</v>
      </c>
      <c r="F47" s="3416" t="s">
        <v>1185</v>
      </c>
      <c r="G47" s="3417" t="s">
        <v>2943</v>
      </c>
    </row>
    <row r="48" spans="1:7" ht="12" customHeight="1" x14ac:dyDescent="0.15">
      <c r="A48" s="3432" t="s">
        <v>3111</v>
      </c>
      <c r="B48" s="3416" t="s">
        <v>1185</v>
      </c>
      <c r="C48" s="3417" t="n">
        <v>0.25504837420539</v>
      </c>
      <c r="D48" s="3417" t="n">
        <v>0.11821214951553</v>
      </c>
      <c r="E48" s="3416" t="s">
        <v>1185</v>
      </c>
      <c r="F48" s="3416" t="s">
        <v>1185</v>
      </c>
      <c r="G48" s="3415" t="s">
        <v>2943</v>
      </c>
    </row>
    <row r="49">
      <c r="A49" s="3432" t="s">
        <v>3112</v>
      </c>
      <c r="B49" s="3416" t="s">
        <v>1185</v>
      </c>
      <c r="C49" s="3417" t="n">
        <v>0.00693069240708</v>
      </c>
      <c r="D49" s="3417" t="n">
        <v>0.00314729924607</v>
      </c>
      <c r="E49" s="3416" t="s">
        <v>1185</v>
      </c>
      <c r="F49" s="3416" t="s">
        <v>1185</v>
      </c>
      <c r="G49" s="3415" t="s">
        <v>2943</v>
      </c>
    </row>
    <row r="50">
      <c r="A50" s="3432" t="s">
        <v>3113</v>
      </c>
      <c r="B50" s="3416" t="s">
        <v>1185</v>
      </c>
      <c r="C50" s="3417" t="n">
        <v>0.0067254</v>
      </c>
      <c r="D50" s="3417" t="n">
        <v>0.00673329797156</v>
      </c>
      <c r="E50" s="3416" t="s">
        <v>1185</v>
      </c>
      <c r="F50" s="3416" t="s">
        <v>1185</v>
      </c>
      <c r="G50" s="3415" t="s">
        <v>2943</v>
      </c>
    </row>
    <row r="51">
      <c r="A51" s="3432" t="s">
        <v>3114</v>
      </c>
      <c r="B51" s="3416" t="s">
        <v>1185</v>
      </c>
      <c r="C51" s="3417" t="n">
        <v>0.0726632190517</v>
      </c>
      <c r="D51" s="3417" t="n">
        <v>0.03198424729783</v>
      </c>
      <c r="E51" s="3416" t="s">
        <v>1185</v>
      </c>
      <c r="F51" s="3416" t="s">
        <v>1185</v>
      </c>
      <c r="G51" s="3415" t="s">
        <v>2943</v>
      </c>
    </row>
    <row r="52">
      <c r="A52" s="3432" t="s">
        <v>3115</v>
      </c>
      <c r="B52" s="3416" t="s">
        <v>1185</v>
      </c>
      <c r="C52" s="3417" t="n">
        <v>0.75940163289821</v>
      </c>
      <c r="D52" s="3417" t="n">
        <v>0.14133420124944</v>
      </c>
      <c r="E52" s="3416" t="s">
        <v>1185</v>
      </c>
      <c r="F52" s="3416" t="s">
        <v>1185</v>
      </c>
      <c r="G52" s="3415" t="s">
        <v>2943</v>
      </c>
    </row>
    <row r="53">
      <c r="A53" s="3432" t="s">
        <v>3116</v>
      </c>
      <c r="B53" s="3416" t="s">
        <v>1185</v>
      </c>
      <c r="C53" s="3417" t="n">
        <v>0.00671232</v>
      </c>
      <c r="D53" s="3417" t="n">
        <v>0.00234163291725</v>
      </c>
      <c r="E53" s="3416" t="s">
        <v>1185</v>
      </c>
      <c r="F53" s="3416" t="s">
        <v>1185</v>
      </c>
      <c r="G53" s="3415" t="s">
        <v>2943</v>
      </c>
    </row>
    <row r="54">
      <c r="A54" s="3432" t="s">
        <v>3117</v>
      </c>
      <c r="B54" s="3416" t="s">
        <v>1185</v>
      </c>
      <c r="C54" s="3417" t="n">
        <v>8.18050988043394</v>
      </c>
      <c r="D54" s="3417" t="n">
        <v>2.05712463458745</v>
      </c>
      <c r="E54" s="3416" t="s">
        <v>1185</v>
      </c>
      <c r="F54" s="3416" t="s">
        <v>1185</v>
      </c>
      <c r="G54" s="3415" t="s">
        <v>2943</v>
      </c>
    </row>
    <row r="55" spans="1:7" ht="12" customHeight="1" x14ac:dyDescent="0.15">
      <c r="A55" s="1215" t="s">
        <v>2811</v>
      </c>
      <c r="B55" s="3416" t="s">
        <v>1185</v>
      </c>
      <c r="C55" s="3417" t="n">
        <v>0.40780072188711</v>
      </c>
      <c r="D55" s="3417" t="n">
        <v>0.06199136747612</v>
      </c>
      <c r="E55" s="3416" t="s">
        <v>1185</v>
      </c>
      <c r="F55" s="3416" t="s">
        <v>1185</v>
      </c>
      <c r="G55" s="3417" t="s">
        <v>2943</v>
      </c>
    </row>
    <row r="56" spans="1:7" x14ac:dyDescent="0.15">
      <c r="A56" s="3437" t="s">
        <v>3118</v>
      </c>
      <c r="B56" s="3416" t="s">
        <v>1185</v>
      </c>
      <c r="C56" s="3417" t="n">
        <v>0.00179414944551</v>
      </c>
      <c r="D56" s="3417" t="n">
        <v>0.00333419606812</v>
      </c>
      <c r="E56" s="3416" t="s">
        <v>1185</v>
      </c>
      <c r="F56" s="3416" t="s">
        <v>1185</v>
      </c>
      <c r="G56" s="3415" t="s">
        <v>2943</v>
      </c>
    </row>
    <row r="57">
      <c r="A57" s="3437" t="s">
        <v>3119</v>
      </c>
      <c r="B57" s="3416" t="s">
        <v>1185</v>
      </c>
      <c r="C57" s="3417" t="n">
        <v>0.40218192</v>
      </c>
      <c r="D57" s="3417" t="n">
        <v>0.05675719081371</v>
      </c>
      <c r="E57" s="3416" t="s">
        <v>1185</v>
      </c>
      <c r="F57" s="3416" t="s">
        <v>1185</v>
      </c>
      <c r="G57" s="3415" t="s">
        <v>2943</v>
      </c>
    </row>
    <row r="58">
      <c r="A58" s="3437" t="s">
        <v>553</v>
      </c>
      <c r="B58" s="3416" t="s">
        <v>1185</v>
      </c>
      <c r="C58" s="3417" t="n">
        <v>0.0038246524416</v>
      </c>
      <c r="D58" s="3417" t="n">
        <v>0.00189998059429</v>
      </c>
      <c r="E58" s="3416" t="s">
        <v>1185</v>
      </c>
      <c r="F58" s="3416" t="s">
        <v>1185</v>
      </c>
      <c r="G58" s="3415" t="s">
        <v>2943</v>
      </c>
    </row>
    <row r="59" spans="1:7" ht="14.25" customHeight="1" x14ac:dyDescent="0.15">
      <c r="A59" s="1078" t="s">
        <v>513</v>
      </c>
      <c r="B59" s="3416" t="s">
        <v>1185</v>
      </c>
      <c r="C59" s="3416" t="s">
        <v>1185</v>
      </c>
      <c r="D59" s="3417" t="n">
        <v>2.06128546521891</v>
      </c>
      <c r="E59" s="3416" t="s">
        <v>1185</v>
      </c>
      <c r="F59" s="3416" t="s">
        <v>1185</v>
      </c>
      <c r="G59" s="3416" t="s">
        <v>1185</v>
      </c>
    </row>
    <row r="60" spans="1:7" ht="12" customHeight="1" x14ac:dyDescent="0.15">
      <c r="A60" s="314"/>
      <c r="B60" s="314"/>
      <c r="C60" s="314"/>
      <c r="D60" s="314"/>
      <c r="E60" s="314"/>
      <c r="F60" s="314"/>
      <c r="G60" s="26"/>
    </row>
    <row r="61" spans="1:7" ht="12" customHeight="1" x14ac:dyDescent="0.15">
      <c r="A61" s="341" t="s">
        <v>514</v>
      </c>
      <c r="B61" s="343"/>
      <c r="C61" s="343"/>
      <c r="D61" s="343"/>
      <c r="E61" s="343"/>
      <c r="F61" s="343"/>
      <c r="G61" s="26"/>
    </row>
  </sheetData>
  <sheetProtection password="A754" sheet="true" scenarios="true" objects="true"/>
  <mergeCells count="1">
    <mergeCell ref="B6:G6"/>
  </mergeCells>
  <dataValidations count="1">
    <dataValidation allowBlank="1" showInputMessage="1" showErrorMessage="1" sqref="C48:G65518 H1:IV1048576 A48:B1048576" xr:uid="{00000000-0002-0000-1500-000000000000}"/>
  </dataValidations>
  <printOptions horizontalCentered="1" verticalCentered="1"/>
  <pageMargins left="0.39370078740157483" right="0.39370078740157483" top="0.39370078740157483" bottom="0.39370078740157483" header="0.19685039370078741" footer="0.19685039370078741"/>
  <pageSetup paperSize="9" scale="45" orientation="landscape" r:id="rId1"/>
  <headerFooter alignWithMargins="0"/>
  <drawing r:id="rId2"/>
  <legacy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G26"/>
  <sheetViews>
    <sheetView showGridLines="0" workbookViewId="0"/>
  </sheetViews>
  <sheetFormatPr baseColWidth="10" defaultColWidth="8" defaultRowHeight="12" customHeight="1" x14ac:dyDescent="0.15"/>
  <cols>
    <col min="1" max="1" customWidth="true" style="18" width="49.5" collapsed="false"/>
    <col min="2" max="2" customWidth="true" style="18" width="32.6640625" collapsed="false"/>
    <col min="3" max="3" customWidth="true" style="18" width="31.6640625" collapsed="false"/>
    <col min="4" max="4" customWidth="true" style="18" width="29.1640625" collapsed="false"/>
    <col min="5" max="7" customWidth="true" style="18" width="27.5"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36</v>
      </c>
      <c r="B2" s="26"/>
      <c r="C2" s="26"/>
      <c r="D2" s="26"/>
      <c r="E2" s="26"/>
      <c r="F2" s="294"/>
      <c r="G2" s="294" t="s">
        <v>2940</v>
      </c>
    </row>
    <row r="3" spans="1:7" x14ac:dyDescent="0.15">
      <c r="A3" s="26"/>
      <c r="B3" s="26"/>
      <c r="C3" s="26"/>
      <c r="D3" s="26"/>
      <c r="E3" s="26"/>
      <c r="F3" s="294"/>
      <c r="G3" s="294" t="s">
        <v>2941</v>
      </c>
    </row>
    <row r="4" spans="1:7" ht="8.25" customHeight="1" x14ac:dyDescent="0.15">
      <c r="A4" s="26"/>
      <c r="B4" s="26"/>
      <c r="C4" s="26"/>
      <c r="D4" s="26"/>
      <c r="E4" s="26"/>
      <c r="F4" s="312"/>
      <c r="G4" s="26"/>
    </row>
    <row r="5" spans="1:7" ht="13.5" customHeight="1" x14ac:dyDescent="0.15">
      <c r="A5" s="1229" t="s">
        <v>239</v>
      </c>
      <c r="B5" s="1218" t="s">
        <v>6</v>
      </c>
      <c r="C5" s="1219" t="s">
        <v>7</v>
      </c>
      <c r="D5" s="1219" t="s">
        <v>8</v>
      </c>
      <c r="E5" s="1219" t="s">
        <v>493</v>
      </c>
      <c r="F5" s="1220" t="s">
        <v>10</v>
      </c>
      <c r="G5" s="1220" t="s">
        <v>11</v>
      </c>
    </row>
    <row r="6" spans="1:7" ht="12.75" customHeight="1" thickBot="1" x14ac:dyDescent="0.2">
      <c r="A6" s="1230" t="s">
        <v>241</v>
      </c>
      <c r="B6" s="2672" t="s">
        <v>15</v>
      </c>
      <c r="C6" s="2672"/>
      <c r="D6" s="2672"/>
      <c r="E6" s="2672"/>
      <c r="F6" s="2672"/>
      <c r="G6" s="2673"/>
    </row>
    <row r="7" spans="1:7" ht="12.75" customHeight="1" thickTop="1" x14ac:dyDescent="0.15">
      <c r="A7" s="1231" t="s">
        <v>515</v>
      </c>
      <c r="B7" s="3416" t="s">
        <v>1185</v>
      </c>
      <c r="C7" s="3417" t="s">
        <v>2945</v>
      </c>
      <c r="D7" s="3416" t="s">
        <v>1185</v>
      </c>
      <c r="E7" s="3416" t="s">
        <v>1185</v>
      </c>
      <c r="F7" s="3416" t="s">
        <v>1185</v>
      </c>
      <c r="G7" s="3417" t="s">
        <v>2945</v>
      </c>
    </row>
    <row r="8" spans="1:7" ht="12.75" customHeight="1" x14ac:dyDescent="0.15">
      <c r="A8" s="1232" t="s">
        <v>517</v>
      </c>
      <c r="B8" s="3416" t="s">
        <v>1185</v>
      </c>
      <c r="C8" s="3415" t="s">
        <v>2949</v>
      </c>
      <c r="D8" s="3417" t="n">
        <v>61.52671839930215</v>
      </c>
      <c r="E8" s="3415" t="s">
        <v>2949</v>
      </c>
      <c r="F8" s="3415" t="s">
        <v>2949</v>
      </c>
      <c r="G8" s="3415" t="s">
        <v>2949</v>
      </c>
    </row>
    <row r="9" spans="1:7" ht="12.75" customHeight="1" x14ac:dyDescent="0.15">
      <c r="A9" s="1232" t="s">
        <v>518</v>
      </c>
      <c r="B9" s="3416" t="s">
        <v>1185</v>
      </c>
      <c r="C9" s="3417" t="s">
        <v>2945</v>
      </c>
      <c r="D9" s="3417" t="s">
        <v>2945</v>
      </c>
      <c r="E9" s="3415" t="s">
        <v>2945</v>
      </c>
      <c r="F9" s="3415" t="s">
        <v>2945</v>
      </c>
      <c r="G9" s="3415" t="s">
        <v>2945</v>
      </c>
    </row>
    <row r="10" spans="1:7" ht="12.75" customHeight="1" x14ac:dyDescent="0.15">
      <c r="A10" s="1232" t="s">
        <v>520</v>
      </c>
      <c r="B10" s="3416" t="s">
        <v>1185</v>
      </c>
      <c r="C10" s="3417" t="n">
        <v>1.49218185352158</v>
      </c>
      <c r="D10" s="3417" t="n">
        <v>0.03868619620241</v>
      </c>
      <c r="E10" s="3415" t="s">
        <v>2949</v>
      </c>
      <c r="F10" s="3415" t="s">
        <v>2949</v>
      </c>
      <c r="G10" s="3415" t="s">
        <v>2949</v>
      </c>
    </row>
    <row r="11" spans="1:7" ht="14.25" customHeight="1" x14ac:dyDescent="0.15">
      <c r="A11" s="1093" t="s">
        <v>521</v>
      </c>
      <c r="B11" s="3417" t="n">
        <v>253.1232</v>
      </c>
      <c r="C11" s="3416" t="s">
        <v>1185</v>
      </c>
      <c r="D11" s="3416" t="s">
        <v>1185</v>
      </c>
      <c r="E11" s="3416" t="s">
        <v>1185</v>
      </c>
      <c r="F11" s="3416" t="s">
        <v>1185</v>
      </c>
      <c r="G11" s="3416" t="s">
        <v>1185</v>
      </c>
    </row>
    <row r="12" spans="1:7" ht="12" customHeight="1" x14ac:dyDescent="0.15">
      <c r="A12" s="1093" t="s">
        <v>522</v>
      </c>
      <c r="B12" s="3417" t="n">
        <v>2062.866666666667</v>
      </c>
      <c r="C12" s="3416" t="s">
        <v>1185</v>
      </c>
      <c r="D12" s="3416" t="s">
        <v>1185</v>
      </c>
      <c r="E12" s="3416" t="s">
        <v>1185</v>
      </c>
      <c r="F12" s="3416" t="s">
        <v>1185</v>
      </c>
      <c r="G12" s="3416" t="s">
        <v>1185</v>
      </c>
    </row>
    <row r="13" spans="1:7" ht="12" customHeight="1" x14ac:dyDescent="0.15">
      <c r="A13" s="1086" t="s">
        <v>1366</v>
      </c>
      <c r="B13" s="3417" t="n">
        <v>227.92</v>
      </c>
      <c r="C13" s="3416" t="s">
        <v>1185</v>
      </c>
      <c r="D13" s="3416" t="s">
        <v>1185</v>
      </c>
      <c r="E13" s="3416" t="s">
        <v>1185</v>
      </c>
      <c r="F13" s="3416" t="s">
        <v>1185</v>
      </c>
      <c r="G13" s="3416" t="s">
        <v>1185</v>
      </c>
    </row>
    <row r="14" spans="1:7" ht="13.5" customHeight="1" x14ac:dyDescent="0.15">
      <c r="A14" s="1233" t="s">
        <v>1367</v>
      </c>
      <c r="B14" s="3417" t="s">
        <v>2945</v>
      </c>
      <c r="C14" s="3417" t="s">
        <v>2945</v>
      </c>
      <c r="D14" s="3417" t="s">
        <v>2945</v>
      </c>
      <c r="E14" s="3417" t="s">
        <v>2945</v>
      </c>
      <c r="F14" s="3417" t="s">
        <v>2945</v>
      </c>
      <c r="G14" s="3417" t="s">
        <v>2945</v>
      </c>
    </row>
    <row r="15" spans="1:7" ht="15" customHeight="1" x14ac:dyDescent="0.15">
      <c r="A15" s="2398" t="s">
        <v>2831</v>
      </c>
      <c r="B15" s="314"/>
      <c r="C15" s="314"/>
      <c r="D15" s="314"/>
      <c r="E15" s="314"/>
      <c r="F15" s="314"/>
      <c r="G15" s="26"/>
    </row>
    <row r="16" spans="1:7" ht="13" x14ac:dyDescent="0.15">
      <c r="A16" s="344" t="s">
        <v>2685</v>
      </c>
      <c r="B16" s="345"/>
      <c r="C16" s="345"/>
      <c r="D16" s="345"/>
      <c r="E16" s="345"/>
      <c r="F16" s="345"/>
      <c r="G16" s="26"/>
    </row>
    <row r="17" spans="1:7" ht="13" x14ac:dyDescent="0.15">
      <c r="A17" s="2730" t="s">
        <v>2143</v>
      </c>
      <c r="B17" s="2730"/>
      <c r="C17" s="2730"/>
      <c r="D17" s="2730"/>
      <c r="E17" s="2730"/>
      <c r="F17" s="2730"/>
      <c r="G17" s="26"/>
    </row>
    <row r="18" spans="1:7" ht="13" x14ac:dyDescent="0.15">
      <c r="A18" s="2730" t="s">
        <v>2144</v>
      </c>
      <c r="B18" s="2730"/>
      <c r="C18" s="2730"/>
      <c r="D18" s="2730"/>
      <c r="E18" s="2730"/>
      <c r="F18" s="2730"/>
      <c r="G18" s="26"/>
    </row>
    <row r="19" spans="1:7" ht="13" x14ac:dyDescent="0.15">
      <c r="A19" s="2730" t="s">
        <v>2145</v>
      </c>
      <c r="B19" s="2730"/>
      <c r="C19" s="2730"/>
      <c r="D19" s="2730"/>
      <c r="E19" s="2730"/>
      <c r="F19" s="2730"/>
      <c r="G19" s="26"/>
    </row>
    <row r="20" spans="1:7" ht="39.75" customHeight="1" x14ac:dyDescent="0.15">
      <c r="A20" s="2731" t="s">
        <v>2146</v>
      </c>
      <c r="B20" s="2731"/>
      <c r="C20" s="2731"/>
      <c r="D20" s="2731"/>
      <c r="E20" s="2731"/>
      <c r="F20" s="2731"/>
      <c r="G20" s="26"/>
    </row>
    <row r="21" spans="1:7" x14ac:dyDescent="0.15">
      <c r="A21" s="346"/>
      <c r="B21" s="346"/>
      <c r="C21" s="346"/>
      <c r="D21" s="346"/>
      <c r="E21" s="346"/>
      <c r="F21" s="346"/>
      <c r="G21" s="26"/>
    </row>
    <row r="22" spans="1:7" ht="15.75" customHeight="1" x14ac:dyDescent="0.15">
      <c r="A22" s="1235" t="s">
        <v>251</v>
      </c>
      <c r="B22" s="1236"/>
      <c r="C22" s="1236"/>
      <c r="D22" s="1236"/>
      <c r="E22" s="1236"/>
      <c r="F22" s="1237"/>
      <c r="G22" s="26"/>
    </row>
    <row r="23" spans="1:7" ht="27" customHeight="1" x14ac:dyDescent="0.15">
      <c r="A23" s="2675" t="s">
        <v>523</v>
      </c>
      <c r="B23" s="2676"/>
      <c r="C23" s="2676"/>
      <c r="D23" s="2676"/>
      <c r="E23" s="2676"/>
      <c r="F23" s="2677"/>
      <c r="G23" s="26"/>
    </row>
    <row r="24" spans="1:7" x14ac:dyDescent="0.15">
      <c r="A24" s="2727" t="s">
        <v>524</v>
      </c>
      <c r="B24" s="2728"/>
      <c r="C24" s="2728"/>
      <c r="D24" s="2728"/>
      <c r="E24" s="2728"/>
      <c r="F24" s="2729"/>
      <c r="G24" s="26"/>
    </row>
    <row r="25" spans="1:7" ht="16.5" customHeight="1" x14ac:dyDescent="0.15">
      <c r="A25" s="2415" t="s">
        <v>1484</v>
      </c>
      <c r="B25" s="3415" t="s">
        <v>3120</v>
      </c>
      <c r="C25" s="2635"/>
      <c r="D25" s="2635"/>
      <c r="E25" s="2635"/>
      <c r="F25" s="2635"/>
      <c r="G25" s="26"/>
    </row>
  </sheetData>
  <sheetProtection password="A754" sheet="true" scenarios="true" objects="true"/>
  <mergeCells count="8">
    <mergeCell ref="B6:G6"/>
    <mergeCell ref="B25:F25"/>
    <mergeCell ref="A24:F24"/>
    <mergeCell ref="A17:F17"/>
    <mergeCell ref="A18:F18"/>
    <mergeCell ref="A19:F19"/>
    <mergeCell ref="A20:F20"/>
    <mergeCell ref="A23:F23"/>
  </mergeCells>
  <dataValidations count="1">
    <dataValidation allowBlank="1" showInputMessage="1" showErrorMessage="1" sqref="A27:G65535 H1:IV65535" xr:uid="{00000000-0002-0000-1600-000000000000}"/>
  </dataValidations>
  <printOptions horizontalCentered="1" verticalCentered="1"/>
  <pageMargins left="0.39370078740157483" right="0.39370078740157483" top="0.39370078740157483" bottom="0.39370078740157483" header="0.19685039370078741" footer="0.19685039370078741"/>
  <pageSetup paperSize="9" scale="41" orientation="landscape" r:id="rId1"/>
  <headerFooter alignWithMargins="0"/>
  <drawing r:id="rId2"/>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F41"/>
  <sheetViews>
    <sheetView showGridLines="0" workbookViewId="0"/>
  </sheetViews>
  <sheetFormatPr baseColWidth="10" defaultColWidth="8" defaultRowHeight="12" customHeight="1" x14ac:dyDescent="0.15"/>
  <cols>
    <col min="1" max="1" customWidth="true" style="18" width="39.0" collapsed="false"/>
    <col min="2" max="2" customWidth="true" style="18" width="24.83203125" collapsed="false"/>
    <col min="3" max="3" customWidth="true" style="18" width="26.33203125" collapsed="false"/>
    <col min="4" max="4" customWidth="true" style="18" width="28.5" collapsed="false"/>
    <col min="5" max="6" customWidth="true" style="18" width="27.5" collapsed="false"/>
    <col min="7" max="16384" style="18" width="8.0" collapsed="false"/>
  </cols>
  <sheetData>
    <row r="1" spans="1:6" ht="15.75" customHeight="1" x14ac:dyDescent="0.15">
      <c r="A1" s="333" t="s">
        <v>525</v>
      </c>
      <c r="B1" s="26"/>
      <c r="C1" s="26"/>
      <c r="D1" s="26"/>
      <c r="E1" s="26"/>
      <c r="F1" s="294" t="s">
        <v>2939</v>
      </c>
    </row>
    <row r="2" spans="1:6" ht="15.75" customHeight="1" x14ac:dyDescent="0.15">
      <c r="A2" s="333" t="s">
        <v>526</v>
      </c>
      <c r="B2" s="26"/>
      <c r="C2" s="26"/>
      <c r="D2" s="26"/>
      <c r="E2" s="26"/>
      <c r="F2" s="294" t="s">
        <v>2940</v>
      </c>
    </row>
    <row r="3" spans="1:6" ht="15.75" customHeight="1" x14ac:dyDescent="0.15">
      <c r="A3" s="333" t="s">
        <v>2</v>
      </c>
      <c r="B3" s="26"/>
      <c r="C3" s="26"/>
      <c r="D3" s="26"/>
      <c r="E3" s="26"/>
      <c r="F3" s="294" t="s">
        <v>2941</v>
      </c>
    </row>
    <row r="4" spans="1:6" x14ac:dyDescent="0.15">
      <c r="A4" s="338"/>
      <c r="B4" s="26"/>
      <c r="C4" s="26"/>
      <c r="D4" s="26"/>
      <c r="E4" s="26"/>
      <c r="F4" s="26"/>
    </row>
    <row r="5" spans="1:6" ht="12.75" customHeight="1" x14ac:dyDescent="0.15">
      <c r="A5" s="319"/>
      <c r="B5" s="312"/>
      <c r="C5" s="312"/>
      <c r="D5" s="312"/>
      <c r="E5" s="312"/>
      <c r="F5" s="312"/>
    </row>
    <row r="6" spans="1:6" ht="40.5" customHeight="1" x14ac:dyDescent="0.15">
      <c r="A6" s="1238" t="s">
        <v>5</v>
      </c>
      <c r="B6" s="2618" t="s">
        <v>527</v>
      </c>
      <c r="C6" s="2660"/>
      <c r="D6" s="2619"/>
      <c r="E6" s="1012" t="s">
        <v>76</v>
      </c>
      <c r="F6" s="940" t="s">
        <v>77</v>
      </c>
    </row>
    <row r="7" spans="1:6" ht="14" x14ac:dyDescent="0.15">
      <c r="A7" s="770"/>
      <c r="B7" s="129" t="s">
        <v>530</v>
      </c>
      <c r="C7" s="127" t="s">
        <v>531</v>
      </c>
      <c r="D7" s="120" t="s">
        <v>532</v>
      </c>
      <c r="E7" s="129" t="s">
        <v>7</v>
      </c>
      <c r="F7" s="119" t="s">
        <v>7</v>
      </c>
    </row>
    <row r="8" spans="1:6" ht="14" thickBot="1" x14ac:dyDescent="0.2">
      <c r="A8" s="1239"/>
      <c r="B8" s="38" t="s">
        <v>533</v>
      </c>
      <c r="C8" s="39" t="s">
        <v>534</v>
      </c>
      <c r="D8" s="92" t="s">
        <v>217</v>
      </c>
      <c r="E8" s="92" t="s">
        <v>535</v>
      </c>
      <c r="F8" s="39" t="s">
        <v>15</v>
      </c>
    </row>
    <row r="9" spans="1:6" ht="12.75" customHeight="1" thickTop="1" x14ac:dyDescent="0.15">
      <c r="A9" s="1008" t="s">
        <v>536</v>
      </c>
      <c r="B9" s="3418" t="n">
        <v>12070.00097289944</v>
      </c>
      <c r="C9" s="3416" t="s">
        <v>1185</v>
      </c>
      <c r="D9" s="3416" t="s">
        <v>1185</v>
      </c>
      <c r="E9" s="3418" t="n">
        <v>76.71289399189315</v>
      </c>
      <c r="F9" s="3418" t="n">
        <v>925.924705116082</v>
      </c>
    </row>
    <row r="10" spans="1:6" ht="13.5" customHeight="1" x14ac:dyDescent="0.15">
      <c r="A10" s="1242" t="s">
        <v>498</v>
      </c>
      <c r="B10" s="3416" t="s">
        <v>1185</v>
      </c>
      <c r="C10" s="3416" t="s">
        <v>1185</v>
      </c>
      <c r="D10" s="3416" t="s">
        <v>1185</v>
      </c>
      <c r="E10" s="3416" t="s">
        <v>1185</v>
      </c>
      <c r="F10" s="3416" t="s">
        <v>1185</v>
      </c>
    </row>
    <row r="11" spans="1:6" ht="13.5" customHeight="1" x14ac:dyDescent="0.15">
      <c r="A11" s="1013" t="s">
        <v>540</v>
      </c>
      <c r="B11" s="3415" t="n">
        <v>943.05</v>
      </c>
      <c r="C11" s="3415" t="n">
        <v>367.19435524363075</v>
      </c>
      <c r="D11" s="3415" t="n">
        <v>5.79074666616799</v>
      </c>
      <c r="E11" s="3418" t="n">
        <v>137.45848950451347</v>
      </c>
      <c r="F11" s="3415" t="n">
        <v>129.63022852723142</v>
      </c>
    </row>
    <row r="12" spans="1:6" ht="12" customHeight="1" x14ac:dyDescent="0.15">
      <c r="A12" s="1013" t="s">
        <v>500</v>
      </c>
      <c r="B12" s="3415" t="n">
        <v>11126.95097289944</v>
      </c>
      <c r="C12" s="3415" t="n">
        <v>180.17942543984003</v>
      </c>
      <c r="D12" s="3415" t="n">
        <v>5.73169953424004</v>
      </c>
      <c r="E12" s="3418" t="n">
        <v>71.56448145842361</v>
      </c>
      <c r="F12" s="3415" t="n">
        <v>796.2944765888506</v>
      </c>
    </row>
    <row r="13" spans="1:6" ht="12" customHeight="1" x14ac:dyDescent="0.15">
      <c r="A13" s="1242" t="s">
        <v>501</v>
      </c>
      <c r="B13" s="3416" t="s">
        <v>1185</v>
      </c>
      <c r="C13" s="3416" t="s">
        <v>1185</v>
      </c>
      <c r="D13" s="3416" t="s">
        <v>1185</v>
      </c>
      <c r="E13" s="3416" t="s">
        <v>1185</v>
      </c>
      <c r="F13" s="3416" t="s">
        <v>1185</v>
      </c>
    </row>
    <row r="14" spans="1:6" ht="12" customHeight="1" x14ac:dyDescent="0.15">
      <c r="A14" s="1013" t="s">
        <v>502</v>
      </c>
      <c r="B14" s="3415" t="s">
        <v>1185</v>
      </c>
      <c r="C14" s="3415" t="s">
        <v>1185</v>
      </c>
      <c r="D14" s="3415" t="s">
        <v>1185</v>
      </c>
      <c r="E14" s="3418" t="s">
        <v>1185</v>
      </c>
      <c r="F14" s="3415" t="s">
        <v>1185</v>
      </c>
    </row>
    <row r="15" spans="1:6" ht="12.75" customHeight="1" x14ac:dyDescent="0.15">
      <c r="A15" s="1013" t="s">
        <v>503</v>
      </c>
      <c r="B15" s="3415" t="s">
        <v>1185</v>
      </c>
      <c r="C15" s="3415" t="s">
        <v>1185</v>
      </c>
      <c r="D15" s="3415" t="s">
        <v>1185</v>
      </c>
      <c r="E15" s="3418" t="s">
        <v>1185</v>
      </c>
      <c r="F15" s="3415" t="s">
        <v>1185</v>
      </c>
    </row>
    <row r="16" spans="1:6" ht="13.5" customHeight="1" x14ac:dyDescent="0.15">
      <c r="A16" s="1013" t="s">
        <v>504</v>
      </c>
      <c r="B16" s="3415" t="s">
        <v>1185</v>
      </c>
      <c r="C16" s="3415" t="s">
        <v>1185</v>
      </c>
      <c r="D16" s="3415" t="s">
        <v>1185</v>
      </c>
      <c r="E16" s="3418" t="s">
        <v>1185</v>
      </c>
      <c r="F16" s="3415" t="s">
        <v>1185</v>
      </c>
    </row>
    <row r="17" spans="1:6" ht="29.25" customHeight="1" x14ac:dyDescent="0.15">
      <c r="A17" s="1242" t="s">
        <v>548</v>
      </c>
      <c r="B17" s="3416" t="s">
        <v>1185</v>
      </c>
      <c r="C17" s="3416" t="s">
        <v>1185</v>
      </c>
      <c r="D17" s="3416" t="s">
        <v>1185</v>
      </c>
      <c r="E17" s="3416" t="s">
        <v>1185</v>
      </c>
      <c r="F17" s="3416" t="s">
        <v>1185</v>
      </c>
    </row>
    <row r="18" spans="1:6" ht="13.5" customHeight="1" x14ac:dyDescent="0.15">
      <c r="A18" s="1247" t="s">
        <v>551</v>
      </c>
      <c r="B18" s="3416" t="s">
        <v>1185</v>
      </c>
      <c r="C18" s="3416" t="s">
        <v>1185</v>
      </c>
      <c r="D18" s="3416" t="s">
        <v>1185</v>
      </c>
      <c r="E18" s="3416" t="s">
        <v>1185</v>
      </c>
      <c r="F18" s="3418" t="s">
        <v>1185</v>
      </c>
    </row>
    <row r="19" spans="1:6" ht="12.75" customHeight="1" x14ac:dyDescent="0.15">
      <c r="A19" s="1247" t="s">
        <v>507</v>
      </c>
      <c r="B19" s="3418" t="n">
        <v>933.6</v>
      </c>
      <c r="C19" s="3416" t="s">
        <v>1185</v>
      </c>
      <c r="D19" s="3416" t="s">
        <v>1185</v>
      </c>
      <c r="E19" s="3418" t="n">
        <v>8.0</v>
      </c>
      <c r="F19" s="3418" t="n">
        <v>7.4688</v>
      </c>
    </row>
    <row r="20" spans="1:6" ht="12.75" customHeight="1" x14ac:dyDescent="0.15">
      <c r="A20" s="1013" t="s">
        <v>551</v>
      </c>
      <c r="B20" s="3418" t="n">
        <v>933.6</v>
      </c>
      <c r="C20" s="3416" t="s">
        <v>1185</v>
      </c>
      <c r="D20" s="3416" t="s">
        <v>1185</v>
      </c>
      <c r="E20" s="3418" t="n">
        <v>8.0</v>
      </c>
      <c r="F20" s="3418" t="n">
        <v>7.4688</v>
      </c>
    </row>
    <row r="21" spans="1:6" ht="12.75" customHeight="1" x14ac:dyDescent="0.15">
      <c r="A21" s="3428" t="s">
        <v>3121</v>
      </c>
      <c r="B21" s="3415" t="n">
        <v>933.6</v>
      </c>
      <c r="C21" s="3415" t="s">
        <v>2949</v>
      </c>
      <c r="D21" s="3415" t="s">
        <v>2949</v>
      </c>
      <c r="E21" s="3418" t="n">
        <v>8.0</v>
      </c>
      <c r="F21" s="3415" t="n">
        <v>7.4688</v>
      </c>
    </row>
    <row r="22" spans="1:6" ht="13.5" customHeight="1" x14ac:dyDescent="0.15">
      <c r="A22" s="1247" t="s">
        <v>508</v>
      </c>
      <c r="B22" s="3418" t="n">
        <v>13870.000000000002</v>
      </c>
      <c r="C22" s="3416" t="s">
        <v>1185</v>
      </c>
      <c r="D22" s="3416" t="s">
        <v>1185</v>
      </c>
      <c r="E22" s="3418" t="n">
        <v>1.5</v>
      </c>
      <c r="F22" s="3418" t="n">
        <v>20.805</v>
      </c>
    </row>
    <row r="23" spans="1:6" ht="13.5" customHeight="1" x14ac:dyDescent="0.15">
      <c r="A23" s="1013" t="s">
        <v>551</v>
      </c>
      <c r="B23" s="3418" t="n">
        <v>13870.000000000002</v>
      </c>
      <c r="C23" s="3416" t="s">
        <v>1185</v>
      </c>
      <c r="D23" s="3416" t="s">
        <v>1185</v>
      </c>
      <c r="E23" s="3418" t="n">
        <v>1.5</v>
      </c>
      <c r="F23" s="3418" t="n">
        <v>20.805</v>
      </c>
    </row>
    <row r="24" spans="1:6" ht="12.75" customHeight="1" x14ac:dyDescent="0.15">
      <c r="A24" s="3428" t="s">
        <v>3122</v>
      </c>
      <c r="B24" s="3415" t="n">
        <v>13870.000000000002</v>
      </c>
      <c r="C24" s="3415" t="s">
        <v>2949</v>
      </c>
      <c r="D24" s="3415" t="s">
        <v>2949</v>
      </c>
      <c r="E24" s="3418" t="n">
        <v>1.5</v>
      </c>
      <c r="F24" s="3415" t="n">
        <v>20.805</v>
      </c>
    </row>
    <row r="25" spans="1:6" ht="13.5" customHeight="1" x14ac:dyDescent="0.15">
      <c r="A25" s="1247" t="s">
        <v>552</v>
      </c>
      <c r="B25" s="3418" t="n">
        <v>155265.36286806886</v>
      </c>
      <c r="C25" s="3416" t="s">
        <v>1185</v>
      </c>
      <c r="D25" s="3416" t="s">
        <v>1185</v>
      </c>
      <c r="E25" s="3418" t="n">
        <v>0.08912390854204</v>
      </c>
      <c r="F25" s="3418" t="n">
        <v>13.837856</v>
      </c>
    </row>
    <row r="26" spans="1:6" ht="12" customHeight="1" x14ac:dyDescent="0.15">
      <c r="A26" s="3428" t="s">
        <v>3111</v>
      </c>
      <c r="B26" s="3415" t="n">
        <v>119.314</v>
      </c>
      <c r="C26" s="3415" t="s">
        <v>2949</v>
      </c>
      <c r="D26" s="3415" t="s">
        <v>2949</v>
      </c>
      <c r="E26" s="3418" t="n">
        <v>55.0</v>
      </c>
      <c r="F26" s="3415" t="n">
        <v>6.56227</v>
      </c>
    </row>
    <row r="27">
      <c r="A27" s="3428" t="s">
        <v>3112</v>
      </c>
      <c r="B27" s="3415" t="n">
        <v>20.927</v>
      </c>
      <c r="C27" s="3415" t="s">
        <v>2949</v>
      </c>
      <c r="D27" s="3415" t="s">
        <v>2949</v>
      </c>
      <c r="E27" s="3418" t="n">
        <v>8.0</v>
      </c>
      <c r="F27" s="3415" t="n">
        <v>0.167416</v>
      </c>
    </row>
    <row r="28">
      <c r="A28" s="3428" t="s">
        <v>3113</v>
      </c>
      <c r="B28" s="3415" t="n">
        <v>30.57</v>
      </c>
      <c r="C28" s="3415" t="s">
        <v>2949</v>
      </c>
      <c r="D28" s="3415" t="s">
        <v>2949</v>
      </c>
      <c r="E28" s="3418" t="n">
        <v>20.0</v>
      </c>
      <c r="F28" s="3415" t="n">
        <v>0.6114</v>
      </c>
    </row>
    <row r="29">
      <c r="A29" s="3428" t="s">
        <v>3114</v>
      </c>
      <c r="B29" s="3415" t="n">
        <v>230.03400000000002</v>
      </c>
      <c r="C29" s="3415" t="s">
        <v>2949</v>
      </c>
      <c r="D29" s="3415" t="s">
        <v>2949</v>
      </c>
      <c r="E29" s="3418" t="n">
        <v>5.0</v>
      </c>
      <c r="F29" s="3415" t="n">
        <v>1.15017</v>
      </c>
    </row>
    <row r="30">
      <c r="A30" s="3428" t="s">
        <v>3115</v>
      </c>
      <c r="B30" s="3415" t="n">
        <v>291.561</v>
      </c>
      <c r="C30" s="3415" t="s">
        <v>2949</v>
      </c>
      <c r="D30" s="3415" t="s">
        <v>2949</v>
      </c>
      <c r="E30" s="3418" t="n">
        <v>18.0</v>
      </c>
      <c r="F30" s="3415" t="n">
        <v>5.248098</v>
      </c>
    </row>
    <row r="31">
      <c r="A31" s="3428" t="s">
        <v>3116</v>
      </c>
      <c r="B31" s="3415" t="n">
        <v>8.832</v>
      </c>
      <c r="C31" s="3415" t="s">
        <v>2949</v>
      </c>
      <c r="D31" s="3415" t="s">
        <v>2949</v>
      </c>
      <c r="E31" s="3418" t="n">
        <v>10.0</v>
      </c>
      <c r="F31" s="3415" t="n">
        <v>0.08832</v>
      </c>
    </row>
    <row r="32">
      <c r="A32" s="3428" t="s">
        <v>3117</v>
      </c>
      <c r="B32" s="3415" t="n">
        <v>153943.46600000001</v>
      </c>
      <c r="C32" s="3415" t="s">
        <v>2949</v>
      </c>
      <c r="D32" s="3415" t="s">
        <v>2949</v>
      </c>
      <c r="E32" s="3418" t="s">
        <v>2949</v>
      </c>
      <c r="F32" s="3415" t="s">
        <v>2949</v>
      </c>
    </row>
    <row r="33">
      <c r="A33" s="3425" t="s">
        <v>2811</v>
      </c>
      <c r="B33" s="3418" t="n">
        <v>620.6588680688337</v>
      </c>
      <c r="C33" s="3416" t="s">
        <v>1185</v>
      </c>
      <c r="D33" s="3416" t="s">
        <v>1185</v>
      </c>
      <c r="E33" s="3418" t="n">
        <v>0.01640514705233</v>
      </c>
      <c r="F33" s="3418" t="n">
        <v>0.010182</v>
      </c>
    </row>
    <row r="34">
      <c r="A34" s="3433" t="s">
        <v>3118</v>
      </c>
      <c r="B34" s="3415" t="n">
        <v>22.42686806883365</v>
      </c>
      <c r="C34" s="3415" t="s">
        <v>2949</v>
      </c>
      <c r="D34" s="3415" t="s">
        <v>2949</v>
      </c>
      <c r="E34" s="3418" t="s">
        <v>2949</v>
      </c>
      <c r="F34" s="3415" t="s">
        <v>2949</v>
      </c>
    </row>
    <row r="35">
      <c r="A35" s="3433" t="s">
        <v>3119</v>
      </c>
      <c r="B35" s="3415" t="n">
        <v>591.4440000000001</v>
      </c>
      <c r="C35" s="3415" t="s">
        <v>2949</v>
      </c>
      <c r="D35" s="3415" t="s">
        <v>2949</v>
      </c>
      <c r="E35" s="3418" t="s">
        <v>2949</v>
      </c>
      <c r="F35" s="3415" t="s">
        <v>2949</v>
      </c>
    </row>
    <row r="36">
      <c r="A36" s="3433" t="s">
        <v>553</v>
      </c>
      <c r="B36" s="3415" t="n">
        <v>6.788</v>
      </c>
      <c r="C36" s="3415" t="s">
        <v>2949</v>
      </c>
      <c r="D36" s="3415" t="s">
        <v>2949</v>
      </c>
      <c r="E36" s="3418" t="n">
        <v>1.5</v>
      </c>
      <c r="F36" s="3415" t="n">
        <v>0.010182</v>
      </c>
    </row>
    <row r="37" spans="1:6" x14ac:dyDescent="0.15">
      <c r="A37" s="2398" t="s">
        <v>2831</v>
      </c>
      <c r="B37" s="314"/>
      <c r="C37" s="314"/>
      <c r="D37" s="314"/>
      <c r="E37" s="314"/>
      <c r="F37" s="314"/>
    </row>
    <row r="38" spans="1:6" ht="13" x14ac:dyDescent="0.15">
      <c r="A38" s="2626" t="s">
        <v>554</v>
      </c>
      <c r="B38" s="2626"/>
      <c r="C38" s="2626"/>
      <c r="D38" s="2626"/>
      <c r="E38" s="2626"/>
      <c r="F38" s="2626"/>
    </row>
    <row r="39" spans="1:6" ht="13" x14ac:dyDescent="0.15">
      <c r="A39" s="2626" t="s">
        <v>555</v>
      </c>
      <c r="B39" s="2626"/>
      <c r="C39" s="2626"/>
      <c r="D39" s="2626"/>
      <c r="E39" s="2626"/>
      <c r="F39" s="2626"/>
    </row>
    <row r="40" spans="1:6" ht="13" x14ac:dyDescent="0.15">
      <c r="A40" s="2626" t="s">
        <v>556</v>
      </c>
      <c r="B40" s="2626"/>
      <c r="C40" s="2626"/>
      <c r="D40" s="2626"/>
      <c r="E40" s="2626"/>
      <c r="F40" s="2626"/>
    </row>
    <row r="41" spans="1:6" ht="13" x14ac:dyDescent="0.15">
      <c r="A41" s="2626" t="s">
        <v>557</v>
      </c>
      <c r="B41" s="2626"/>
      <c r="C41" s="2626"/>
      <c r="D41" s="2626"/>
      <c r="E41" s="2626"/>
      <c r="F41" s="2626"/>
    </row>
    <row r="42" spans="1:6" ht="36.75" customHeight="1" x14ac:dyDescent="0.15">
      <c r="A42" s="2626" t="s">
        <v>558</v>
      </c>
      <c r="B42" s="2626"/>
      <c r="C42" s="2626"/>
      <c r="D42" s="2626"/>
      <c r="E42" s="2626"/>
      <c r="F42" s="2626"/>
    </row>
    <row r="43" spans="1:6" ht="13" x14ac:dyDescent="0.15">
      <c r="A43" s="2626" t="s">
        <v>559</v>
      </c>
      <c r="B43" s="2626"/>
      <c r="C43" s="2626"/>
      <c r="D43" s="2626"/>
      <c r="E43" s="2626"/>
      <c r="F43" s="2626"/>
    </row>
    <row r="44" spans="1:6" ht="13" x14ac:dyDescent="0.15">
      <c r="A44" s="304"/>
      <c r="B44" s="312"/>
      <c r="C44" s="312"/>
      <c r="D44" s="312"/>
      <c r="E44" s="312"/>
      <c r="F44" s="312"/>
    </row>
    <row r="45" spans="1:6" ht="17.25" customHeight="1" x14ac:dyDescent="0.15">
      <c r="A45" s="887" t="s">
        <v>280</v>
      </c>
      <c r="B45" s="1252"/>
      <c r="C45" s="1252"/>
      <c r="D45" s="1252"/>
      <c r="E45" s="1253"/>
      <c r="F45" s="312"/>
    </row>
    <row r="46" spans="1:6" ht="24.75" customHeight="1" x14ac:dyDescent="0.15">
      <c r="A46" s="2733" t="s">
        <v>560</v>
      </c>
      <c r="B46" s="2596"/>
      <c r="C46" s="2596"/>
      <c r="D46" s="2596"/>
      <c r="E46" s="2699"/>
      <c r="F46" s="330"/>
    </row>
    <row r="47" spans="1:6" ht="12" customHeight="1" x14ac:dyDescent="0.15">
      <c r="A47" s="1254" t="s">
        <v>561</v>
      </c>
      <c r="B47" s="163"/>
      <c r="C47" s="163"/>
      <c r="D47" s="163"/>
      <c r="E47" s="1255"/>
      <c r="F47" s="317"/>
    </row>
    <row r="48" spans="1:6" x14ac:dyDescent="0.15">
      <c r="A48" s="2734" t="s">
        <v>2207</v>
      </c>
      <c r="B48" s="2735"/>
      <c r="C48" s="2735"/>
      <c r="D48" s="2735"/>
      <c r="E48" s="2736"/>
      <c r="F48" s="350"/>
    </row>
    <row r="49" spans="1:6" ht="12" customHeight="1" x14ac:dyDescent="0.15">
      <c r="A49" s="1256" t="s">
        <v>2208</v>
      </c>
      <c r="B49" s="164"/>
      <c r="C49" s="164"/>
      <c r="D49" s="164"/>
      <c r="E49" s="1257"/>
      <c r="F49" s="351"/>
    </row>
    <row r="50" spans="1:6" ht="12" customHeight="1" x14ac:dyDescent="0.15">
      <c r="A50" s="2418" t="s">
        <v>1484</v>
      </c>
      <c r="B50" s="3415" t="s">
        <v>3123</v>
      </c>
      <c r="C50" s="2732"/>
      <c r="D50" s="2732"/>
      <c r="E50" s="2732"/>
      <c r="F50" s="181"/>
    </row>
  </sheetData>
  <sheetProtection password="A754" sheet="true" scenarios="true" objects="true"/>
  <mergeCells count="10">
    <mergeCell ref="B6:D6"/>
    <mergeCell ref="B50:E50"/>
    <mergeCell ref="A38:F38"/>
    <mergeCell ref="A39:F39"/>
    <mergeCell ref="A40:F40"/>
    <mergeCell ref="A41:F41"/>
    <mergeCell ref="A42:F42"/>
    <mergeCell ref="A43:F43"/>
    <mergeCell ref="A46:E46"/>
    <mergeCell ref="A48:E48"/>
  </mergeCells>
  <dataValidations count="1">
    <dataValidation allowBlank="1" showInputMessage="1" showErrorMessage="1" sqref="A44:A65522 A42 B42:F65522 G1:IL65522" xr:uid="{00000000-0002-0000-1700-000000000000}"/>
  </dataValidations>
  <printOptions horizontalCentered="1" verticalCentered="1"/>
  <pageMargins left="0.39370078740157483" right="0.39370078740157483" top="0.39370078740157483" bottom="0.39370078740157483" header="0.19685039370078741" footer="0.19685039370078741"/>
  <pageSetup paperSize="9" scale="40" orientation="landscape" r:id="rId1"/>
  <headerFooter alignWithMargins="0"/>
  <drawing r:id="rId2"/>
  <legacy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J57"/>
  <sheetViews>
    <sheetView showGridLines="0" workbookViewId="0"/>
  </sheetViews>
  <sheetFormatPr baseColWidth="10" defaultColWidth="8" defaultRowHeight="12" x14ac:dyDescent="0.15"/>
  <cols>
    <col min="1" max="1" customWidth="true" style="18" width="42.0" collapsed="false"/>
    <col min="2" max="2" customWidth="true" style="18" width="14.5" collapsed="false"/>
    <col min="3" max="3" customWidth="true" style="18" width="9.1640625" collapsed="false"/>
    <col min="4" max="4" customWidth="true" style="18" width="13.1640625" collapsed="false"/>
    <col min="5" max="5" customWidth="true" style="18" width="9.0" collapsed="false"/>
    <col min="6" max="6" customWidth="true" style="18" width="18.83203125" collapsed="false"/>
    <col min="7" max="7" customWidth="true" style="18" width="22.1640625" collapsed="false"/>
    <col min="8" max="8" customWidth="true" style="18" width="20.5" collapsed="false"/>
    <col min="9" max="10" customWidth="true" style="18" width="28.1640625" collapsed="false"/>
    <col min="11" max="16384" style="18" width="8.0" collapsed="false"/>
  </cols>
  <sheetData>
    <row r="1" spans="1:10" ht="15.75" customHeight="1" x14ac:dyDescent="0.15">
      <c r="A1" s="333" t="s">
        <v>562</v>
      </c>
      <c r="B1" s="26"/>
      <c r="C1" s="26"/>
      <c r="D1" s="26"/>
      <c r="E1" s="26"/>
      <c r="F1" s="26"/>
      <c r="G1" s="26"/>
      <c r="H1" s="26"/>
      <c r="I1" s="294"/>
      <c r="J1" s="294" t="s">
        <v>2939</v>
      </c>
    </row>
    <row r="2" spans="1:10" ht="17.25" customHeight="1" x14ac:dyDescent="0.15">
      <c r="A2" s="333" t="s">
        <v>563</v>
      </c>
      <c r="B2" s="26"/>
      <c r="C2" s="26"/>
      <c r="D2" s="26"/>
      <c r="E2" s="26"/>
      <c r="F2" s="26"/>
      <c r="G2" s="26"/>
      <c r="H2" s="26"/>
      <c r="I2" s="294"/>
      <c r="J2" s="294" t="s">
        <v>2940</v>
      </c>
    </row>
    <row r="3" spans="1:10" ht="15.75" customHeight="1" x14ac:dyDescent="0.15">
      <c r="A3" s="333" t="s">
        <v>2</v>
      </c>
      <c r="B3" s="26"/>
      <c r="C3" s="26"/>
      <c r="D3" s="26"/>
      <c r="E3" s="26"/>
      <c r="F3" s="26"/>
      <c r="G3" s="26"/>
      <c r="H3" s="26"/>
      <c r="I3" s="294"/>
      <c r="J3" s="294" t="s">
        <v>2941</v>
      </c>
    </row>
    <row r="4" spans="1:10" x14ac:dyDescent="0.15">
      <c r="A4" s="26"/>
      <c r="B4" s="26" t="s">
        <v>173</v>
      </c>
      <c r="C4" s="26"/>
      <c r="D4" s="26"/>
      <c r="E4" s="26"/>
      <c r="F4" s="26"/>
      <c r="G4" s="26"/>
      <c r="H4" s="26"/>
      <c r="I4" s="319"/>
      <c r="J4" s="319"/>
    </row>
    <row r="5" spans="1:10" ht="15.75" customHeight="1" x14ac:dyDescent="0.15">
      <c r="A5" s="930" t="s">
        <v>446</v>
      </c>
      <c r="B5" s="2502" t="s">
        <v>527</v>
      </c>
      <c r="C5" s="2502"/>
      <c r="D5" s="2502"/>
      <c r="E5" s="2502"/>
      <c r="F5" s="2502"/>
      <c r="G5" s="2502"/>
      <c r="H5" s="2502"/>
      <c r="I5" s="2636" t="s">
        <v>76</v>
      </c>
      <c r="J5" s="2604" t="s">
        <v>77</v>
      </c>
    </row>
    <row r="6" spans="1:10" ht="31.5" customHeight="1" x14ac:dyDescent="0.15">
      <c r="A6" s="1277" t="s">
        <v>305</v>
      </c>
      <c r="B6" s="2745" t="s">
        <v>567</v>
      </c>
      <c r="C6" s="2618" t="s">
        <v>2155</v>
      </c>
      <c r="D6" s="2660"/>
      <c r="E6" s="2619"/>
      <c r="F6" s="2747" t="s">
        <v>568</v>
      </c>
      <c r="G6" s="2747" t="s">
        <v>2148</v>
      </c>
      <c r="H6" s="2742" t="s">
        <v>2149</v>
      </c>
      <c r="I6" s="2744"/>
      <c r="J6" s="2607"/>
    </row>
    <row r="7" spans="1:10" ht="28.5" customHeight="1" x14ac:dyDescent="0.15">
      <c r="A7" s="770"/>
      <c r="B7" s="2746"/>
      <c r="C7" s="940" t="s">
        <v>576</v>
      </c>
      <c r="D7" s="940" t="s">
        <v>577</v>
      </c>
      <c r="E7" s="940" t="s">
        <v>578</v>
      </c>
      <c r="F7" s="2748"/>
      <c r="G7" s="2748"/>
      <c r="H7" s="2743"/>
      <c r="I7" s="1290" t="s">
        <v>7</v>
      </c>
      <c r="J7" s="1264" t="s">
        <v>7</v>
      </c>
    </row>
    <row r="8" spans="1:10" ht="49.5" customHeight="1" thickBot="1" x14ac:dyDescent="0.2">
      <c r="A8" s="1278"/>
      <c r="B8" s="165" t="s">
        <v>533</v>
      </c>
      <c r="C8" s="2638" t="s">
        <v>579</v>
      </c>
      <c r="D8" s="2685"/>
      <c r="E8" s="2639"/>
      <c r="F8" s="38" t="s">
        <v>538</v>
      </c>
      <c r="G8" s="38" t="s">
        <v>580</v>
      </c>
      <c r="H8" s="38" t="s">
        <v>2150</v>
      </c>
      <c r="I8" s="39" t="s">
        <v>535</v>
      </c>
      <c r="J8" s="1265" t="s">
        <v>15</v>
      </c>
    </row>
    <row r="9" spans="1:10" ht="17.25" customHeight="1" thickTop="1" x14ac:dyDescent="0.15">
      <c r="A9" s="1279" t="s">
        <v>536</v>
      </c>
      <c r="B9" s="3418" t="n">
        <v>12070.00097289944</v>
      </c>
      <c r="C9" s="3416" t="s">
        <v>1185</v>
      </c>
      <c r="D9" s="3416" t="s">
        <v>1185</v>
      </c>
      <c r="E9" s="3416" t="s">
        <v>1185</v>
      </c>
      <c r="F9" s="3416" t="s">
        <v>1185</v>
      </c>
      <c r="G9" s="3416" t="s">
        <v>1185</v>
      </c>
      <c r="H9" s="3416" t="s">
        <v>1185</v>
      </c>
      <c r="I9" s="3418" t="n">
        <v>6.30323187724925</v>
      </c>
      <c r="J9" s="3418" t="n">
        <v>76.08001489080925</v>
      </c>
    </row>
    <row r="10" spans="1:10" ht="17.25" customHeight="1" x14ac:dyDescent="0.15">
      <c r="A10" s="1280" t="s">
        <v>498</v>
      </c>
      <c r="B10" s="3416" t="s">
        <v>1185</v>
      </c>
      <c r="C10" s="3416" t="s">
        <v>1185</v>
      </c>
      <c r="D10" s="3416" t="s">
        <v>1185</v>
      </c>
      <c r="E10" s="3416" t="s">
        <v>1185</v>
      </c>
      <c r="F10" s="3416" t="s">
        <v>1185</v>
      </c>
      <c r="G10" s="3416" t="s">
        <v>1185</v>
      </c>
      <c r="H10" s="3416" t="s">
        <v>1185</v>
      </c>
      <c r="I10" s="3416" t="s">
        <v>1185</v>
      </c>
      <c r="J10" s="3416" t="s">
        <v>1185</v>
      </c>
    </row>
    <row r="11" spans="1:10" ht="17.25" customHeight="1" x14ac:dyDescent="0.15">
      <c r="A11" s="859" t="s">
        <v>540</v>
      </c>
      <c r="B11" s="3415" t="n">
        <v>943.05</v>
      </c>
      <c r="C11" s="3415" t="n">
        <v>100.0</v>
      </c>
      <c r="D11" s="3415" t="s">
        <v>2945</v>
      </c>
      <c r="E11" s="3415" t="s">
        <v>2945</v>
      </c>
      <c r="F11" s="3415" t="n">
        <v>658.5019602469414</v>
      </c>
      <c r="G11" s="3415" t="n">
        <v>6.14645889518085</v>
      </c>
      <c r="H11" s="3415" t="n">
        <v>0.24</v>
      </c>
      <c r="I11" s="3418" t="n">
        <v>37.35689376914857</v>
      </c>
      <c r="J11" s="3415" t="n">
        <v>35.22941866899556</v>
      </c>
    </row>
    <row r="12" spans="1:10" ht="17.25" customHeight="1" x14ac:dyDescent="0.15">
      <c r="A12" s="859" t="s">
        <v>500</v>
      </c>
      <c r="B12" s="3415" t="n">
        <v>11126.95097289944</v>
      </c>
      <c r="C12" s="3415" t="n">
        <v>100.0</v>
      </c>
      <c r="D12" s="3415" t="s">
        <v>2945</v>
      </c>
      <c r="E12" s="3415" t="s">
        <v>2945</v>
      </c>
      <c r="F12" s="3415" t="n">
        <v>662.2897958101495</v>
      </c>
      <c r="G12" s="3415" t="n">
        <v>3.59892268332233</v>
      </c>
      <c r="H12" s="3415" t="n">
        <v>0.19</v>
      </c>
      <c r="I12" s="3418" t="n">
        <v>3.67131987202141</v>
      </c>
      <c r="J12" s="3415" t="n">
        <v>40.85059622181369</v>
      </c>
    </row>
    <row r="13" spans="1:10" ht="17.25" customHeight="1" x14ac:dyDescent="0.15">
      <c r="A13" s="1280" t="s">
        <v>501</v>
      </c>
      <c r="B13" s="3416" t="s">
        <v>1185</v>
      </c>
      <c r="C13" s="3416" t="s">
        <v>1185</v>
      </c>
      <c r="D13" s="3416" t="s">
        <v>1185</v>
      </c>
      <c r="E13" s="3416" t="s">
        <v>1185</v>
      </c>
      <c r="F13" s="3416" t="s">
        <v>1185</v>
      </c>
      <c r="G13" s="3416" t="s">
        <v>1185</v>
      </c>
      <c r="H13" s="3416" t="s">
        <v>1185</v>
      </c>
      <c r="I13" s="3416" t="s">
        <v>1185</v>
      </c>
      <c r="J13" s="3416" t="s">
        <v>1185</v>
      </c>
    </row>
    <row r="14" spans="1:10" ht="17.25" customHeight="1" x14ac:dyDescent="0.15">
      <c r="A14" s="859" t="s">
        <v>502</v>
      </c>
      <c r="B14" s="3415" t="s">
        <v>1185</v>
      </c>
      <c r="C14" s="3415" t="s">
        <v>1185</v>
      </c>
      <c r="D14" s="3415" t="s">
        <v>1185</v>
      </c>
      <c r="E14" s="3415" t="s">
        <v>1185</v>
      </c>
      <c r="F14" s="3415" t="s">
        <v>1185</v>
      </c>
      <c r="G14" s="3415" t="s">
        <v>1185</v>
      </c>
      <c r="H14" s="3415" t="s">
        <v>1185</v>
      </c>
      <c r="I14" s="3418" t="s">
        <v>1185</v>
      </c>
      <c r="J14" s="3415" t="s">
        <v>1185</v>
      </c>
    </row>
    <row r="15" spans="1:10" ht="17.25" customHeight="1" x14ac:dyDescent="0.15">
      <c r="A15" s="859" t="s">
        <v>503</v>
      </c>
      <c r="B15" s="3415" t="s">
        <v>1185</v>
      </c>
      <c r="C15" s="3415" t="s">
        <v>1185</v>
      </c>
      <c r="D15" s="3415" t="s">
        <v>1185</v>
      </c>
      <c r="E15" s="3415" t="s">
        <v>1185</v>
      </c>
      <c r="F15" s="3415" t="s">
        <v>1185</v>
      </c>
      <c r="G15" s="3415" t="s">
        <v>1185</v>
      </c>
      <c r="H15" s="3415" t="s">
        <v>1185</v>
      </c>
      <c r="I15" s="3418" t="s">
        <v>1185</v>
      </c>
      <c r="J15" s="3415" t="s">
        <v>1185</v>
      </c>
    </row>
    <row r="16" spans="1:10" ht="17.25" customHeight="1" x14ac:dyDescent="0.15">
      <c r="A16" s="859" t="s">
        <v>504</v>
      </c>
      <c r="B16" s="3415" t="s">
        <v>1185</v>
      </c>
      <c r="C16" s="3415" t="s">
        <v>1185</v>
      </c>
      <c r="D16" s="3415" t="s">
        <v>1185</v>
      </c>
      <c r="E16" s="3415" t="s">
        <v>1185</v>
      </c>
      <c r="F16" s="3415" t="s">
        <v>1185</v>
      </c>
      <c r="G16" s="3415" t="s">
        <v>1185</v>
      </c>
      <c r="H16" s="3415" t="s">
        <v>1185</v>
      </c>
      <c r="I16" s="3418" t="s">
        <v>1185</v>
      </c>
      <c r="J16" s="3415" t="s">
        <v>1185</v>
      </c>
    </row>
    <row r="17" spans="1:10" ht="17.25" customHeight="1" x14ac:dyDescent="0.15">
      <c r="A17" s="1280" t="s">
        <v>2151</v>
      </c>
      <c r="B17" s="3416" t="s">
        <v>1185</v>
      </c>
      <c r="C17" s="3416" t="s">
        <v>1185</v>
      </c>
      <c r="D17" s="3416" t="s">
        <v>1185</v>
      </c>
      <c r="E17" s="3416" t="s">
        <v>1185</v>
      </c>
      <c r="F17" s="3416" t="s">
        <v>1185</v>
      </c>
      <c r="G17" s="3416" t="s">
        <v>1185</v>
      </c>
      <c r="H17" s="3416" t="s">
        <v>1185</v>
      </c>
      <c r="I17" s="3416" t="s">
        <v>1185</v>
      </c>
      <c r="J17" s="3416" t="s">
        <v>1185</v>
      </c>
    </row>
    <row r="18" spans="1:10" ht="17.25" customHeight="1" x14ac:dyDescent="0.15">
      <c r="A18" s="1281" t="s">
        <v>551</v>
      </c>
      <c r="B18" s="3418" t="s">
        <v>1185</v>
      </c>
      <c r="C18" s="3416" t="s">
        <v>1185</v>
      </c>
      <c r="D18" s="3416" t="s">
        <v>1185</v>
      </c>
      <c r="E18" s="3416" t="s">
        <v>1185</v>
      </c>
      <c r="F18" s="3416" t="s">
        <v>1185</v>
      </c>
      <c r="G18" s="3416" t="s">
        <v>1185</v>
      </c>
      <c r="H18" s="3416" t="s">
        <v>1185</v>
      </c>
      <c r="I18" s="3418" t="s">
        <v>1185</v>
      </c>
      <c r="J18" s="3418" t="s">
        <v>1185</v>
      </c>
    </row>
    <row r="19" spans="1:10" ht="17.25" customHeight="1" x14ac:dyDescent="0.15">
      <c r="A19" s="1247" t="s">
        <v>507</v>
      </c>
      <c r="B19" s="3418" t="n">
        <v>933.6</v>
      </c>
      <c r="C19" s="3416" t="s">
        <v>1185</v>
      </c>
      <c r="D19" s="3416" t="s">
        <v>1185</v>
      </c>
      <c r="E19" s="3416" t="s">
        <v>1185</v>
      </c>
      <c r="F19" s="3416" t="s">
        <v>1185</v>
      </c>
      <c r="G19" s="3416" t="s">
        <v>1185</v>
      </c>
      <c r="H19" s="3416" t="s">
        <v>1185</v>
      </c>
      <c r="I19" s="3418" t="n">
        <v>0.28519865962209</v>
      </c>
      <c r="J19" s="3418" t="n">
        <v>0.26626146862318</v>
      </c>
    </row>
    <row r="20" spans="1:10" ht="17.25" customHeight="1" x14ac:dyDescent="0.15">
      <c r="A20" s="1283" t="s">
        <v>551</v>
      </c>
      <c r="B20" s="3418" t="n">
        <v>933.6</v>
      </c>
      <c r="C20" s="3416" t="s">
        <v>1185</v>
      </c>
      <c r="D20" s="3416" t="s">
        <v>1185</v>
      </c>
      <c r="E20" s="3416" t="s">
        <v>1185</v>
      </c>
      <c r="F20" s="3416" t="s">
        <v>1185</v>
      </c>
      <c r="G20" s="3416" t="s">
        <v>1185</v>
      </c>
      <c r="H20" s="3416" t="s">
        <v>1185</v>
      </c>
      <c r="I20" s="3418" t="n">
        <v>0.28519865962209</v>
      </c>
      <c r="J20" s="3418" t="n">
        <v>0.26626146862318</v>
      </c>
    </row>
    <row r="21" spans="1:10" ht="17.25" customHeight="1" x14ac:dyDescent="0.15">
      <c r="A21" s="3433" t="s">
        <v>3121</v>
      </c>
      <c r="B21" s="3415" t="n">
        <v>933.6</v>
      </c>
      <c r="C21" s="3415" t="n">
        <v>100.0</v>
      </c>
      <c r="D21" s="3415" t="s">
        <v>2945</v>
      </c>
      <c r="E21" s="3415" t="s">
        <v>2945</v>
      </c>
      <c r="F21" s="3415" t="n">
        <v>27.0</v>
      </c>
      <c r="G21" s="3415" t="n">
        <v>0.60675726970865</v>
      </c>
      <c r="H21" s="3415" t="n">
        <v>0.19</v>
      </c>
      <c r="I21" s="3418" t="n">
        <v>0.28519865962209</v>
      </c>
      <c r="J21" s="3415" t="n">
        <v>0.26626146862318</v>
      </c>
    </row>
    <row r="22" spans="1:10" ht="17.25" customHeight="1" x14ac:dyDescent="0.15">
      <c r="A22" s="1247" t="s">
        <v>508</v>
      </c>
      <c r="B22" s="3418" t="n">
        <v>13870.000000000002</v>
      </c>
      <c r="C22" s="3416" t="s">
        <v>1185</v>
      </c>
      <c r="D22" s="3416" t="s">
        <v>1185</v>
      </c>
      <c r="E22" s="3416" t="s">
        <v>1185</v>
      </c>
      <c r="F22" s="3416" t="s">
        <v>1185</v>
      </c>
      <c r="G22" s="3416" t="s">
        <v>1185</v>
      </c>
      <c r="H22" s="3416" t="s">
        <v>1185</v>
      </c>
      <c r="I22" s="3418" t="n">
        <v>4.80070100110356</v>
      </c>
      <c r="J22" s="3418" t="n">
        <v>66.58572288530642</v>
      </c>
    </row>
    <row r="23" spans="1:10" ht="17.25" customHeight="1" x14ac:dyDescent="0.15">
      <c r="A23" s="1283" t="s">
        <v>551</v>
      </c>
      <c r="B23" s="3418" t="n">
        <v>13870.000000000002</v>
      </c>
      <c r="C23" s="3416" t="s">
        <v>1185</v>
      </c>
      <c r="D23" s="3416" t="s">
        <v>1185</v>
      </c>
      <c r="E23" s="3416" t="s">
        <v>1185</v>
      </c>
      <c r="F23" s="3416" t="s">
        <v>1185</v>
      </c>
      <c r="G23" s="3416" t="s">
        <v>1185</v>
      </c>
      <c r="H23" s="3416" t="s">
        <v>1185</v>
      </c>
      <c r="I23" s="3418" t="n">
        <v>4.80070100110356</v>
      </c>
      <c r="J23" s="3418" t="n">
        <v>66.58572288530642</v>
      </c>
    </row>
    <row r="24" spans="1:10" ht="17.25" customHeight="1" x14ac:dyDescent="0.15">
      <c r="A24" s="3433" t="s">
        <v>3122</v>
      </c>
      <c r="B24" s="3415" t="n">
        <v>13870.000000000002</v>
      </c>
      <c r="C24" s="3415" t="n">
        <v>100.0</v>
      </c>
      <c r="D24" s="3415" t="s">
        <v>2945</v>
      </c>
      <c r="E24" s="3415" t="s">
        <v>2945</v>
      </c>
      <c r="F24" s="3415" t="n">
        <v>57.32221518671738</v>
      </c>
      <c r="G24" s="3415" t="n">
        <v>0.23515301422298</v>
      </c>
      <c r="H24" s="3415" t="n">
        <v>0.48</v>
      </c>
      <c r="I24" s="3418" t="n">
        <v>4.80070100110356</v>
      </c>
      <c r="J24" s="3415" t="n">
        <v>66.58572288530642</v>
      </c>
    </row>
    <row r="25" spans="1:10" ht="17.25" customHeight="1" x14ac:dyDescent="0.15">
      <c r="A25" s="1247" t="s">
        <v>552</v>
      </c>
      <c r="B25" s="3418" t="n">
        <v>155265.36286806886</v>
      </c>
      <c r="C25" s="3416" t="s">
        <v>1185</v>
      </c>
      <c r="D25" s="3416" t="s">
        <v>1185</v>
      </c>
      <c r="E25" s="3416" t="s">
        <v>1185</v>
      </c>
      <c r="F25" s="3416" t="s">
        <v>1185</v>
      </c>
      <c r="G25" s="3416" t="s">
        <v>1185</v>
      </c>
      <c r="H25" s="3416" t="s">
        <v>1185</v>
      </c>
      <c r="I25" s="3418" t="n">
        <v>0.06244658861308</v>
      </c>
      <c r="J25" s="3418" t="n">
        <v>9.69579224088343</v>
      </c>
    </row>
    <row r="26" spans="1:10" ht="17.25" customHeight="1" x14ac:dyDescent="0.15">
      <c r="A26" s="3428" t="s">
        <v>3111</v>
      </c>
      <c r="B26" s="3415" t="n">
        <v>119.314</v>
      </c>
      <c r="C26" s="3415" t="n">
        <v>100.0</v>
      </c>
      <c r="D26" s="3415" t="s">
        <v>2945</v>
      </c>
      <c r="E26" s="3415" t="s">
        <v>2945</v>
      </c>
      <c r="F26" s="3415" t="n">
        <v>578.5</v>
      </c>
      <c r="G26" s="3415" t="n">
        <v>3.0878673179676</v>
      </c>
      <c r="H26" s="3415" t="n">
        <v>0.19</v>
      </c>
      <c r="I26" s="3418" t="n">
        <v>2.1376231976582</v>
      </c>
      <c r="J26" s="3415" t="n">
        <v>0.25504837420539</v>
      </c>
    </row>
    <row r="27">
      <c r="A27" s="3428" t="s">
        <v>3112</v>
      </c>
      <c r="B27" s="3415" t="n">
        <v>20.927</v>
      </c>
      <c r="C27" s="3415" t="n">
        <v>100.0</v>
      </c>
      <c r="D27" s="3415" t="s">
        <v>2945</v>
      </c>
      <c r="E27" s="3415" t="s">
        <v>2945</v>
      </c>
      <c r="F27" s="3415" t="n">
        <v>112.3</v>
      </c>
      <c r="G27" s="3415" t="n">
        <v>0.70916890141922</v>
      </c>
      <c r="H27" s="3415" t="n">
        <v>0.19</v>
      </c>
      <c r="I27" s="3418" t="n">
        <v>0.3311842312362</v>
      </c>
      <c r="J27" s="3415" t="n">
        <v>0.00693069240708</v>
      </c>
    </row>
    <row r="28">
      <c r="A28" s="3428" t="s">
        <v>3113</v>
      </c>
      <c r="B28" s="3415" t="n">
        <v>30.57</v>
      </c>
      <c r="C28" s="3415" t="n">
        <v>100.0</v>
      </c>
      <c r="D28" s="3415" t="s">
        <v>2945</v>
      </c>
      <c r="E28" s="3415" t="s">
        <v>2945</v>
      </c>
      <c r="F28" s="3415" t="n">
        <v>120.0</v>
      </c>
      <c r="G28" s="3415" t="s">
        <v>2949</v>
      </c>
      <c r="H28" s="3415" t="s">
        <v>2949</v>
      </c>
      <c r="I28" s="3418" t="n">
        <v>0.22</v>
      </c>
      <c r="J28" s="3415" t="n">
        <v>0.0067254</v>
      </c>
    </row>
    <row r="29">
      <c r="A29" s="3428" t="s">
        <v>3114</v>
      </c>
      <c r="B29" s="3415" t="n">
        <v>230.03400000000002</v>
      </c>
      <c r="C29" s="3415" t="n">
        <v>100.0</v>
      </c>
      <c r="D29" s="3415" t="s">
        <v>2945</v>
      </c>
      <c r="E29" s="3415" t="s">
        <v>2945</v>
      </c>
      <c r="F29" s="3415" t="n">
        <v>64.0</v>
      </c>
      <c r="G29" s="3415" t="n">
        <v>0.7176</v>
      </c>
      <c r="H29" s="3415" t="n">
        <v>0.18</v>
      </c>
      <c r="I29" s="3418" t="n">
        <v>0.31588034400002</v>
      </c>
      <c r="J29" s="3415" t="n">
        <v>0.0726632190517</v>
      </c>
    </row>
    <row r="30">
      <c r="A30" s="3428" t="s">
        <v>3115</v>
      </c>
      <c r="B30" s="3415" t="n">
        <v>291.561</v>
      </c>
      <c r="C30" s="3415" t="n">
        <v>100.0</v>
      </c>
      <c r="D30" s="3415" t="s">
        <v>2945</v>
      </c>
      <c r="E30" s="3415" t="s">
        <v>2945</v>
      </c>
      <c r="F30" s="3415" t="n">
        <v>450.0</v>
      </c>
      <c r="G30" s="3415" t="n">
        <v>3.55020289380267</v>
      </c>
      <c r="H30" s="3415" t="n">
        <v>0.3</v>
      </c>
      <c r="I30" s="3418" t="n">
        <v>2.60460635303834</v>
      </c>
      <c r="J30" s="3415" t="n">
        <v>0.75940163289821</v>
      </c>
    </row>
    <row r="31">
      <c r="A31" s="3428" t="s">
        <v>3116</v>
      </c>
      <c r="B31" s="3415" t="n">
        <v>8.832</v>
      </c>
      <c r="C31" s="3415" t="n">
        <v>100.0</v>
      </c>
      <c r="D31" s="3415" t="s">
        <v>2945</v>
      </c>
      <c r="E31" s="3415" t="s">
        <v>2945</v>
      </c>
      <c r="F31" s="3415" t="n">
        <v>245.0</v>
      </c>
      <c r="G31" s="3415" t="s">
        <v>2949</v>
      </c>
      <c r="H31" s="3415" t="s">
        <v>2949</v>
      </c>
      <c r="I31" s="3418" t="n">
        <v>0.76</v>
      </c>
      <c r="J31" s="3415" t="n">
        <v>0.00671232</v>
      </c>
    </row>
    <row r="32">
      <c r="A32" s="3428" t="s">
        <v>3117</v>
      </c>
      <c r="B32" s="3415" t="n">
        <v>153943.46600000001</v>
      </c>
      <c r="C32" s="3415" t="n">
        <v>100.0</v>
      </c>
      <c r="D32" s="3415" t="s">
        <v>2945</v>
      </c>
      <c r="E32" s="3415" t="s">
        <v>2945</v>
      </c>
      <c r="F32" s="3415" t="n">
        <v>1.38765921640351</v>
      </c>
      <c r="G32" s="3415" t="n">
        <v>0.02250203933018</v>
      </c>
      <c r="H32" s="3415" t="n">
        <v>0.37</v>
      </c>
      <c r="I32" s="3418" t="n">
        <v>0.05313970182037</v>
      </c>
      <c r="J32" s="3415" t="n">
        <v>8.18050988043394</v>
      </c>
    </row>
    <row r="33">
      <c r="A33" s="3425" t="s">
        <v>2811</v>
      </c>
      <c r="B33" s="3418" t="n">
        <v>620.6588680688337</v>
      </c>
      <c r="C33" s="3416" t="s">
        <v>1185</v>
      </c>
      <c r="D33" s="3416" t="s">
        <v>1185</v>
      </c>
      <c r="E33" s="3416" t="s">
        <v>1185</v>
      </c>
      <c r="F33" s="3416" t="s">
        <v>1185</v>
      </c>
      <c r="G33" s="3416" t="s">
        <v>1185</v>
      </c>
      <c r="H33" s="3416" t="s">
        <v>1185</v>
      </c>
      <c r="I33" s="3418" t="n">
        <v>0.65704486452594</v>
      </c>
      <c r="J33" s="3418" t="n">
        <v>0.40780072188711</v>
      </c>
    </row>
    <row r="34">
      <c r="A34" s="3433" t="s">
        <v>3118</v>
      </c>
      <c r="B34" s="3415" t="n">
        <v>22.42686806883365</v>
      </c>
      <c r="C34" s="3415" t="n">
        <v>100.0</v>
      </c>
      <c r="D34" s="3415" t="s">
        <v>2945</v>
      </c>
      <c r="E34" s="3415" t="s">
        <v>2945</v>
      </c>
      <c r="F34" s="3415" t="n">
        <v>1.6</v>
      </c>
      <c r="G34" s="3415" t="s">
        <v>2949</v>
      </c>
      <c r="H34" s="3415" t="s">
        <v>2949</v>
      </c>
      <c r="I34" s="3418" t="n">
        <v>0.08000000000015</v>
      </c>
      <c r="J34" s="3415" t="n">
        <v>0.00179414944551</v>
      </c>
    </row>
    <row r="35">
      <c r="A35" s="3433" t="s">
        <v>3119</v>
      </c>
      <c r="B35" s="3415" t="n">
        <v>591.4440000000001</v>
      </c>
      <c r="C35" s="3415" t="n">
        <v>100.0</v>
      </c>
      <c r="D35" s="3415" t="s">
        <v>2945</v>
      </c>
      <c r="E35" s="3415" t="s">
        <v>2945</v>
      </c>
      <c r="F35" s="3415" t="n">
        <v>1.8</v>
      </c>
      <c r="G35" s="3415" t="s">
        <v>2949</v>
      </c>
      <c r="H35" s="3415" t="s">
        <v>2949</v>
      </c>
      <c r="I35" s="3418" t="n">
        <v>0.68</v>
      </c>
      <c r="J35" s="3415" t="n">
        <v>0.40218192</v>
      </c>
    </row>
    <row r="36">
      <c r="A36" s="3433" t="s">
        <v>553</v>
      </c>
      <c r="B36" s="3415" t="n">
        <v>6.788</v>
      </c>
      <c r="C36" s="3415" t="n">
        <v>100.0</v>
      </c>
      <c r="D36" s="3415" t="s">
        <v>2945</v>
      </c>
      <c r="E36" s="3415" t="s">
        <v>2945</v>
      </c>
      <c r="F36" s="3415" t="n">
        <v>61.0</v>
      </c>
      <c r="G36" s="3415" t="s">
        <v>2949</v>
      </c>
      <c r="H36" s="3415" t="s">
        <v>2949</v>
      </c>
      <c r="I36" s="3418" t="n">
        <v>0.5634432</v>
      </c>
      <c r="J36" s="3415" t="n">
        <v>0.0038246524416</v>
      </c>
    </row>
    <row r="37" spans="1:10" ht="25.5" customHeight="1" x14ac:dyDescent="0.15">
      <c r="A37" s="2398" t="s">
        <v>2831</v>
      </c>
      <c r="B37" s="314"/>
      <c r="C37" s="314"/>
      <c r="D37" s="314"/>
      <c r="E37" s="314"/>
      <c r="F37" s="314"/>
      <c r="G37" s="314"/>
      <c r="H37" s="314"/>
      <c r="I37" s="314"/>
      <c r="J37" s="314"/>
    </row>
    <row r="38" spans="1:10" ht="27" customHeight="1" x14ac:dyDescent="0.15">
      <c r="A38" s="2593" t="s">
        <v>585</v>
      </c>
      <c r="B38" s="2653"/>
      <c r="C38" s="2653"/>
      <c r="D38" s="2653"/>
      <c r="E38" s="2653"/>
      <c r="F38" s="2653"/>
      <c r="G38" s="2653"/>
      <c r="H38" s="2653"/>
      <c r="I38" s="2653"/>
      <c r="J38" s="2653"/>
    </row>
    <row r="39" spans="1:10" x14ac:dyDescent="0.15">
      <c r="A39" s="2741" t="s">
        <v>586</v>
      </c>
      <c r="B39" s="2494"/>
      <c r="C39" s="2494"/>
      <c r="D39" s="2494"/>
      <c r="E39" s="2494"/>
      <c r="F39" s="2494"/>
      <c r="G39" s="2494"/>
      <c r="H39" s="2494"/>
      <c r="I39" s="2494"/>
      <c r="J39" s="2494"/>
    </row>
    <row r="40" spans="1:10" ht="33" customHeight="1" x14ac:dyDescent="0.15">
      <c r="A40" s="358" t="s">
        <v>556</v>
      </c>
      <c r="B40" s="358"/>
      <c r="C40" s="358"/>
      <c r="D40" s="358"/>
      <c r="E40" s="358"/>
      <c r="F40" s="358"/>
      <c r="G40" s="358"/>
      <c r="H40" s="358"/>
      <c r="I40" s="358"/>
      <c r="J40" s="358"/>
    </row>
    <row r="41" spans="1:10" ht="13" x14ac:dyDescent="0.15">
      <c r="A41" s="304" t="s">
        <v>587</v>
      </c>
      <c r="B41" s="358"/>
      <c r="C41" s="358"/>
      <c r="D41" s="358"/>
      <c r="E41" s="358"/>
      <c r="F41" s="358"/>
      <c r="G41" s="358"/>
      <c r="H41" s="358"/>
      <c r="I41" s="359"/>
      <c r="J41" s="359"/>
    </row>
    <row r="42" spans="1:10" ht="26.25" customHeight="1" x14ac:dyDescent="0.15">
      <c r="A42" s="2652" t="s">
        <v>588</v>
      </c>
      <c r="B42" s="2596"/>
      <c r="C42" s="2596"/>
      <c r="D42" s="2596"/>
      <c r="E42" s="2596"/>
      <c r="F42" s="2596"/>
      <c r="G42" s="2596"/>
      <c r="H42" s="2596"/>
      <c r="I42" s="2596"/>
      <c r="J42" s="2596"/>
    </row>
    <row r="43" spans="1:10" ht="29.25" customHeight="1" x14ac:dyDescent="0.15">
      <c r="A43" s="304" t="s">
        <v>589</v>
      </c>
      <c r="B43" s="358"/>
      <c r="C43" s="358"/>
      <c r="D43" s="358"/>
      <c r="E43" s="358"/>
      <c r="F43" s="358"/>
      <c r="G43" s="358"/>
      <c r="H43" s="358"/>
      <c r="I43" s="359"/>
      <c r="J43" s="359"/>
    </row>
    <row r="44" spans="1:10" ht="26.25" customHeight="1" thickBot="1" x14ac:dyDescent="0.2">
      <c r="A44" s="339"/>
      <c r="B44" s="327"/>
      <c r="C44" s="327"/>
      <c r="D44" s="327"/>
      <c r="E44" s="327"/>
      <c r="F44" s="327"/>
      <c r="G44" s="327"/>
      <c r="H44" s="327"/>
      <c r="I44" s="360"/>
      <c r="J44" s="360"/>
    </row>
    <row r="45" spans="1:10" ht="24" customHeight="1" x14ac:dyDescent="0.15">
      <c r="A45" s="217" t="s">
        <v>251</v>
      </c>
      <c r="B45" s="170"/>
      <c r="C45" s="170"/>
      <c r="D45" s="170"/>
      <c r="E45" s="170"/>
      <c r="F45" s="170"/>
      <c r="G45" s="170"/>
      <c r="H45" s="170"/>
      <c r="I45" s="170"/>
      <c r="J45" s="171"/>
    </row>
    <row r="46" spans="1:10" ht="17.25" customHeight="1" x14ac:dyDescent="0.15">
      <c r="A46" s="2623" t="s">
        <v>590</v>
      </c>
      <c r="B46" s="2624"/>
      <c r="C46" s="2624"/>
      <c r="D46" s="2624"/>
      <c r="E46" s="2624"/>
      <c r="F46" s="2624"/>
      <c r="G46" s="2624"/>
      <c r="H46" s="2624"/>
      <c r="I46" s="2624"/>
      <c r="J46" s="2625"/>
    </row>
    <row r="47" spans="1:10" ht="17.25" customHeight="1" x14ac:dyDescent="0.15">
      <c r="A47" s="2749" t="s">
        <v>561</v>
      </c>
      <c r="B47" s="2750"/>
      <c r="C47" s="2750"/>
      <c r="D47" s="2750"/>
      <c r="E47" s="2750"/>
      <c r="F47" s="2750"/>
      <c r="G47" s="2750"/>
      <c r="H47" s="2750"/>
      <c r="I47" s="2750"/>
      <c r="J47" s="2751"/>
    </row>
    <row r="48" spans="1:10" ht="17.25" customHeight="1" x14ac:dyDescent="0.15">
      <c r="A48" s="2752" t="s">
        <v>591</v>
      </c>
      <c r="B48" s="2753"/>
      <c r="C48" s="2753"/>
      <c r="D48" s="2753"/>
      <c r="E48" s="2753"/>
      <c r="F48" s="2753"/>
      <c r="G48" s="2753"/>
      <c r="H48" s="2753"/>
      <c r="I48" s="2753"/>
      <c r="J48" s="2754"/>
    </row>
    <row r="49" spans="1:10" ht="17.25" customHeight="1" x14ac:dyDescent="0.15">
      <c r="A49" s="2755" t="s">
        <v>592</v>
      </c>
      <c r="B49" s="2756"/>
      <c r="C49" s="2756"/>
      <c r="D49" s="2756"/>
      <c r="E49" s="2756"/>
      <c r="F49" s="2756"/>
      <c r="G49" s="2756"/>
      <c r="H49" s="2756"/>
      <c r="I49" s="2756"/>
      <c r="J49" s="2757"/>
    </row>
    <row r="50" spans="1:10" ht="17.25" customHeight="1" x14ac:dyDescent="0.15">
      <c r="A50" s="2755" t="s">
        <v>593</v>
      </c>
      <c r="B50" s="2756"/>
      <c r="C50" s="2756"/>
      <c r="D50" s="2756"/>
      <c r="E50" s="2756"/>
      <c r="F50" s="2756"/>
      <c r="G50" s="2756"/>
      <c r="H50" s="2756"/>
      <c r="I50" s="2756"/>
      <c r="J50" s="2757"/>
    </row>
    <row r="51" spans="1:10" ht="12" customHeight="1" x14ac:dyDescent="0.15">
      <c r="A51" s="2415" t="s">
        <v>1484</v>
      </c>
      <c r="B51" s="3415" t="s">
        <v>3126</v>
      </c>
      <c r="C51" s="2635"/>
      <c r="D51" s="2635"/>
      <c r="E51" s="2635"/>
      <c r="F51" s="2635"/>
      <c r="G51" s="2635"/>
      <c r="H51" s="2635"/>
      <c r="I51" s="2635"/>
      <c r="J51" s="2635"/>
    </row>
    <row r="52" spans="1:10" ht="22.5" customHeight="1" x14ac:dyDescent="0.15">
      <c r="A52" s="26"/>
      <c r="B52" s="26"/>
      <c r="C52" s="26"/>
      <c r="D52" s="26"/>
      <c r="E52" s="26"/>
      <c r="F52" s="26"/>
      <c r="G52" s="26"/>
      <c r="H52" s="26"/>
      <c r="I52" s="26"/>
      <c r="J52" s="26"/>
    </row>
    <row r="53" spans="1:10" ht="17.25" customHeight="1" x14ac:dyDescent="0.15">
      <c r="A53" s="26"/>
      <c r="B53" s="26"/>
      <c r="C53" s="26"/>
      <c r="D53" s="26"/>
      <c r="E53" s="26"/>
      <c r="F53" s="26"/>
      <c r="G53" s="26"/>
      <c r="H53" s="26"/>
      <c r="I53" s="26"/>
      <c r="J53" s="26"/>
    </row>
    <row r="54" spans="1:10" ht="17.25" customHeight="1" x14ac:dyDescent="0.15">
      <c r="A54" s="26"/>
      <c r="B54" s="26"/>
      <c r="C54" s="26"/>
      <c r="D54" s="26"/>
      <c r="E54" s="26"/>
      <c r="F54" s="26"/>
      <c r="G54" s="26"/>
      <c r="H54" s="26"/>
      <c r="I54" s="26"/>
      <c r="J54" s="26"/>
    </row>
    <row r="55" spans="1:10" ht="17.25" customHeight="1" x14ac:dyDescent="0.15">
      <c r="A55" s="26"/>
      <c r="B55" s="26"/>
      <c r="C55" s="26"/>
      <c r="D55" s="26"/>
      <c r="E55" s="26"/>
      <c r="F55" s="26"/>
      <c r="G55" s="26"/>
      <c r="H55" s="26"/>
      <c r="I55" s="26"/>
      <c r="J55" s="26"/>
    </row>
    <row r="56" spans="1:10" ht="56.25" customHeight="1" x14ac:dyDescent="0.15">
      <c r="A56" s="26"/>
      <c r="B56" s="26"/>
      <c r="C56" s="26"/>
      <c r="D56" s="26"/>
      <c r="E56" s="26"/>
      <c r="F56" s="26"/>
      <c r="G56" s="26"/>
      <c r="H56" s="26"/>
      <c r="I56" s="26"/>
      <c r="J56" s="26"/>
    </row>
    <row r="57" spans="1:10" ht="29.25" customHeight="1" x14ac:dyDescent="0.15">
      <c r="A57" s="26"/>
      <c r="B57" s="26"/>
      <c r="C57" s="26"/>
      <c r="D57" s="26"/>
      <c r="E57" s="26"/>
      <c r="F57" s="26"/>
      <c r="G57" s="26"/>
      <c r="H57" s="26"/>
      <c r="I57" s="26"/>
      <c r="J57" s="26"/>
    </row>
    <row r="58" spans="1:10" ht="29.25" customHeight="1" x14ac:dyDescent="0.15">
      <c r="A58" s="26"/>
      <c r="B58" s="26"/>
      <c r="C58" s="26"/>
      <c r="D58" s="26"/>
      <c r="E58" s="26"/>
      <c r="F58" s="26"/>
      <c r="G58" s="26"/>
      <c r="H58" s="26"/>
      <c r="I58" s="26"/>
      <c r="J58" s="26"/>
    </row>
    <row r="59" spans="1:10" ht="13.5" customHeight="1" x14ac:dyDescent="0.15">
      <c r="A59" s="26"/>
      <c r="B59" s="26"/>
      <c r="C59" s="26"/>
      <c r="D59" s="26"/>
      <c r="E59" s="26"/>
      <c r="F59" s="26"/>
      <c r="G59" s="26"/>
      <c r="H59" s="26"/>
      <c r="I59" s="26"/>
      <c r="J59" s="26"/>
    </row>
    <row r="60" spans="1:10" x14ac:dyDescent="0.15">
      <c r="A60" s="26"/>
      <c r="B60" s="26"/>
      <c r="C60" s="26"/>
      <c r="D60" s="26"/>
      <c r="E60" s="26"/>
      <c r="F60" s="26"/>
      <c r="G60" s="26"/>
      <c r="H60" s="26"/>
      <c r="I60" s="26"/>
      <c r="J60" s="26"/>
    </row>
    <row r="61" spans="1:10" x14ac:dyDescent="0.15">
      <c r="A61" s="26"/>
      <c r="B61" s="26"/>
      <c r="C61" s="26"/>
      <c r="D61" s="26"/>
      <c r="E61" s="26"/>
      <c r="F61" s="26"/>
      <c r="G61" s="26"/>
      <c r="H61" s="26"/>
      <c r="I61" s="26"/>
      <c r="J61" s="26"/>
    </row>
    <row r="62" spans="1:10" x14ac:dyDescent="0.15">
      <c r="A62" s="26"/>
      <c r="B62" s="26"/>
      <c r="C62" s="26"/>
      <c r="D62" s="26"/>
      <c r="E62" s="26"/>
      <c r="F62" s="26"/>
      <c r="G62" s="26"/>
      <c r="H62" s="26"/>
      <c r="I62" s="26"/>
      <c r="J62" s="26"/>
    </row>
    <row r="63" spans="1:10" x14ac:dyDescent="0.15">
      <c r="A63" s="26"/>
      <c r="B63" s="26"/>
      <c r="C63" s="26"/>
      <c r="D63" s="26"/>
      <c r="E63" s="26"/>
      <c r="F63" s="26"/>
      <c r="G63" s="26"/>
      <c r="H63" s="26"/>
      <c r="I63" s="26"/>
      <c r="J63" s="26"/>
    </row>
    <row r="64" spans="1:10" ht="12.75" customHeight="1" x14ac:dyDescent="0.15">
      <c r="A64" s="26"/>
      <c r="B64" s="26"/>
      <c r="C64" s="26"/>
      <c r="D64" s="26"/>
      <c r="E64" s="26"/>
      <c r="F64" s="26"/>
      <c r="G64" s="26"/>
      <c r="H64" s="26"/>
      <c r="I64" s="26"/>
      <c r="J64" s="26"/>
    </row>
    <row r="65" spans="1:10" x14ac:dyDescent="0.15">
      <c r="A65" s="26"/>
      <c r="B65" s="26"/>
      <c r="C65" s="26"/>
      <c r="D65" s="26"/>
      <c r="E65" s="26"/>
      <c r="F65" s="26"/>
      <c r="G65" s="26"/>
      <c r="H65" s="26"/>
      <c r="I65" s="26"/>
      <c r="J65" s="26"/>
    </row>
    <row r="66" spans="1:10" x14ac:dyDescent="0.15">
      <c r="A66" s="26"/>
      <c r="B66" s="26"/>
      <c r="C66" s="26"/>
      <c r="D66" s="26"/>
      <c r="E66" s="26"/>
      <c r="F66" s="26"/>
      <c r="G66" s="26"/>
      <c r="H66" s="26"/>
      <c r="I66" s="26"/>
      <c r="J66" s="26"/>
    </row>
  </sheetData>
  <sheetProtection password="A754" sheet="true" scenarios="true" objects="true"/>
  <mergeCells count="18">
    <mergeCell ref="H6:H7"/>
    <mergeCell ref="B5:H5"/>
    <mergeCell ref="I5:I6"/>
    <mergeCell ref="J5:J6"/>
    <mergeCell ref="C8:E8"/>
    <mergeCell ref="B6:B7"/>
    <mergeCell ref="C6:E6"/>
    <mergeCell ref="F6:F7"/>
    <mergeCell ref="G6:G7"/>
    <mergeCell ref="A42:J42"/>
    <mergeCell ref="A46:J46"/>
    <mergeCell ref="A47:J47"/>
    <mergeCell ref="A48:J48"/>
    <mergeCell ref="B51:J51"/>
    <mergeCell ref="A49:J49"/>
    <mergeCell ref="A50:J50"/>
    <mergeCell ref="A39:J39"/>
    <mergeCell ref="A38:J38"/>
  </mergeCells>
  <dataValidations count="1">
    <dataValidation allowBlank="1" showInputMessage="1" showErrorMessage="1" sqref="A58:J65522 K1:IJ65519" xr:uid="{00000000-0002-0000-19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02">
    <pageSetUpPr fitToPage="1"/>
  </sheetPr>
  <dimension ref="A1:M56"/>
  <sheetViews>
    <sheetView showGridLines="0" workbookViewId="0"/>
  </sheetViews>
  <sheetFormatPr baseColWidth="10" defaultColWidth="8" defaultRowHeight="12" x14ac:dyDescent="0.15"/>
  <cols>
    <col min="1" max="1" customWidth="true" style="18" width="8.6640625" collapsed="false"/>
    <col min="2" max="2" customWidth="true" style="18" width="8.0" collapsed="false"/>
    <col min="3" max="3" customWidth="true" style="18" width="10.83203125" collapsed="false"/>
    <col min="4" max="4" customWidth="true" style="18" width="10.1640625" collapsed="false"/>
    <col min="5" max="13" customWidth="true" style="18" width="12.6640625" collapsed="false"/>
    <col min="14" max="16384" style="18" width="8.0" collapsed="false"/>
  </cols>
  <sheetData>
    <row r="1" spans="1:13" ht="15.75" customHeight="1" x14ac:dyDescent="0.15">
      <c r="A1" s="333" t="s">
        <v>562</v>
      </c>
      <c r="B1" s="26"/>
      <c r="C1" s="26"/>
      <c r="D1" s="26"/>
      <c r="E1" s="26"/>
      <c r="F1" s="26"/>
      <c r="G1" s="26"/>
      <c r="H1" s="26"/>
      <c r="I1" s="26"/>
      <c r="J1" s="26"/>
      <c r="K1" s="26"/>
      <c r="L1" s="26"/>
      <c r="M1" s="294" t="s">
        <v>2939</v>
      </c>
    </row>
    <row r="2" spans="1:13" ht="17.25" customHeight="1" x14ac:dyDescent="0.15">
      <c r="A2" s="333" t="s">
        <v>563</v>
      </c>
      <c r="B2" s="26"/>
      <c r="C2" s="26"/>
      <c r="D2" s="26"/>
      <c r="E2" s="26"/>
      <c r="F2" s="26"/>
      <c r="G2" s="26"/>
      <c r="H2" s="26"/>
      <c r="I2" s="26"/>
      <c r="J2" s="26"/>
      <c r="K2" s="26"/>
      <c r="L2" s="26"/>
      <c r="M2" s="294" t="s">
        <v>2940</v>
      </c>
    </row>
    <row r="3" spans="1:13" ht="15.75" customHeight="1" x14ac:dyDescent="0.15">
      <c r="A3" s="333" t="s">
        <v>36</v>
      </c>
      <c r="B3" s="26"/>
      <c r="C3" s="26"/>
      <c r="D3" s="26"/>
      <c r="E3" s="26"/>
      <c r="F3" s="26"/>
      <c r="G3" s="26"/>
      <c r="H3" s="26"/>
      <c r="I3" s="26"/>
      <c r="J3" s="26"/>
      <c r="K3" s="26"/>
      <c r="L3" s="26"/>
      <c r="M3" s="294" t="s">
        <v>2941</v>
      </c>
    </row>
    <row r="4" spans="1:13" ht="15.75" customHeight="1" x14ac:dyDescent="0.15">
      <c r="A4" s="333"/>
      <c r="B4" s="26"/>
      <c r="C4" s="26"/>
      <c r="D4" s="26"/>
      <c r="E4" s="26"/>
      <c r="F4" s="26"/>
      <c r="G4" s="26"/>
      <c r="H4" s="26"/>
      <c r="I4" s="26"/>
      <c r="J4" s="26"/>
      <c r="K4" s="26"/>
      <c r="L4" s="26"/>
      <c r="M4" s="26"/>
    </row>
    <row r="5" spans="1:13" ht="13" x14ac:dyDescent="0.15">
      <c r="A5" s="310" t="s">
        <v>2154</v>
      </c>
      <c r="B5" s="310"/>
      <c r="C5" s="310"/>
      <c r="D5" s="310"/>
      <c r="E5" s="310"/>
      <c r="F5" s="310"/>
      <c r="G5" s="310"/>
      <c r="H5" s="310"/>
      <c r="I5" s="310"/>
      <c r="J5" s="310"/>
      <c r="K5" s="310"/>
      <c r="L5" s="310"/>
      <c r="M5" s="310"/>
    </row>
    <row r="6" spans="1:13" x14ac:dyDescent="0.15">
      <c r="A6" s="2767" t="s">
        <v>564</v>
      </c>
      <c r="B6" s="2767"/>
      <c r="C6" s="2769" t="s">
        <v>565</v>
      </c>
      <c r="D6" s="2767" t="s">
        <v>566</v>
      </c>
      <c r="E6" s="2660" t="s">
        <v>2147</v>
      </c>
      <c r="F6" s="2660"/>
      <c r="G6" s="2660"/>
      <c r="H6" s="2660"/>
      <c r="I6" s="2660"/>
      <c r="J6" s="2660"/>
      <c r="K6" s="2660"/>
      <c r="L6" s="2660"/>
      <c r="M6" s="2619"/>
    </row>
    <row r="7" spans="1:13" x14ac:dyDescent="0.15">
      <c r="A7" s="2767"/>
      <c r="B7" s="2767"/>
      <c r="C7" s="2769"/>
      <c r="D7" s="2767"/>
      <c r="E7" s="2604" t="s">
        <v>569</v>
      </c>
      <c r="F7" s="2636" t="s">
        <v>570</v>
      </c>
      <c r="G7" s="2636" t="s">
        <v>571</v>
      </c>
      <c r="H7" s="2636" t="s">
        <v>572</v>
      </c>
      <c r="I7" s="2772" t="s">
        <v>573</v>
      </c>
      <c r="J7" s="2772" t="s">
        <v>574</v>
      </c>
      <c r="K7" s="2772" t="s">
        <v>575</v>
      </c>
      <c r="L7" s="2772" t="s">
        <v>2705</v>
      </c>
      <c r="M7" s="2772" t="s">
        <v>553</v>
      </c>
    </row>
    <row r="8" spans="1:13" x14ac:dyDescent="0.15">
      <c r="A8" s="2767"/>
      <c r="B8" s="2767"/>
      <c r="C8" s="2769"/>
      <c r="D8" s="2767"/>
      <c r="E8" s="2607"/>
      <c r="F8" s="2744"/>
      <c r="G8" s="2744"/>
      <c r="H8" s="2744"/>
      <c r="I8" s="2773"/>
      <c r="J8" s="2773"/>
      <c r="K8" s="2773"/>
      <c r="L8" s="2773"/>
      <c r="M8" s="2773"/>
    </row>
    <row r="9" spans="1:13" ht="13" thickBot="1" x14ac:dyDescent="0.2">
      <c r="A9" s="2768"/>
      <c r="B9" s="2768"/>
      <c r="C9" s="2770"/>
      <c r="D9" s="2768"/>
      <c r="E9" s="2610"/>
      <c r="F9" s="2771"/>
      <c r="G9" s="2771"/>
      <c r="H9" s="2771"/>
      <c r="I9" s="2774"/>
      <c r="J9" s="2774"/>
      <c r="K9" s="2774"/>
      <c r="L9" s="2774"/>
      <c r="M9" s="2774"/>
    </row>
    <row r="10" spans="1:13" ht="13" thickTop="1" x14ac:dyDescent="0.15">
      <c r="A10" s="2758" t="s">
        <v>581</v>
      </c>
      <c r="B10" s="2760" t="s">
        <v>499</v>
      </c>
      <c r="C10" s="2762" t="s">
        <v>582</v>
      </c>
      <c r="D10" s="1008" t="s">
        <v>576</v>
      </c>
      <c r="E10" s="3415" t="s">
        <v>2949</v>
      </c>
      <c r="F10" s="3415" t="n">
        <v>63.71983635623024</v>
      </c>
      <c r="G10" s="3415" t="s">
        <v>2949</v>
      </c>
      <c r="H10" s="3415" t="n">
        <v>17.65316032943728</v>
      </c>
      <c r="I10" s="3415" t="n">
        <v>15.71790657095997</v>
      </c>
      <c r="J10" s="3415" t="s">
        <v>2943</v>
      </c>
      <c r="K10" s="3415" t="s">
        <v>2943</v>
      </c>
      <c r="L10" s="3415" t="s">
        <v>2945</v>
      </c>
      <c r="M10" s="3415" t="n">
        <v>2.90909674338113</v>
      </c>
    </row>
    <row r="11" spans="1:13" x14ac:dyDescent="0.15">
      <c r="A11" s="2759"/>
      <c r="B11" s="2761"/>
      <c r="C11" s="2763"/>
      <c r="D11" s="1001" t="s">
        <v>577</v>
      </c>
      <c r="E11" s="3415" t="s">
        <v>2945</v>
      </c>
      <c r="F11" s="3415" t="s">
        <v>2945</v>
      </c>
      <c r="G11" s="3415" t="s">
        <v>2945</v>
      </c>
      <c r="H11" s="3415" t="s">
        <v>2945</v>
      </c>
      <c r="I11" s="3415" t="s">
        <v>2945</v>
      </c>
      <c r="J11" s="3415" t="s">
        <v>2945</v>
      </c>
      <c r="K11" s="3415" t="s">
        <v>2945</v>
      </c>
      <c r="L11" s="3415" t="s">
        <v>2945</v>
      </c>
      <c r="M11" s="3415" t="s">
        <v>2945</v>
      </c>
    </row>
    <row r="12" spans="1:13" x14ac:dyDescent="0.15">
      <c r="A12" s="2759"/>
      <c r="B12" s="2761"/>
      <c r="C12" s="2763"/>
      <c r="D12" s="1001" t="s">
        <v>578</v>
      </c>
      <c r="E12" s="3415" t="s">
        <v>2945</v>
      </c>
      <c r="F12" s="3415" t="s">
        <v>2945</v>
      </c>
      <c r="G12" s="3415" t="s">
        <v>2945</v>
      </c>
      <c r="H12" s="3415" t="s">
        <v>2945</v>
      </c>
      <c r="I12" s="3415" t="s">
        <v>2945</v>
      </c>
      <c r="J12" s="3415" t="s">
        <v>2945</v>
      </c>
      <c r="K12" s="3415" t="s">
        <v>2945</v>
      </c>
      <c r="L12" s="3415" t="s">
        <v>2945</v>
      </c>
      <c r="M12" s="3415" t="s">
        <v>2945</v>
      </c>
    </row>
    <row r="13" spans="1:13" x14ac:dyDescent="0.15">
      <c r="A13" s="2759"/>
      <c r="B13" s="2761"/>
      <c r="C13" s="2764" t="s">
        <v>583</v>
      </c>
      <c r="D13" s="1001" t="s">
        <v>576</v>
      </c>
      <c r="E13" s="3415" t="s">
        <v>2948</v>
      </c>
      <c r="F13" s="3415" t="n">
        <v>0.15589139920238</v>
      </c>
      <c r="G13" s="3415" t="s">
        <v>2948</v>
      </c>
      <c r="H13" s="3415" t="n">
        <v>0.01428034710058</v>
      </c>
      <c r="I13" s="3415" t="n">
        <v>0.01</v>
      </c>
      <c r="J13" s="3415" t="s">
        <v>2943</v>
      </c>
      <c r="K13" s="3415" t="s">
        <v>2943</v>
      </c>
      <c r="L13" s="3415" t="s">
        <v>2945</v>
      </c>
      <c r="M13" s="3415" t="n">
        <v>0.005</v>
      </c>
    </row>
    <row r="14" spans="1:13" x14ac:dyDescent="0.15">
      <c r="A14" s="2759"/>
      <c r="B14" s="2761"/>
      <c r="C14" s="2764"/>
      <c r="D14" s="1001" t="s">
        <v>577</v>
      </c>
      <c r="E14" s="3415" t="s">
        <v>2945</v>
      </c>
      <c r="F14" s="3415" t="s">
        <v>2945</v>
      </c>
      <c r="G14" s="3415" t="s">
        <v>2945</v>
      </c>
      <c r="H14" s="3415" t="s">
        <v>2945</v>
      </c>
      <c r="I14" s="3415" t="s">
        <v>2945</v>
      </c>
      <c r="J14" s="3415" t="s">
        <v>2945</v>
      </c>
      <c r="K14" s="3415" t="s">
        <v>2945</v>
      </c>
      <c r="L14" s="3415" t="s">
        <v>2945</v>
      </c>
      <c r="M14" s="3415" t="s">
        <v>2945</v>
      </c>
    </row>
    <row r="15" spans="1:13" x14ac:dyDescent="0.15">
      <c r="A15" s="2759"/>
      <c r="B15" s="2761"/>
      <c r="C15" s="2764"/>
      <c r="D15" s="1001" t="s">
        <v>578</v>
      </c>
      <c r="E15" s="3415" t="s">
        <v>2945</v>
      </c>
      <c r="F15" s="3415" t="s">
        <v>2945</v>
      </c>
      <c r="G15" s="3415" t="s">
        <v>2945</v>
      </c>
      <c r="H15" s="3415" t="s">
        <v>2945</v>
      </c>
      <c r="I15" s="3415" t="s">
        <v>2945</v>
      </c>
      <c r="J15" s="3415" t="s">
        <v>2945</v>
      </c>
      <c r="K15" s="3415" t="s">
        <v>2945</v>
      </c>
      <c r="L15" s="3415" t="s">
        <v>2945</v>
      </c>
      <c r="M15" s="3415" t="s">
        <v>2945</v>
      </c>
    </row>
    <row r="16" spans="1:13" x14ac:dyDescent="0.15">
      <c r="A16" s="2759"/>
      <c r="B16" s="2765" t="s">
        <v>500</v>
      </c>
      <c r="C16" s="2766" t="s">
        <v>582</v>
      </c>
      <c r="D16" s="1001" t="s">
        <v>576</v>
      </c>
      <c r="E16" s="3415" t="s">
        <v>2949</v>
      </c>
      <c r="F16" s="3415" t="n">
        <v>5.15485838414496</v>
      </c>
      <c r="G16" s="3415" t="s">
        <v>2949</v>
      </c>
      <c r="H16" s="3415" t="n">
        <v>45.10981863867543</v>
      </c>
      <c r="I16" s="3415" t="n">
        <v>45.50582591895068</v>
      </c>
      <c r="J16" s="3415" t="s">
        <v>2943</v>
      </c>
      <c r="K16" s="3415" t="s">
        <v>2943</v>
      </c>
      <c r="L16" s="3415" t="s">
        <v>2945</v>
      </c>
      <c r="M16" s="3415" t="n">
        <v>4.22949705822874</v>
      </c>
    </row>
    <row r="17" spans="1:13" x14ac:dyDescent="0.15">
      <c r="A17" s="2759"/>
      <c r="B17" s="2765"/>
      <c r="C17" s="2766"/>
      <c r="D17" s="1001" t="s">
        <v>577</v>
      </c>
      <c r="E17" s="3415" t="s">
        <v>2945</v>
      </c>
      <c r="F17" s="3415" t="s">
        <v>2945</v>
      </c>
      <c r="G17" s="3415" t="s">
        <v>2945</v>
      </c>
      <c r="H17" s="3415" t="s">
        <v>2945</v>
      </c>
      <c r="I17" s="3415" t="s">
        <v>2945</v>
      </c>
      <c r="J17" s="3415" t="s">
        <v>2945</v>
      </c>
      <c r="K17" s="3415" t="s">
        <v>2945</v>
      </c>
      <c r="L17" s="3415" t="s">
        <v>2945</v>
      </c>
      <c r="M17" s="3415" t="s">
        <v>2945</v>
      </c>
    </row>
    <row r="18" spans="1:13" x14ac:dyDescent="0.15">
      <c r="A18" s="2759"/>
      <c r="B18" s="2765"/>
      <c r="C18" s="2766"/>
      <c r="D18" s="1001" t="s">
        <v>578</v>
      </c>
      <c r="E18" s="3415" t="s">
        <v>2945</v>
      </c>
      <c r="F18" s="3415" t="s">
        <v>2945</v>
      </c>
      <c r="G18" s="3415" t="s">
        <v>2945</v>
      </c>
      <c r="H18" s="3415" t="s">
        <v>2945</v>
      </c>
      <c r="I18" s="3415" t="s">
        <v>2945</v>
      </c>
      <c r="J18" s="3415" t="s">
        <v>2945</v>
      </c>
      <c r="K18" s="3415" t="s">
        <v>2945</v>
      </c>
      <c r="L18" s="3415" t="s">
        <v>2945</v>
      </c>
      <c r="M18" s="3415" t="s">
        <v>2945</v>
      </c>
    </row>
    <row r="19" spans="1:13" x14ac:dyDescent="0.15">
      <c r="A19" s="2759"/>
      <c r="B19" s="2765"/>
      <c r="C19" s="2764" t="s">
        <v>583</v>
      </c>
      <c r="D19" s="1001" t="s">
        <v>576</v>
      </c>
      <c r="E19" s="3415" t="s">
        <v>2948</v>
      </c>
      <c r="F19" s="3415" t="n">
        <v>0.096067271136</v>
      </c>
      <c r="G19" s="3415" t="s">
        <v>2948</v>
      </c>
      <c r="H19" s="3415" t="n">
        <v>0.01934300148395</v>
      </c>
      <c r="I19" s="3415" t="n">
        <v>0.01</v>
      </c>
      <c r="J19" s="3415" t="s">
        <v>2943</v>
      </c>
      <c r="K19" s="3415" t="s">
        <v>2943</v>
      </c>
      <c r="L19" s="3415" t="s">
        <v>2945</v>
      </c>
      <c r="M19" s="3415" t="n">
        <v>0.00798406917601</v>
      </c>
    </row>
    <row r="20" spans="1:13" x14ac:dyDescent="0.15">
      <c r="A20" s="2759"/>
      <c r="B20" s="2765"/>
      <c r="C20" s="2764"/>
      <c r="D20" s="1001" t="s">
        <v>577</v>
      </c>
      <c r="E20" s="3415" t="s">
        <v>2945</v>
      </c>
      <c r="F20" s="3415" t="s">
        <v>2945</v>
      </c>
      <c r="G20" s="3415" t="s">
        <v>2945</v>
      </c>
      <c r="H20" s="3415" t="s">
        <v>2945</v>
      </c>
      <c r="I20" s="3415" t="s">
        <v>2945</v>
      </c>
      <c r="J20" s="3415" t="s">
        <v>2945</v>
      </c>
      <c r="K20" s="3415" t="s">
        <v>2945</v>
      </c>
      <c r="L20" s="3415" t="s">
        <v>2945</v>
      </c>
      <c r="M20" s="3415" t="s">
        <v>2945</v>
      </c>
    </row>
    <row r="21" spans="1:13" x14ac:dyDescent="0.15">
      <c r="A21" s="2759"/>
      <c r="B21" s="2765"/>
      <c r="C21" s="2764"/>
      <c r="D21" s="1001" t="s">
        <v>578</v>
      </c>
      <c r="E21" s="3415" t="s">
        <v>2945</v>
      </c>
      <c r="F21" s="3415" t="s">
        <v>2945</v>
      </c>
      <c r="G21" s="3415" t="s">
        <v>2945</v>
      </c>
      <c r="H21" s="3415" t="s">
        <v>2945</v>
      </c>
      <c r="I21" s="3415" t="s">
        <v>2945</v>
      </c>
      <c r="J21" s="3415" t="s">
        <v>2945</v>
      </c>
      <c r="K21" s="3415" t="s">
        <v>2945</v>
      </c>
      <c r="L21" s="3415" t="s">
        <v>2945</v>
      </c>
      <c r="M21" s="3415" t="s">
        <v>2945</v>
      </c>
    </row>
    <row r="22" spans="1:13" x14ac:dyDescent="0.15">
      <c r="A22" s="2759" t="s">
        <v>584</v>
      </c>
      <c r="B22" s="2775" t="s">
        <v>502</v>
      </c>
      <c r="C22" s="2766" t="s">
        <v>582</v>
      </c>
      <c r="D22" s="1001" t="s">
        <v>576</v>
      </c>
      <c r="E22" s="3415" t="s">
        <v>1185</v>
      </c>
      <c r="F22" s="3415" t="s">
        <v>1185</v>
      </c>
      <c r="G22" s="3415" t="s">
        <v>1185</v>
      </c>
      <c r="H22" s="3415" t="s">
        <v>1185</v>
      </c>
      <c r="I22" s="3415" t="s">
        <v>1185</v>
      </c>
      <c r="J22" s="3415" t="s">
        <v>1185</v>
      </c>
      <c r="K22" s="3415" t="s">
        <v>1185</v>
      </c>
      <c r="L22" s="3415" t="s">
        <v>1185</v>
      </c>
      <c r="M22" s="3415" t="s">
        <v>1185</v>
      </c>
    </row>
    <row r="23" spans="1:13" x14ac:dyDescent="0.15">
      <c r="A23" s="2759"/>
      <c r="B23" s="2775"/>
      <c r="C23" s="2766"/>
      <c r="D23" s="1001" t="s">
        <v>577</v>
      </c>
      <c r="E23" s="3415" t="s">
        <v>1185</v>
      </c>
      <c r="F23" s="3415" t="s">
        <v>1185</v>
      </c>
      <c r="G23" s="3415" t="s">
        <v>1185</v>
      </c>
      <c r="H23" s="3415" t="s">
        <v>1185</v>
      </c>
      <c r="I23" s="3415" t="s">
        <v>1185</v>
      </c>
      <c r="J23" s="3415" t="s">
        <v>1185</v>
      </c>
      <c r="K23" s="3415" t="s">
        <v>1185</v>
      </c>
      <c r="L23" s="3415" t="s">
        <v>1185</v>
      </c>
      <c r="M23" s="3415" t="s">
        <v>1185</v>
      </c>
    </row>
    <row r="24" spans="1:13" x14ac:dyDescent="0.15">
      <c r="A24" s="2759"/>
      <c r="B24" s="2775"/>
      <c r="C24" s="2766"/>
      <c r="D24" s="1001" t="s">
        <v>578</v>
      </c>
      <c r="E24" s="3415" t="s">
        <v>1185</v>
      </c>
      <c r="F24" s="3415" t="s">
        <v>1185</v>
      </c>
      <c r="G24" s="3415" t="s">
        <v>1185</v>
      </c>
      <c r="H24" s="3415" t="s">
        <v>1185</v>
      </c>
      <c r="I24" s="3415" t="s">
        <v>1185</v>
      </c>
      <c r="J24" s="3415" t="s">
        <v>1185</v>
      </c>
      <c r="K24" s="3415" t="s">
        <v>1185</v>
      </c>
      <c r="L24" s="3415" t="s">
        <v>1185</v>
      </c>
      <c r="M24" s="3415" t="s">
        <v>1185</v>
      </c>
    </row>
    <row r="25" spans="1:13" x14ac:dyDescent="0.15">
      <c r="A25" s="2759"/>
      <c r="B25" s="2775"/>
      <c r="C25" s="2764" t="s">
        <v>583</v>
      </c>
      <c r="D25" s="1001" t="s">
        <v>576</v>
      </c>
      <c r="E25" s="3415" t="s">
        <v>1185</v>
      </c>
      <c r="F25" s="3415" t="s">
        <v>1185</v>
      </c>
      <c r="G25" s="3415" t="s">
        <v>1185</v>
      </c>
      <c r="H25" s="3415" t="s">
        <v>1185</v>
      </c>
      <c r="I25" s="3415" t="s">
        <v>1185</v>
      </c>
      <c r="J25" s="3415" t="s">
        <v>1185</v>
      </c>
      <c r="K25" s="3415" t="s">
        <v>1185</v>
      </c>
      <c r="L25" s="3415" t="s">
        <v>1185</v>
      </c>
      <c r="M25" s="3415" t="s">
        <v>1185</v>
      </c>
    </row>
    <row r="26" spans="1:13" x14ac:dyDescent="0.15">
      <c r="A26" s="2759"/>
      <c r="B26" s="2775"/>
      <c r="C26" s="2764"/>
      <c r="D26" s="1001" t="s">
        <v>577</v>
      </c>
      <c r="E26" s="3415" t="s">
        <v>1185</v>
      </c>
      <c r="F26" s="3415" t="s">
        <v>1185</v>
      </c>
      <c r="G26" s="3415" t="s">
        <v>1185</v>
      </c>
      <c r="H26" s="3415" t="s">
        <v>1185</v>
      </c>
      <c r="I26" s="3415" t="s">
        <v>1185</v>
      </c>
      <c r="J26" s="3415" t="s">
        <v>1185</v>
      </c>
      <c r="K26" s="3415" t="s">
        <v>1185</v>
      </c>
      <c r="L26" s="3415" t="s">
        <v>1185</v>
      </c>
      <c r="M26" s="3415" t="s">
        <v>1185</v>
      </c>
    </row>
    <row r="27" spans="1:13" x14ac:dyDescent="0.15">
      <c r="A27" s="2759"/>
      <c r="B27" s="2775"/>
      <c r="C27" s="2764"/>
      <c r="D27" s="1001" t="s">
        <v>578</v>
      </c>
      <c r="E27" s="3415" t="s">
        <v>1185</v>
      </c>
      <c r="F27" s="3415" t="s">
        <v>1185</v>
      </c>
      <c r="G27" s="3415" t="s">
        <v>1185</v>
      </c>
      <c r="H27" s="3415" t="s">
        <v>1185</v>
      </c>
      <c r="I27" s="3415" t="s">
        <v>1185</v>
      </c>
      <c r="J27" s="3415" t="s">
        <v>1185</v>
      </c>
      <c r="K27" s="3415" t="s">
        <v>1185</v>
      </c>
      <c r="L27" s="3415" t="s">
        <v>1185</v>
      </c>
      <c r="M27" s="3415" t="s">
        <v>1185</v>
      </c>
    </row>
    <row r="28" spans="1:13" x14ac:dyDescent="0.15">
      <c r="A28" s="2759"/>
      <c r="B28" s="2775" t="s">
        <v>503</v>
      </c>
      <c r="C28" s="2766" t="s">
        <v>582</v>
      </c>
      <c r="D28" s="1001" t="s">
        <v>576</v>
      </c>
      <c r="E28" s="3415" t="s">
        <v>1185</v>
      </c>
      <c r="F28" s="3415" t="s">
        <v>1185</v>
      </c>
      <c r="G28" s="3415" t="s">
        <v>1185</v>
      </c>
      <c r="H28" s="3415" t="s">
        <v>1185</v>
      </c>
      <c r="I28" s="3415" t="s">
        <v>1185</v>
      </c>
      <c r="J28" s="3415" t="s">
        <v>1185</v>
      </c>
      <c r="K28" s="3415" t="s">
        <v>1185</v>
      </c>
      <c r="L28" s="3415" t="s">
        <v>1185</v>
      </c>
      <c r="M28" s="3415" t="s">
        <v>1185</v>
      </c>
    </row>
    <row r="29" spans="1:13" x14ac:dyDescent="0.15">
      <c r="A29" s="2759"/>
      <c r="B29" s="2775"/>
      <c r="C29" s="2766"/>
      <c r="D29" s="1001" t="s">
        <v>577</v>
      </c>
      <c r="E29" s="3415" t="s">
        <v>1185</v>
      </c>
      <c r="F29" s="3415" t="s">
        <v>1185</v>
      </c>
      <c r="G29" s="3415" t="s">
        <v>1185</v>
      </c>
      <c r="H29" s="3415" t="s">
        <v>1185</v>
      </c>
      <c r="I29" s="3415" t="s">
        <v>1185</v>
      </c>
      <c r="J29" s="3415" t="s">
        <v>1185</v>
      </c>
      <c r="K29" s="3415" t="s">
        <v>1185</v>
      </c>
      <c r="L29" s="3415" t="s">
        <v>1185</v>
      </c>
      <c r="M29" s="3415" t="s">
        <v>1185</v>
      </c>
    </row>
    <row r="30" spans="1:13" x14ac:dyDescent="0.15">
      <c r="A30" s="2759"/>
      <c r="B30" s="2775"/>
      <c r="C30" s="2766"/>
      <c r="D30" s="1001" t="s">
        <v>578</v>
      </c>
      <c r="E30" s="3415" t="s">
        <v>1185</v>
      </c>
      <c r="F30" s="3415" t="s">
        <v>1185</v>
      </c>
      <c r="G30" s="3415" t="s">
        <v>1185</v>
      </c>
      <c r="H30" s="3415" t="s">
        <v>1185</v>
      </c>
      <c r="I30" s="3415" t="s">
        <v>1185</v>
      </c>
      <c r="J30" s="3415" t="s">
        <v>1185</v>
      </c>
      <c r="K30" s="3415" t="s">
        <v>1185</v>
      </c>
      <c r="L30" s="3415" t="s">
        <v>1185</v>
      </c>
      <c r="M30" s="3415" t="s">
        <v>1185</v>
      </c>
    </row>
    <row r="31" spans="1:13" x14ac:dyDescent="0.15">
      <c r="A31" s="2759"/>
      <c r="B31" s="2775"/>
      <c r="C31" s="2764" t="s">
        <v>583</v>
      </c>
      <c r="D31" s="1001" t="s">
        <v>576</v>
      </c>
      <c r="E31" s="3415" t="s">
        <v>1185</v>
      </c>
      <c r="F31" s="3415" t="s">
        <v>1185</v>
      </c>
      <c r="G31" s="3415" t="s">
        <v>1185</v>
      </c>
      <c r="H31" s="3415" t="s">
        <v>1185</v>
      </c>
      <c r="I31" s="3415" t="s">
        <v>1185</v>
      </c>
      <c r="J31" s="3415" t="s">
        <v>1185</v>
      </c>
      <c r="K31" s="3415" t="s">
        <v>1185</v>
      </c>
      <c r="L31" s="3415" t="s">
        <v>1185</v>
      </c>
      <c r="M31" s="3415" t="s">
        <v>1185</v>
      </c>
    </row>
    <row r="32" spans="1:13" x14ac:dyDescent="0.15">
      <c r="A32" s="2759"/>
      <c r="B32" s="2775"/>
      <c r="C32" s="2764"/>
      <c r="D32" s="1001" t="s">
        <v>577</v>
      </c>
      <c r="E32" s="3415" t="s">
        <v>1185</v>
      </c>
      <c r="F32" s="3415" t="s">
        <v>1185</v>
      </c>
      <c r="G32" s="3415" t="s">
        <v>1185</v>
      </c>
      <c r="H32" s="3415" t="s">
        <v>1185</v>
      </c>
      <c r="I32" s="3415" t="s">
        <v>1185</v>
      </c>
      <c r="J32" s="3415" t="s">
        <v>1185</v>
      </c>
      <c r="K32" s="3415" t="s">
        <v>1185</v>
      </c>
      <c r="L32" s="3415" t="s">
        <v>1185</v>
      </c>
      <c r="M32" s="3415" t="s">
        <v>1185</v>
      </c>
    </row>
    <row r="33" spans="1:13" x14ac:dyDescent="0.15">
      <c r="A33" s="2759"/>
      <c r="B33" s="2775"/>
      <c r="C33" s="2764"/>
      <c r="D33" s="1001" t="s">
        <v>578</v>
      </c>
      <c r="E33" s="3415" t="s">
        <v>1185</v>
      </c>
      <c r="F33" s="3415" t="s">
        <v>1185</v>
      </c>
      <c r="G33" s="3415" t="s">
        <v>1185</v>
      </c>
      <c r="H33" s="3415" t="s">
        <v>1185</v>
      </c>
      <c r="I33" s="3415" t="s">
        <v>1185</v>
      </c>
      <c r="J33" s="3415" t="s">
        <v>1185</v>
      </c>
      <c r="K33" s="3415" t="s">
        <v>1185</v>
      </c>
      <c r="L33" s="3415" t="s">
        <v>1185</v>
      </c>
      <c r="M33" s="3415" t="s">
        <v>1185</v>
      </c>
    </row>
    <row r="34" spans="1:13" x14ac:dyDescent="0.15">
      <c r="A34" s="2759"/>
      <c r="B34" s="2765" t="s">
        <v>504</v>
      </c>
      <c r="C34" s="2766" t="s">
        <v>582</v>
      </c>
      <c r="D34" s="1001" t="s">
        <v>576</v>
      </c>
      <c r="E34" s="3415" t="s">
        <v>1185</v>
      </c>
      <c r="F34" s="3415" t="s">
        <v>1185</v>
      </c>
      <c r="G34" s="3415" t="s">
        <v>1185</v>
      </c>
      <c r="H34" s="3415" t="s">
        <v>1185</v>
      </c>
      <c r="I34" s="3415" t="s">
        <v>1185</v>
      </c>
      <c r="J34" s="3415" t="s">
        <v>1185</v>
      </c>
      <c r="K34" s="3415" t="s">
        <v>1185</v>
      </c>
      <c r="L34" s="3415" t="s">
        <v>1185</v>
      </c>
      <c r="M34" s="3415" t="s">
        <v>1185</v>
      </c>
    </row>
    <row r="35" spans="1:13" x14ac:dyDescent="0.15">
      <c r="A35" s="2759"/>
      <c r="B35" s="2765"/>
      <c r="C35" s="2766"/>
      <c r="D35" s="1001" t="s">
        <v>577</v>
      </c>
      <c r="E35" s="3415" t="s">
        <v>1185</v>
      </c>
      <c r="F35" s="3415" t="s">
        <v>1185</v>
      </c>
      <c r="G35" s="3415" t="s">
        <v>1185</v>
      </c>
      <c r="H35" s="3415" t="s">
        <v>1185</v>
      </c>
      <c r="I35" s="3415" t="s">
        <v>1185</v>
      </c>
      <c r="J35" s="3415" t="s">
        <v>1185</v>
      </c>
      <c r="K35" s="3415" t="s">
        <v>1185</v>
      </c>
      <c r="L35" s="3415" t="s">
        <v>1185</v>
      </c>
      <c r="M35" s="3415" t="s">
        <v>1185</v>
      </c>
    </row>
    <row r="36" spans="1:13" x14ac:dyDescent="0.15">
      <c r="A36" s="2759"/>
      <c r="B36" s="2765"/>
      <c r="C36" s="2766"/>
      <c r="D36" s="1001" t="s">
        <v>578</v>
      </c>
      <c r="E36" s="3415" t="s">
        <v>1185</v>
      </c>
      <c r="F36" s="3415" t="s">
        <v>1185</v>
      </c>
      <c r="G36" s="3415" t="s">
        <v>1185</v>
      </c>
      <c r="H36" s="3415" t="s">
        <v>1185</v>
      </c>
      <c r="I36" s="3415" t="s">
        <v>1185</v>
      </c>
      <c r="J36" s="3415" t="s">
        <v>1185</v>
      </c>
      <c r="K36" s="3415" t="s">
        <v>1185</v>
      </c>
      <c r="L36" s="3415" t="s">
        <v>1185</v>
      </c>
      <c r="M36" s="3415" t="s">
        <v>1185</v>
      </c>
    </row>
    <row r="37" spans="1:13" x14ac:dyDescent="0.15">
      <c r="A37" s="2759"/>
      <c r="B37" s="2765"/>
      <c r="C37" s="2764" t="s">
        <v>583</v>
      </c>
      <c r="D37" s="1001" t="s">
        <v>576</v>
      </c>
      <c r="E37" s="3415" t="s">
        <v>1185</v>
      </c>
      <c r="F37" s="3415" t="s">
        <v>1185</v>
      </c>
      <c r="G37" s="3415" t="s">
        <v>1185</v>
      </c>
      <c r="H37" s="3415" t="s">
        <v>1185</v>
      </c>
      <c r="I37" s="3415" t="s">
        <v>1185</v>
      </c>
      <c r="J37" s="3415" t="s">
        <v>1185</v>
      </c>
      <c r="K37" s="3415" t="s">
        <v>1185</v>
      </c>
      <c r="L37" s="3415" t="s">
        <v>1185</v>
      </c>
      <c r="M37" s="3415" t="s">
        <v>1185</v>
      </c>
    </row>
    <row r="38" spans="1:13" x14ac:dyDescent="0.15">
      <c r="A38" s="2759"/>
      <c r="B38" s="2765"/>
      <c r="C38" s="2764"/>
      <c r="D38" s="1001" t="s">
        <v>577</v>
      </c>
      <c r="E38" s="3415" t="s">
        <v>1185</v>
      </c>
      <c r="F38" s="3415" t="s">
        <v>1185</v>
      </c>
      <c r="G38" s="3415" t="s">
        <v>1185</v>
      </c>
      <c r="H38" s="3415" t="s">
        <v>1185</v>
      </c>
      <c r="I38" s="3415" t="s">
        <v>1185</v>
      </c>
      <c r="J38" s="3415" t="s">
        <v>1185</v>
      </c>
      <c r="K38" s="3415" t="s">
        <v>1185</v>
      </c>
      <c r="L38" s="3415" t="s">
        <v>1185</v>
      </c>
      <c r="M38" s="3415" t="s">
        <v>1185</v>
      </c>
    </row>
    <row r="39" spans="1:13" x14ac:dyDescent="0.15">
      <c r="A39" s="2759"/>
      <c r="B39" s="2765"/>
      <c r="C39" s="2764"/>
      <c r="D39" s="1001" t="s">
        <v>578</v>
      </c>
      <c r="E39" s="3415" t="s">
        <v>1185</v>
      </c>
      <c r="F39" s="3415" t="s">
        <v>1185</v>
      </c>
      <c r="G39" s="3415" t="s">
        <v>1185</v>
      </c>
      <c r="H39" s="3415" t="s">
        <v>1185</v>
      </c>
      <c r="I39" s="3415" t="s">
        <v>1185</v>
      </c>
      <c r="J39" s="3415" t="s">
        <v>1185</v>
      </c>
      <c r="K39" s="3415" t="s">
        <v>1185</v>
      </c>
      <c r="L39" s="3415" t="s">
        <v>1185</v>
      </c>
      <c r="M39" s="3415" t="s">
        <v>1185</v>
      </c>
    </row>
    <row r="40" spans="1:13" ht="12" customHeight="1" x14ac:dyDescent="0.15">
      <c r="A40" s="2777"/>
      <c r="B40" s="2777"/>
      <c r="C40" s="2777"/>
      <c r="D40" s="3425" t="s">
        <v>3127</v>
      </c>
      <c r="E40" s="3415" t="s">
        <v>2949</v>
      </c>
      <c r="F40" s="3415" t="n">
        <v>0.06169665809769</v>
      </c>
      <c r="G40" s="3415" t="s">
        <v>2949</v>
      </c>
      <c r="H40" s="3415" t="n">
        <v>34.52077977720651</v>
      </c>
      <c r="I40" s="3415" t="n">
        <v>65.39952870608397</v>
      </c>
      <c r="J40" s="3415" t="s">
        <v>2943</v>
      </c>
      <c r="K40" s="3415" t="s">
        <v>2943</v>
      </c>
      <c r="L40" s="3415" t="s">
        <v>2945</v>
      </c>
      <c r="M40" s="3415" t="n">
        <v>0.01799485861183</v>
      </c>
    </row>
    <row r="41">
      <c r="A41" s="2777"/>
      <c r="B41" s="2777"/>
      <c r="C41" s="2777"/>
      <c r="D41" s="3425" t="s">
        <v>3128</v>
      </c>
      <c r="E41" s="3415" t="s">
        <v>2945</v>
      </c>
      <c r="F41" s="3415" t="s">
        <v>2945</v>
      </c>
      <c r="G41" s="3415" t="s">
        <v>2945</v>
      </c>
      <c r="H41" s="3415" t="s">
        <v>2945</v>
      </c>
      <c r="I41" s="3415" t="s">
        <v>2945</v>
      </c>
      <c r="J41" s="3415" t="s">
        <v>2945</v>
      </c>
      <c r="K41" s="3415" t="s">
        <v>2945</v>
      </c>
      <c r="L41" s="3415" t="s">
        <v>2945</v>
      </c>
      <c r="M41" s="3415" t="s">
        <v>2945</v>
      </c>
    </row>
    <row r="42">
      <c r="A42" s="2777"/>
      <c r="B42" s="2777"/>
      <c r="C42" s="2777"/>
      <c r="D42" s="3425" t="s">
        <v>3129</v>
      </c>
      <c r="E42" s="3415" t="s">
        <v>2945</v>
      </c>
      <c r="F42" s="3415" t="s">
        <v>2945</v>
      </c>
      <c r="G42" s="3415" t="s">
        <v>2945</v>
      </c>
      <c r="H42" s="3415" t="s">
        <v>2945</v>
      </c>
      <c r="I42" s="3415" t="s">
        <v>2945</v>
      </c>
      <c r="J42" s="3415" t="s">
        <v>2945</v>
      </c>
      <c r="K42" s="3415" t="s">
        <v>2945</v>
      </c>
      <c r="L42" s="3415" t="s">
        <v>2945</v>
      </c>
      <c r="M42" s="3415" t="s">
        <v>2945</v>
      </c>
    </row>
    <row r="43">
      <c r="A43" s="2777"/>
      <c r="B43" s="2777"/>
      <c r="C43" s="2777"/>
      <c r="D43" s="3425" t="s">
        <v>3130</v>
      </c>
      <c r="E43" s="3415" t="s">
        <v>2948</v>
      </c>
      <c r="F43" s="3415" t="n">
        <v>0.2</v>
      </c>
      <c r="G43" s="3415" t="s">
        <v>2948</v>
      </c>
      <c r="H43" s="3415" t="n">
        <v>0.01</v>
      </c>
      <c r="I43" s="3415" t="n">
        <v>0.01</v>
      </c>
      <c r="J43" s="3415" t="s">
        <v>2943</v>
      </c>
      <c r="K43" s="3415" t="s">
        <v>2943</v>
      </c>
      <c r="L43" s="3415" t="s">
        <v>2945</v>
      </c>
      <c r="M43" s="3415" t="n">
        <v>0.01</v>
      </c>
    </row>
    <row r="44">
      <c r="A44" s="2777"/>
      <c r="B44" s="2777"/>
      <c r="C44" s="2777"/>
      <c r="D44" s="3425" t="s">
        <v>3131</v>
      </c>
      <c r="E44" s="3415" t="s">
        <v>2945</v>
      </c>
      <c r="F44" s="3415" t="s">
        <v>2945</v>
      </c>
      <c r="G44" s="3415" t="s">
        <v>2945</v>
      </c>
      <c r="H44" s="3415" t="s">
        <v>2945</v>
      </c>
      <c r="I44" s="3415" t="s">
        <v>2945</v>
      </c>
      <c r="J44" s="3415" t="s">
        <v>2945</v>
      </c>
      <c r="K44" s="3415" t="s">
        <v>2945</v>
      </c>
      <c r="L44" s="3415" t="s">
        <v>2945</v>
      </c>
      <c r="M44" s="3415" t="s">
        <v>2945</v>
      </c>
    </row>
    <row r="45">
      <c r="A45" s="2777"/>
      <c r="B45" s="2777"/>
      <c r="C45" s="2777"/>
      <c r="D45" s="3425" t="s">
        <v>3132</v>
      </c>
      <c r="E45" s="3415" t="s">
        <v>2945</v>
      </c>
      <c r="F45" s="3415" t="s">
        <v>2945</v>
      </c>
      <c r="G45" s="3415" t="s">
        <v>2945</v>
      </c>
      <c r="H45" s="3415" t="s">
        <v>2945</v>
      </c>
      <c r="I45" s="3415" t="s">
        <v>2945</v>
      </c>
      <c r="J45" s="3415" t="s">
        <v>2945</v>
      </c>
      <c r="K45" s="3415" t="s">
        <v>2945</v>
      </c>
      <c r="L45" s="3415" t="s">
        <v>2945</v>
      </c>
      <c r="M45" s="3415" t="s">
        <v>2945</v>
      </c>
    </row>
    <row r="46">
      <c r="A46" s="2777"/>
      <c r="B46" s="2777"/>
      <c r="C46" s="2777"/>
      <c r="D46" s="3425" t="s">
        <v>3133</v>
      </c>
      <c r="E46" s="3415" t="s">
        <v>2949</v>
      </c>
      <c r="F46" s="3415" t="n">
        <v>96.62810271112076</v>
      </c>
      <c r="G46" s="3415" t="s">
        <v>2949</v>
      </c>
      <c r="H46" s="3415" t="n">
        <v>3.37189728887924</v>
      </c>
      <c r="I46" s="3415" t="s">
        <v>2949</v>
      </c>
      <c r="J46" s="3415" t="s">
        <v>2949</v>
      </c>
      <c r="K46" s="3415" t="s">
        <v>2949</v>
      </c>
      <c r="L46" s="3415" t="s">
        <v>2945</v>
      </c>
      <c r="M46" s="3415" t="s">
        <v>2949</v>
      </c>
    </row>
    <row r="47">
      <c r="A47" s="2777"/>
      <c r="B47" s="2777"/>
      <c r="C47" s="2777"/>
      <c r="D47" s="3425" t="s">
        <v>3134</v>
      </c>
      <c r="E47" s="3415" t="s">
        <v>2945</v>
      </c>
      <c r="F47" s="3415" t="s">
        <v>2945</v>
      </c>
      <c r="G47" s="3415" t="s">
        <v>2945</v>
      </c>
      <c r="H47" s="3415" t="s">
        <v>2945</v>
      </c>
      <c r="I47" s="3415" t="s">
        <v>2945</v>
      </c>
      <c r="J47" s="3415" t="s">
        <v>2945</v>
      </c>
      <c r="K47" s="3415" t="s">
        <v>2945</v>
      </c>
      <c r="L47" s="3415" t="s">
        <v>2945</v>
      </c>
      <c r="M47" s="3415" t="s">
        <v>2945</v>
      </c>
    </row>
    <row r="48">
      <c r="A48" s="2777"/>
      <c r="B48" s="2777"/>
      <c r="C48" s="2777"/>
      <c r="D48" s="3425" t="s">
        <v>3135</v>
      </c>
      <c r="E48" s="3415" t="s">
        <v>2945</v>
      </c>
      <c r="F48" s="3415" t="s">
        <v>2945</v>
      </c>
      <c r="G48" s="3415" t="s">
        <v>2945</v>
      </c>
      <c r="H48" s="3415" t="s">
        <v>2945</v>
      </c>
      <c r="I48" s="3415" t="s">
        <v>2945</v>
      </c>
      <c r="J48" s="3415" t="s">
        <v>2945</v>
      </c>
      <c r="K48" s="3415" t="s">
        <v>2945</v>
      </c>
      <c r="L48" s="3415" t="s">
        <v>2945</v>
      </c>
      <c r="M48" s="3415" t="s">
        <v>2945</v>
      </c>
    </row>
    <row r="49">
      <c r="A49" s="2777"/>
      <c r="B49" s="2777"/>
      <c r="C49" s="2777"/>
      <c r="D49" s="3425" t="s">
        <v>3136</v>
      </c>
      <c r="E49" s="3415" t="s">
        <v>2948</v>
      </c>
      <c r="F49" s="3415" t="n">
        <v>0.17981181302884</v>
      </c>
      <c r="G49" s="3415" t="s">
        <v>2948</v>
      </c>
      <c r="H49" s="3415" t="n">
        <v>0.01755749642948</v>
      </c>
      <c r="I49" s="3415" t="s">
        <v>2948</v>
      </c>
      <c r="J49" s="3415" t="s">
        <v>2948</v>
      </c>
      <c r="K49" s="3415" t="s">
        <v>2948</v>
      </c>
      <c r="L49" s="3415" t="s">
        <v>2945</v>
      </c>
      <c r="M49" s="3415" t="s">
        <v>2948</v>
      </c>
    </row>
    <row r="50">
      <c r="A50" s="2777"/>
      <c r="B50" s="2777"/>
      <c r="C50" s="2777"/>
      <c r="D50" s="3425" t="s">
        <v>3137</v>
      </c>
      <c r="E50" s="3415" t="s">
        <v>2945</v>
      </c>
      <c r="F50" s="3415" t="s">
        <v>2945</v>
      </c>
      <c r="G50" s="3415" t="s">
        <v>2945</v>
      </c>
      <c r="H50" s="3415" t="s">
        <v>2945</v>
      </c>
      <c r="I50" s="3415" t="s">
        <v>2945</v>
      </c>
      <c r="J50" s="3415" t="s">
        <v>2945</v>
      </c>
      <c r="K50" s="3415" t="s">
        <v>2945</v>
      </c>
      <c r="L50" s="3415" t="s">
        <v>2945</v>
      </c>
      <c r="M50" s="3415" t="s">
        <v>2945</v>
      </c>
    </row>
    <row r="51">
      <c r="A51" s="2777"/>
      <c r="B51" s="2777"/>
      <c r="C51" s="2777"/>
      <c r="D51" s="3425" t="s">
        <v>3138</v>
      </c>
      <c r="E51" s="3415" t="s">
        <v>2945</v>
      </c>
      <c r="F51" s="3415" t="s">
        <v>2945</v>
      </c>
      <c r="G51" s="3415" t="s">
        <v>2945</v>
      </c>
      <c r="H51" s="3415" t="s">
        <v>2945</v>
      </c>
      <c r="I51" s="3415" t="s">
        <v>2945</v>
      </c>
      <c r="J51" s="3415" t="s">
        <v>2945</v>
      </c>
      <c r="K51" s="3415" t="s">
        <v>2945</v>
      </c>
      <c r="L51" s="3415" t="s">
        <v>2945</v>
      </c>
      <c r="M51" s="3415" t="s">
        <v>2945</v>
      </c>
    </row>
    <row r="52">
      <c r="A52" s="2777"/>
      <c r="B52" s="2777"/>
      <c r="C52" s="2777"/>
      <c r="D52" s="3425" t="s">
        <v>3139</v>
      </c>
      <c r="E52" s="3415" t="s">
        <v>2945</v>
      </c>
      <c r="F52" s="3415" t="s">
        <v>2945</v>
      </c>
      <c r="G52" s="3415" t="s">
        <v>2945</v>
      </c>
      <c r="H52" s="3415" t="n">
        <v>100.0</v>
      </c>
      <c r="I52" s="3415" t="s">
        <v>2945</v>
      </c>
      <c r="J52" s="3415" t="s">
        <v>2945</v>
      </c>
      <c r="K52" s="3415" t="s">
        <v>2945</v>
      </c>
      <c r="L52" s="3415" t="s">
        <v>2945</v>
      </c>
      <c r="M52" s="3415" t="s">
        <v>2945</v>
      </c>
    </row>
    <row r="53">
      <c r="A53" s="2777"/>
      <c r="B53" s="2777"/>
      <c r="C53" s="2777"/>
      <c r="D53" s="3425" t="s">
        <v>3140</v>
      </c>
      <c r="E53" s="3415" t="s">
        <v>2945</v>
      </c>
      <c r="F53" s="3415" t="s">
        <v>2945</v>
      </c>
      <c r="G53" s="3415" t="s">
        <v>2945</v>
      </c>
      <c r="H53" s="3415" t="s">
        <v>2945</v>
      </c>
      <c r="I53" s="3415" t="s">
        <v>2945</v>
      </c>
      <c r="J53" s="3415" t="s">
        <v>2945</v>
      </c>
      <c r="K53" s="3415" t="s">
        <v>2945</v>
      </c>
      <c r="L53" s="3415" t="s">
        <v>2945</v>
      </c>
      <c r="M53" s="3415" t="s">
        <v>2945</v>
      </c>
    </row>
    <row r="54">
      <c r="A54" s="2777"/>
      <c r="B54" s="2777"/>
      <c r="C54" s="2777"/>
      <c r="D54" s="3425" t="s">
        <v>3141</v>
      </c>
      <c r="E54" s="3415" t="s">
        <v>2945</v>
      </c>
      <c r="F54" s="3415" t="s">
        <v>2945</v>
      </c>
      <c r="G54" s="3415" t="s">
        <v>2945</v>
      </c>
      <c r="H54" s="3415" t="s">
        <v>2945</v>
      </c>
      <c r="I54" s="3415" t="s">
        <v>2945</v>
      </c>
      <c r="J54" s="3415" t="s">
        <v>2945</v>
      </c>
      <c r="K54" s="3415" t="s">
        <v>2945</v>
      </c>
      <c r="L54" s="3415" t="s">
        <v>2945</v>
      </c>
      <c r="M54" s="3415" t="s">
        <v>2945</v>
      </c>
    </row>
    <row r="55">
      <c r="A55" s="2777"/>
      <c r="B55" s="2777"/>
      <c r="C55" s="2777"/>
      <c r="D55" s="3425" t="s">
        <v>3142</v>
      </c>
      <c r="E55" s="3415" t="s">
        <v>2945</v>
      </c>
      <c r="F55" s="3415" t="s">
        <v>2945</v>
      </c>
      <c r="G55" s="3415" t="s">
        <v>2945</v>
      </c>
      <c r="H55" s="3415" t="n">
        <v>0.02</v>
      </c>
      <c r="I55" s="3415" t="s">
        <v>2948</v>
      </c>
      <c r="J55" s="3415" t="s">
        <v>2945</v>
      </c>
      <c r="K55" s="3415" t="s">
        <v>2945</v>
      </c>
      <c r="L55" s="3415" t="s">
        <v>2945</v>
      </c>
      <c r="M55" s="3415" t="s">
        <v>2945</v>
      </c>
    </row>
    <row r="56">
      <c r="A56" s="2777"/>
      <c r="B56" s="2777"/>
      <c r="C56" s="2777"/>
      <c r="D56" s="3425" t="s">
        <v>3143</v>
      </c>
      <c r="E56" s="3415" t="s">
        <v>2945</v>
      </c>
      <c r="F56" s="3415" t="s">
        <v>2945</v>
      </c>
      <c r="G56" s="3415" t="s">
        <v>2945</v>
      </c>
      <c r="H56" s="3415" t="s">
        <v>2945</v>
      </c>
      <c r="I56" s="3415" t="s">
        <v>2945</v>
      </c>
      <c r="J56" s="3415" t="s">
        <v>2945</v>
      </c>
      <c r="K56" s="3415" t="s">
        <v>2945</v>
      </c>
      <c r="L56" s="3415" t="s">
        <v>2945</v>
      </c>
      <c r="M56" s="3415" t="s">
        <v>2945</v>
      </c>
    </row>
    <row r="57">
      <c r="A57" s="2777"/>
      <c r="B57" s="2777"/>
      <c r="C57" s="2777"/>
      <c r="D57" s="3425" t="s">
        <v>3144</v>
      </c>
      <c r="E57" s="3415" t="s">
        <v>2945</v>
      </c>
      <c r="F57" s="3415" t="s">
        <v>2945</v>
      </c>
      <c r="G57" s="3415" t="s">
        <v>2945</v>
      </c>
      <c r="H57" s="3415" t="s">
        <v>2945</v>
      </c>
      <c r="I57" s="3415" t="s">
        <v>2945</v>
      </c>
      <c r="J57" s="3415" t="s">
        <v>2945</v>
      </c>
      <c r="K57" s="3415" t="s">
        <v>2945</v>
      </c>
      <c r="L57" s="3415" t="s">
        <v>2945</v>
      </c>
      <c r="M57" s="3415" t="s">
        <v>2945</v>
      </c>
    </row>
    <row r="58">
      <c r="A58" s="2777"/>
      <c r="B58" s="2777"/>
      <c r="C58" s="2777"/>
      <c r="D58" s="3425" t="s">
        <v>3145</v>
      </c>
      <c r="E58" s="3415" t="s">
        <v>2945</v>
      </c>
      <c r="F58" s="3415" t="s">
        <v>2945</v>
      </c>
      <c r="G58" s="3415" t="s">
        <v>2945</v>
      </c>
      <c r="H58" s="3415" t="n">
        <v>100.0</v>
      </c>
      <c r="I58" s="3415" t="s">
        <v>2945</v>
      </c>
      <c r="J58" s="3415" t="s">
        <v>2945</v>
      </c>
      <c r="K58" s="3415" t="s">
        <v>2945</v>
      </c>
      <c r="L58" s="3415" t="s">
        <v>2945</v>
      </c>
      <c r="M58" s="3415" t="s">
        <v>2945</v>
      </c>
    </row>
    <row r="59">
      <c r="A59" s="2777"/>
      <c r="B59" s="2777"/>
      <c r="C59" s="2777"/>
      <c r="D59" s="3425" t="s">
        <v>3146</v>
      </c>
      <c r="E59" s="3415" t="s">
        <v>2945</v>
      </c>
      <c r="F59" s="3415" t="s">
        <v>2945</v>
      </c>
      <c r="G59" s="3415" t="s">
        <v>2945</v>
      </c>
      <c r="H59" s="3415" t="s">
        <v>2945</v>
      </c>
      <c r="I59" s="3415" t="s">
        <v>2945</v>
      </c>
      <c r="J59" s="3415" t="s">
        <v>2945</v>
      </c>
      <c r="K59" s="3415" t="s">
        <v>2945</v>
      </c>
      <c r="L59" s="3415" t="s">
        <v>2945</v>
      </c>
      <c r="M59" s="3415" t="s">
        <v>2945</v>
      </c>
    </row>
    <row r="60">
      <c r="A60" s="2777"/>
      <c r="B60" s="2777"/>
      <c r="C60" s="2777"/>
      <c r="D60" s="3425" t="s">
        <v>3147</v>
      </c>
      <c r="E60" s="3415" t="s">
        <v>2945</v>
      </c>
      <c r="F60" s="3415" t="s">
        <v>2945</v>
      </c>
      <c r="G60" s="3415" t="s">
        <v>2945</v>
      </c>
      <c r="H60" s="3415" t="s">
        <v>2945</v>
      </c>
      <c r="I60" s="3415" t="s">
        <v>2945</v>
      </c>
      <c r="J60" s="3415" t="s">
        <v>2945</v>
      </c>
      <c r="K60" s="3415" t="s">
        <v>2945</v>
      </c>
      <c r="L60" s="3415" t="s">
        <v>2945</v>
      </c>
      <c r="M60" s="3415" t="s">
        <v>2945</v>
      </c>
    </row>
    <row r="61">
      <c r="A61" s="2777"/>
      <c r="B61" s="2777"/>
      <c r="C61" s="2777"/>
      <c r="D61" s="3425" t="s">
        <v>3148</v>
      </c>
      <c r="E61" s="3415" t="s">
        <v>2945</v>
      </c>
      <c r="F61" s="3415" t="s">
        <v>2945</v>
      </c>
      <c r="G61" s="3415" t="s">
        <v>2945</v>
      </c>
      <c r="H61" s="3415" t="n">
        <v>0.02</v>
      </c>
      <c r="I61" s="3415" t="s">
        <v>2945</v>
      </c>
      <c r="J61" s="3415" t="s">
        <v>2945</v>
      </c>
      <c r="K61" s="3415" t="s">
        <v>2945</v>
      </c>
      <c r="L61" s="3415" t="s">
        <v>2945</v>
      </c>
      <c r="M61" s="3415" t="s">
        <v>2945</v>
      </c>
    </row>
    <row r="62">
      <c r="A62" s="2777"/>
      <c r="B62" s="2777"/>
      <c r="C62" s="2777"/>
      <c r="D62" s="3425" t="s">
        <v>3149</v>
      </c>
      <c r="E62" s="3415" t="s">
        <v>2945</v>
      </c>
      <c r="F62" s="3415" t="s">
        <v>2945</v>
      </c>
      <c r="G62" s="3415" t="s">
        <v>2945</v>
      </c>
      <c r="H62" s="3415" t="s">
        <v>2945</v>
      </c>
      <c r="I62" s="3415" t="s">
        <v>2945</v>
      </c>
      <c r="J62" s="3415" t="s">
        <v>2945</v>
      </c>
      <c r="K62" s="3415" t="s">
        <v>2945</v>
      </c>
      <c r="L62" s="3415" t="s">
        <v>2945</v>
      </c>
      <c r="M62" s="3415" t="s">
        <v>2945</v>
      </c>
    </row>
    <row r="63">
      <c r="A63" s="2777"/>
      <c r="B63" s="2777"/>
      <c r="C63" s="2777"/>
      <c r="D63" s="3425" t="s">
        <v>3150</v>
      </c>
      <c r="E63" s="3415" t="s">
        <v>2945</v>
      </c>
      <c r="F63" s="3415" t="s">
        <v>2945</v>
      </c>
      <c r="G63" s="3415" t="s">
        <v>2945</v>
      </c>
      <c r="H63" s="3415" t="s">
        <v>2945</v>
      </c>
      <c r="I63" s="3415" t="s">
        <v>2945</v>
      </c>
      <c r="J63" s="3415" t="s">
        <v>2945</v>
      </c>
      <c r="K63" s="3415" t="s">
        <v>2945</v>
      </c>
      <c r="L63" s="3415" t="s">
        <v>2945</v>
      </c>
      <c r="M63" s="3415" t="s">
        <v>2945</v>
      </c>
    </row>
    <row r="64">
      <c r="A64" s="2777"/>
      <c r="B64" s="2777"/>
      <c r="C64" s="2777"/>
      <c r="D64" s="3425" t="s">
        <v>3151</v>
      </c>
      <c r="E64" s="3415" t="s">
        <v>2945</v>
      </c>
      <c r="F64" s="3415" t="s">
        <v>2945</v>
      </c>
      <c r="G64" s="3415" t="s">
        <v>2945</v>
      </c>
      <c r="H64" s="3415" t="n">
        <v>100.0</v>
      </c>
      <c r="I64" s="3415" t="s">
        <v>2945</v>
      </c>
      <c r="J64" s="3415" t="s">
        <v>2945</v>
      </c>
      <c r="K64" s="3415" t="s">
        <v>2945</v>
      </c>
      <c r="L64" s="3415" t="s">
        <v>2945</v>
      </c>
      <c r="M64" s="3415" t="s">
        <v>2945</v>
      </c>
    </row>
    <row r="65">
      <c r="A65" s="2777"/>
      <c r="B65" s="2777"/>
      <c r="C65" s="2777"/>
      <c r="D65" s="3425" t="s">
        <v>3152</v>
      </c>
      <c r="E65" s="3415" t="s">
        <v>2945</v>
      </c>
      <c r="F65" s="3415" t="s">
        <v>2945</v>
      </c>
      <c r="G65" s="3415" t="s">
        <v>2945</v>
      </c>
      <c r="H65" s="3415" t="s">
        <v>2945</v>
      </c>
      <c r="I65" s="3415" t="s">
        <v>2945</v>
      </c>
      <c r="J65" s="3415" t="s">
        <v>2945</v>
      </c>
      <c r="K65" s="3415" t="s">
        <v>2945</v>
      </c>
      <c r="L65" s="3415" t="s">
        <v>2945</v>
      </c>
      <c r="M65" s="3415" t="s">
        <v>2945</v>
      </c>
    </row>
    <row r="66">
      <c r="A66" s="2777"/>
      <c r="B66" s="2777"/>
      <c r="C66" s="2777"/>
      <c r="D66" s="3425" t="s">
        <v>3153</v>
      </c>
      <c r="E66" s="3415" t="s">
        <v>2945</v>
      </c>
      <c r="F66" s="3415" t="s">
        <v>2945</v>
      </c>
      <c r="G66" s="3415" t="s">
        <v>2945</v>
      </c>
      <c r="H66" s="3415" t="s">
        <v>2945</v>
      </c>
      <c r="I66" s="3415" t="s">
        <v>2945</v>
      </c>
      <c r="J66" s="3415" t="s">
        <v>2945</v>
      </c>
      <c r="K66" s="3415" t="s">
        <v>2945</v>
      </c>
      <c r="L66" s="3415" t="s">
        <v>2945</v>
      </c>
      <c r="M66" s="3415" t="s">
        <v>2945</v>
      </c>
    </row>
    <row r="67">
      <c r="A67" s="2777"/>
      <c r="B67" s="2777"/>
      <c r="C67" s="2777"/>
      <c r="D67" s="3425" t="s">
        <v>3154</v>
      </c>
      <c r="E67" s="3415" t="s">
        <v>2945</v>
      </c>
      <c r="F67" s="3415" t="s">
        <v>2945</v>
      </c>
      <c r="G67" s="3415" t="s">
        <v>2945</v>
      </c>
      <c r="H67" s="3415" t="n">
        <v>0.02</v>
      </c>
      <c r="I67" s="3415" t="s">
        <v>2945</v>
      </c>
      <c r="J67" s="3415" t="s">
        <v>2945</v>
      </c>
      <c r="K67" s="3415" t="s">
        <v>2945</v>
      </c>
      <c r="L67" s="3415" t="s">
        <v>2945</v>
      </c>
      <c r="M67" s="3415" t="s">
        <v>2945</v>
      </c>
    </row>
    <row r="68">
      <c r="A68" s="2777"/>
      <c r="B68" s="2777"/>
      <c r="C68" s="2777"/>
      <c r="D68" s="3425" t="s">
        <v>3155</v>
      </c>
      <c r="E68" s="3415" t="s">
        <v>2945</v>
      </c>
      <c r="F68" s="3415" t="s">
        <v>2945</v>
      </c>
      <c r="G68" s="3415" t="s">
        <v>2945</v>
      </c>
      <c r="H68" s="3415" t="s">
        <v>2945</v>
      </c>
      <c r="I68" s="3415" t="s">
        <v>2945</v>
      </c>
      <c r="J68" s="3415" t="s">
        <v>2945</v>
      </c>
      <c r="K68" s="3415" t="s">
        <v>2945</v>
      </c>
      <c r="L68" s="3415" t="s">
        <v>2945</v>
      </c>
      <c r="M68" s="3415" t="s">
        <v>2945</v>
      </c>
    </row>
    <row r="69">
      <c r="A69" s="2777"/>
      <c r="B69" s="2777"/>
      <c r="C69" s="2777"/>
      <c r="D69" s="3425" t="s">
        <v>3156</v>
      </c>
      <c r="E69" s="3415" t="s">
        <v>2945</v>
      </c>
      <c r="F69" s="3415" t="s">
        <v>2945</v>
      </c>
      <c r="G69" s="3415" t="s">
        <v>2945</v>
      </c>
      <c r="H69" s="3415" t="s">
        <v>2945</v>
      </c>
      <c r="I69" s="3415" t="s">
        <v>2945</v>
      </c>
      <c r="J69" s="3415" t="s">
        <v>2945</v>
      </c>
      <c r="K69" s="3415" t="s">
        <v>2945</v>
      </c>
      <c r="L69" s="3415" t="s">
        <v>2945</v>
      </c>
      <c r="M69" s="3415" t="s">
        <v>2945</v>
      </c>
    </row>
    <row r="70">
      <c r="A70" s="2777"/>
      <c r="B70" s="2777"/>
      <c r="C70" s="2777"/>
      <c r="D70" s="3425" t="s">
        <v>3157</v>
      </c>
      <c r="E70" s="3415" t="s">
        <v>2949</v>
      </c>
      <c r="F70" s="3415" t="n">
        <v>0.17525825971805</v>
      </c>
      <c r="G70" s="3415" t="s">
        <v>2949</v>
      </c>
      <c r="H70" s="3415" t="n">
        <v>45.65808088740635</v>
      </c>
      <c r="I70" s="3415" t="n">
        <v>50.2133192500461</v>
      </c>
      <c r="J70" s="3415" t="s">
        <v>2943</v>
      </c>
      <c r="K70" s="3415" t="s">
        <v>2943</v>
      </c>
      <c r="L70" s="3415" t="s">
        <v>2945</v>
      </c>
      <c r="M70" s="3415" t="n">
        <v>3.95334160282951</v>
      </c>
    </row>
    <row r="71">
      <c r="A71" s="2777"/>
      <c r="B71" s="2777"/>
      <c r="C71" s="2777"/>
      <c r="D71" s="3425" t="s">
        <v>3158</v>
      </c>
      <c r="E71" s="3415" t="s">
        <v>2945</v>
      </c>
      <c r="F71" s="3415" t="s">
        <v>2945</v>
      </c>
      <c r="G71" s="3415" t="s">
        <v>2945</v>
      </c>
      <c r="H71" s="3415" t="s">
        <v>2945</v>
      </c>
      <c r="I71" s="3415" t="s">
        <v>2945</v>
      </c>
      <c r="J71" s="3415" t="s">
        <v>2945</v>
      </c>
      <c r="K71" s="3415" t="s">
        <v>2945</v>
      </c>
      <c r="L71" s="3415" t="s">
        <v>2945</v>
      </c>
      <c r="M71" s="3415" t="s">
        <v>2945</v>
      </c>
    </row>
    <row r="72">
      <c r="A72" s="2777"/>
      <c r="B72" s="2777"/>
      <c r="C72" s="2777"/>
      <c r="D72" s="3425" t="s">
        <v>3159</v>
      </c>
      <c r="E72" s="3415" t="s">
        <v>2945</v>
      </c>
      <c r="F72" s="3415" t="s">
        <v>2945</v>
      </c>
      <c r="G72" s="3415" t="s">
        <v>2945</v>
      </c>
      <c r="H72" s="3415" t="s">
        <v>2945</v>
      </c>
      <c r="I72" s="3415" t="s">
        <v>2945</v>
      </c>
      <c r="J72" s="3415" t="s">
        <v>2945</v>
      </c>
      <c r="K72" s="3415" t="s">
        <v>2945</v>
      </c>
      <c r="L72" s="3415" t="s">
        <v>2945</v>
      </c>
      <c r="M72" s="3415" t="s">
        <v>2949</v>
      </c>
    </row>
    <row r="73">
      <c r="A73" s="2777"/>
      <c r="B73" s="2777"/>
      <c r="C73" s="2777"/>
      <c r="D73" s="3425" t="s">
        <v>3160</v>
      </c>
      <c r="E73" s="3415" t="s">
        <v>2948</v>
      </c>
      <c r="F73" s="3415" t="n">
        <v>0.2</v>
      </c>
      <c r="G73" s="3415" t="s">
        <v>2948</v>
      </c>
      <c r="H73" s="3415" t="n">
        <v>0.02</v>
      </c>
      <c r="I73" s="3415" t="n">
        <v>0.01</v>
      </c>
      <c r="J73" s="3415" t="s">
        <v>2943</v>
      </c>
      <c r="K73" s="3415" t="s">
        <v>2943</v>
      </c>
      <c r="L73" s="3415" t="s">
        <v>2945</v>
      </c>
      <c r="M73" s="3415" t="n">
        <v>0.01</v>
      </c>
    </row>
    <row r="74">
      <c r="A74" s="2777"/>
      <c r="B74" s="2777"/>
      <c r="C74" s="2777"/>
      <c r="D74" s="3425" t="s">
        <v>3161</v>
      </c>
      <c r="E74" s="3415" t="s">
        <v>2945</v>
      </c>
      <c r="F74" s="3415" t="s">
        <v>2949</v>
      </c>
      <c r="G74" s="3415" t="s">
        <v>2945</v>
      </c>
      <c r="H74" s="3415" t="s">
        <v>2949</v>
      </c>
      <c r="I74" s="3415" t="s">
        <v>2945</v>
      </c>
      <c r="J74" s="3415" t="s">
        <v>2945</v>
      </c>
      <c r="K74" s="3415" t="s">
        <v>2945</v>
      </c>
      <c r="L74" s="3415" t="s">
        <v>2945</v>
      </c>
      <c r="M74" s="3415" t="s">
        <v>2945</v>
      </c>
    </row>
    <row r="75">
      <c r="A75" s="2777"/>
      <c r="B75" s="2777"/>
      <c r="C75" s="2777"/>
      <c r="D75" s="3425" t="s">
        <v>3162</v>
      </c>
      <c r="E75" s="3415" t="s">
        <v>2945</v>
      </c>
      <c r="F75" s="3415" t="s">
        <v>2945</v>
      </c>
      <c r="G75" s="3415" t="s">
        <v>2945</v>
      </c>
      <c r="H75" s="3415" t="s">
        <v>2945</v>
      </c>
      <c r="I75" s="3415" t="s">
        <v>2945</v>
      </c>
      <c r="J75" s="3415" t="s">
        <v>2945</v>
      </c>
      <c r="K75" s="3415" t="s">
        <v>2945</v>
      </c>
      <c r="L75" s="3415" t="s">
        <v>2945</v>
      </c>
      <c r="M75" s="3415" t="s">
        <v>2945</v>
      </c>
    </row>
    <row r="76">
      <c r="A76" s="2777"/>
      <c r="B76" s="2777"/>
      <c r="C76" s="2777"/>
      <c r="D76" s="3425" t="s">
        <v>3163</v>
      </c>
      <c r="E76" s="3415" t="s">
        <v>2949</v>
      </c>
      <c r="F76" s="3415" t="n">
        <v>0.02709418454628</v>
      </c>
      <c r="G76" s="3415" t="s">
        <v>2949</v>
      </c>
      <c r="H76" s="3415" t="n">
        <v>27.79055765279305</v>
      </c>
      <c r="I76" s="3415" t="n">
        <v>72.16543221675347</v>
      </c>
      <c r="J76" s="3415" t="s">
        <v>2945</v>
      </c>
      <c r="K76" s="3415" t="s">
        <v>2945</v>
      </c>
      <c r="L76" s="3415" t="s">
        <v>2945</v>
      </c>
      <c r="M76" s="3415" t="n">
        <v>0.0169159459072</v>
      </c>
    </row>
    <row r="77">
      <c r="A77" s="2777"/>
      <c r="B77" s="2777"/>
      <c r="C77" s="2777"/>
      <c r="D77" s="3425" t="s">
        <v>3164</v>
      </c>
      <c r="E77" s="3415" t="s">
        <v>2945</v>
      </c>
      <c r="F77" s="3415" t="s">
        <v>2945</v>
      </c>
      <c r="G77" s="3415" t="s">
        <v>2945</v>
      </c>
      <c r="H77" s="3415" t="s">
        <v>2945</v>
      </c>
      <c r="I77" s="3415" t="s">
        <v>2945</v>
      </c>
      <c r="J77" s="3415" t="s">
        <v>2945</v>
      </c>
      <c r="K77" s="3415" t="s">
        <v>2945</v>
      </c>
      <c r="L77" s="3415" t="s">
        <v>2945</v>
      </c>
      <c r="M77" s="3415" t="s">
        <v>2945</v>
      </c>
    </row>
    <row r="78">
      <c r="A78" s="2777"/>
      <c r="B78" s="2777"/>
      <c r="C78" s="2777"/>
      <c r="D78" s="3425" t="s">
        <v>3165</v>
      </c>
      <c r="E78" s="3415" t="s">
        <v>2945</v>
      </c>
      <c r="F78" s="3415" t="s">
        <v>2945</v>
      </c>
      <c r="G78" s="3415" t="s">
        <v>2945</v>
      </c>
      <c r="H78" s="3415" t="s">
        <v>2945</v>
      </c>
      <c r="I78" s="3415" t="s">
        <v>2945</v>
      </c>
      <c r="J78" s="3415" t="s">
        <v>2945</v>
      </c>
      <c r="K78" s="3415" t="s">
        <v>2945</v>
      </c>
      <c r="L78" s="3415" t="s">
        <v>2945</v>
      </c>
      <c r="M78" s="3415" t="s">
        <v>2945</v>
      </c>
    </row>
    <row r="79">
      <c r="A79" s="2777"/>
      <c r="B79" s="2777"/>
      <c r="C79" s="2777"/>
      <c r="D79" s="3425" t="s">
        <v>3166</v>
      </c>
      <c r="E79" s="3415" t="s">
        <v>2948</v>
      </c>
      <c r="F79" s="3415" t="n">
        <v>0.2</v>
      </c>
      <c r="G79" s="3415" t="s">
        <v>2948</v>
      </c>
      <c r="H79" s="3415" t="n">
        <v>0.01</v>
      </c>
      <c r="I79" s="3415" t="n">
        <v>0.01</v>
      </c>
      <c r="J79" s="3415" t="s">
        <v>2945</v>
      </c>
      <c r="K79" s="3415" t="s">
        <v>2945</v>
      </c>
      <c r="L79" s="3415" t="s">
        <v>2945</v>
      </c>
      <c r="M79" s="3415" t="n">
        <v>0.01</v>
      </c>
    </row>
    <row r="80">
      <c r="A80" s="2777"/>
      <c r="B80" s="2777"/>
      <c r="C80" s="2777"/>
      <c r="D80" s="3425" t="s">
        <v>3167</v>
      </c>
      <c r="E80" s="3415" t="s">
        <v>2945</v>
      </c>
      <c r="F80" s="3415" t="s">
        <v>2945</v>
      </c>
      <c r="G80" s="3415" t="s">
        <v>2945</v>
      </c>
      <c r="H80" s="3415" t="s">
        <v>2945</v>
      </c>
      <c r="I80" s="3415" t="s">
        <v>2945</v>
      </c>
      <c r="J80" s="3415" t="s">
        <v>2945</v>
      </c>
      <c r="K80" s="3415" t="s">
        <v>2945</v>
      </c>
      <c r="L80" s="3415" t="s">
        <v>2945</v>
      </c>
      <c r="M80" s="3415" t="s">
        <v>2945</v>
      </c>
    </row>
    <row r="81">
      <c r="A81" s="2777"/>
      <c r="B81" s="2777"/>
      <c r="C81" s="2777"/>
      <c r="D81" s="3425" t="s">
        <v>3168</v>
      </c>
      <c r="E81" s="3415" t="s">
        <v>2945</v>
      </c>
      <c r="F81" s="3415" t="s">
        <v>2945</v>
      </c>
      <c r="G81" s="3415" t="s">
        <v>2945</v>
      </c>
      <c r="H81" s="3415" t="s">
        <v>2945</v>
      </c>
      <c r="I81" s="3415" t="s">
        <v>2945</v>
      </c>
      <c r="J81" s="3415" t="s">
        <v>2945</v>
      </c>
      <c r="K81" s="3415" t="s">
        <v>2945</v>
      </c>
      <c r="L81" s="3415" t="s">
        <v>2945</v>
      </c>
      <c r="M81" s="3415" t="s">
        <v>2945</v>
      </c>
    </row>
    <row r="82">
      <c r="A82" s="2777"/>
      <c r="B82" s="2777"/>
      <c r="C82" s="2777"/>
      <c r="D82" s="3425" t="s">
        <v>3169</v>
      </c>
      <c r="E82" s="3415" t="s">
        <v>2945</v>
      </c>
      <c r="F82" s="3415" t="s">
        <v>2945</v>
      </c>
      <c r="G82" s="3415" t="s">
        <v>2945</v>
      </c>
      <c r="H82" s="3415" t="n">
        <v>46.87163212819419</v>
      </c>
      <c r="I82" s="3415" t="n">
        <v>49.59311511458921</v>
      </c>
      <c r="J82" s="3415" t="s">
        <v>2945</v>
      </c>
      <c r="K82" s="3415" t="s">
        <v>2945</v>
      </c>
      <c r="L82" s="3415" t="s">
        <v>2945</v>
      </c>
      <c r="M82" s="3415" t="n">
        <v>3.53525275721664</v>
      </c>
    </row>
    <row r="83">
      <c r="A83" s="2777"/>
      <c r="B83" s="2777"/>
      <c r="C83" s="2777"/>
      <c r="D83" s="3425" t="s">
        <v>3170</v>
      </c>
      <c r="E83" s="3415" t="s">
        <v>2945</v>
      </c>
      <c r="F83" s="3415" t="s">
        <v>2945</v>
      </c>
      <c r="G83" s="3415" t="s">
        <v>2945</v>
      </c>
      <c r="H83" s="3415" t="s">
        <v>2945</v>
      </c>
      <c r="I83" s="3415" t="s">
        <v>2945</v>
      </c>
      <c r="J83" s="3415" t="s">
        <v>2945</v>
      </c>
      <c r="K83" s="3415" t="s">
        <v>2945</v>
      </c>
      <c r="L83" s="3415" t="s">
        <v>2945</v>
      </c>
      <c r="M83" s="3415" t="s">
        <v>2945</v>
      </c>
    </row>
    <row r="84">
      <c r="A84" s="2777"/>
      <c r="B84" s="2777"/>
      <c r="C84" s="2777"/>
      <c r="D84" s="3425" t="s">
        <v>3171</v>
      </c>
      <c r="E84" s="3415" t="s">
        <v>2945</v>
      </c>
      <c r="F84" s="3415" t="s">
        <v>2945</v>
      </c>
      <c r="G84" s="3415" t="s">
        <v>2945</v>
      </c>
      <c r="H84" s="3415" t="s">
        <v>2945</v>
      </c>
      <c r="I84" s="3415" t="s">
        <v>2945</v>
      </c>
      <c r="J84" s="3415" t="s">
        <v>2945</v>
      </c>
      <c r="K84" s="3415" t="s">
        <v>2945</v>
      </c>
      <c r="L84" s="3415" t="s">
        <v>2945</v>
      </c>
      <c r="M84" s="3415" t="s">
        <v>2945</v>
      </c>
    </row>
    <row r="85">
      <c r="A85" s="2777"/>
      <c r="B85" s="2777"/>
      <c r="C85" s="2777"/>
      <c r="D85" s="3425" t="s">
        <v>3172</v>
      </c>
      <c r="E85" s="3415" t="s">
        <v>2945</v>
      </c>
      <c r="F85" s="3415" t="s">
        <v>2945</v>
      </c>
      <c r="G85" s="3415" t="s">
        <v>2945</v>
      </c>
      <c r="H85" s="3415" t="n">
        <v>0.01</v>
      </c>
      <c r="I85" s="3415" t="n">
        <v>0.01</v>
      </c>
      <c r="J85" s="3415" t="s">
        <v>2945</v>
      </c>
      <c r="K85" s="3415" t="s">
        <v>2945</v>
      </c>
      <c r="L85" s="3415" t="s">
        <v>2945</v>
      </c>
      <c r="M85" s="3415" t="n">
        <v>0.01</v>
      </c>
    </row>
    <row r="86">
      <c r="A86" s="2777"/>
      <c r="B86" s="2777"/>
      <c r="C86" s="2777"/>
      <c r="D86" s="3425" t="s">
        <v>3173</v>
      </c>
      <c r="E86" s="3415" t="s">
        <v>2945</v>
      </c>
      <c r="F86" s="3415" t="s">
        <v>2945</v>
      </c>
      <c r="G86" s="3415" t="s">
        <v>2945</v>
      </c>
      <c r="H86" s="3415" t="s">
        <v>2945</v>
      </c>
      <c r="I86" s="3415" t="s">
        <v>2945</v>
      </c>
      <c r="J86" s="3415" t="s">
        <v>2945</v>
      </c>
      <c r="K86" s="3415" t="s">
        <v>2945</v>
      </c>
      <c r="L86" s="3415" t="s">
        <v>2945</v>
      </c>
      <c r="M86" s="3415" t="s">
        <v>2945</v>
      </c>
    </row>
    <row r="87">
      <c r="A87" s="2777"/>
      <c r="B87" s="2777"/>
      <c r="C87" s="2777"/>
      <c r="D87" s="3425" t="s">
        <v>3174</v>
      </c>
      <c r="E87" s="3415" t="s">
        <v>2945</v>
      </c>
      <c r="F87" s="3415" t="s">
        <v>2945</v>
      </c>
      <c r="G87" s="3415" t="s">
        <v>2945</v>
      </c>
      <c r="H87" s="3415" t="s">
        <v>2945</v>
      </c>
      <c r="I87" s="3415" t="s">
        <v>2945</v>
      </c>
      <c r="J87" s="3415" t="s">
        <v>2945</v>
      </c>
      <c r="K87" s="3415" t="s">
        <v>2945</v>
      </c>
      <c r="L87" s="3415" t="s">
        <v>2945</v>
      </c>
      <c r="M87" s="3415" t="s">
        <v>2945</v>
      </c>
    </row>
    <row r="88">
      <c r="A88" s="2777"/>
      <c r="B88" s="2777"/>
      <c r="C88" s="2777"/>
      <c r="D88" s="3425" t="s">
        <v>3175</v>
      </c>
      <c r="E88" s="3415" t="s">
        <v>2949</v>
      </c>
      <c r="F88" s="3415" t="s">
        <v>2945</v>
      </c>
      <c r="G88" s="3415" t="s">
        <v>2949</v>
      </c>
      <c r="H88" s="3415" t="n">
        <v>42.08565690289258</v>
      </c>
      <c r="I88" s="3415" t="n">
        <v>57.91434309710739</v>
      </c>
      <c r="J88" s="3415" t="s">
        <v>2945</v>
      </c>
      <c r="K88" s="3415" t="s">
        <v>2945</v>
      </c>
      <c r="L88" s="3415" t="s">
        <v>2945</v>
      </c>
      <c r="M88" s="3415" t="s">
        <v>2945</v>
      </c>
    </row>
    <row r="89">
      <c r="A89" s="2777"/>
      <c r="B89" s="2777"/>
      <c r="C89" s="2777"/>
      <c r="D89" s="3425" t="s">
        <v>3176</v>
      </c>
      <c r="E89" s="3415" t="s">
        <v>2945</v>
      </c>
      <c r="F89" s="3415" t="s">
        <v>2945</v>
      </c>
      <c r="G89" s="3415" t="s">
        <v>2945</v>
      </c>
      <c r="H89" s="3415" t="s">
        <v>2945</v>
      </c>
      <c r="I89" s="3415" t="s">
        <v>2945</v>
      </c>
      <c r="J89" s="3415" t="s">
        <v>2945</v>
      </c>
      <c r="K89" s="3415" t="s">
        <v>2945</v>
      </c>
      <c r="L89" s="3415" t="s">
        <v>2945</v>
      </c>
      <c r="M89" s="3415" t="s">
        <v>2945</v>
      </c>
    </row>
    <row r="90">
      <c r="A90" s="2777"/>
      <c r="B90" s="2777"/>
      <c r="C90" s="2777"/>
      <c r="D90" s="3425" t="s">
        <v>3177</v>
      </c>
      <c r="E90" s="3415" t="s">
        <v>2945</v>
      </c>
      <c r="F90" s="3415" t="s">
        <v>2945</v>
      </c>
      <c r="G90" s="3415" t="s">
        <v>2945</v>
      </c>
      <c r="H90" s="3415" t="s">
        <v>2945</v>
      </c>
      <c r="I90" s="3415" t="s">
        <v>2945</v>
      </c>
      <c r="J90" s="3415" t="s">
        <v>2945</v>
      </c>
      <c r="K90" s="3415" t="s">
        <v>2945</v>
      </c>
      <c r="L90" s="3415" t="s">
        <v>2945</v>
      </c>
      <c r="M90" s="3415" t="s">
        <v>2945</v>
      </c>
    </row>
    <row r="91">
      <c r="A91" s="2777"/>
      <c r="B91" s="2777"/>
      <c r="C91" s="2777"/>
      <c r="D91" s="3425" t="s">
        <v>3178</v>
      </c>
      <c r="E91" s="3415" t="s">
        <v>2948</v>
      </c>
      <c r="F91" s="3415" t="s">
        <v>2945</v>
      </c>
      <c r="G91" s="3415" t="s">
        <v>2948</v>
      </c>
      <c r="H91" s="3415" t="n">
        <v>0.01</v>
      </c>
      <c r="I91" s="3415" t="n">
        <v>0.01</v>
      </c>
      <c r="J91" s="3415" t="s">
        <v>2945</v>
      </c>
      <c r="K91" s="3415" t="s">
        <v>2945</v>
      </c>
      <c r="L91" s="3415" t="s">
        <v>2945</v>
      </c>
      <c r="M91" s="3415" t="s">
        <v>2945</v>
      </c>
    </row>
    <row r="92">
      <c r="A92" s="2777"/>
      <c r="B92" s="2777"/>
      <c r="C92" s="2777"/>
      <c r="D92" s="3425" t="s">
        <v>3179</v>
      </c>
      <c r="E92" s="3415" t="s">
        <v>2945</v>
      </c>
      <c r="F92" s="3415" t="s">
        <v>2945</v>
      </c>
      <c r="G92" s="3415" t="s">
        <v>2945</v>
      </c>
      <c r="H92" s="3415" t="s">
        <v>2945</v>
      </c>
      <c r="I92" s="3415" t="s">
        <v>2945</v>
      </c>
      <c r="J92" s="3415" t="s">
        <v>2945</v>
      </c>
      <c r="K92" s="3415" t="s">
        <v>2945</v>
      </c>
      <c r="L92" s="3415" t="s">
        <v>2945</v>
      </c>
      <c r="M92" s="3415" t="s">
        <v>2945</v>
      </c>
    </row>
    <row r="93">
      <c r="A93" s="2777"/>
      <c r="B93" s="2777"/>
      <c r="C93" s="2777"/>
      <c r="D93" s="3425" t="s">
        <v>3180</v>
      </c>
      <c r="E93" s="3415" t="s">
        <v>2945</v>
      </c>
      <c r="F93" s="3415" t="s">
        <v>2945</v>
      </c>
      <c r="G93" s="3415" t="s">
        <v>2945</v>
      </c>
      <c r="H93" s="3415" t="s">
        <v>2945</v>
      </c>
      <c r="I93" s="3415" t="s">
        <v>2945</v>
      </c>
      <c r="J93" s="3415" t="s">
        <v>2945</v>
      </c>
      <c r="K93" s="3415" t="s">
        <v>2945</v>
      </c>
      <c r="L93" s="3415" t="s">
        <v>2945</v>
      </c>
      <c r="M93" s="3415" t="s">
        <v>2945</v>
      </c>
    </row>
    <row r="94">
      <c r="A94" s="2777"/>
      <c r="B94" s="2777"/>
      <c r="C94" s="2777"/>
      <c r="D94" s="3425" t="s">
        <v>3181</v>
      </c>
      <c r="E94" s="3415" t="s">
        <v>2949</v>
      </c>
      <c r="F94" s="3415" t="s">
        <v>2949</v>
      </c>
      <c r="G94" s="3415" t="s">
        <v>2949</v>
      </c>
      <c r="H94" s="3415" t="n">
        <v>31.12685559062133</v>
      </c>
      <c r="I94" s="3415" t="n">
        <v>68.17415909535227</v>
      </c>
      <c r="J94" s="3415" t="s">
        <v>2943</v>
      </c>
      <c r="K94" s="3415" t="s">
        <v>2943</v>
      </c>
      <c r="L94" s="3415" t="s">
        <v>2945</v>
      </c>
      <c r="M94" s="3415" t="n">
        <v>0.69898531402642</v>
      </c>
    </row>
    <row r="95">
      <c r="A95" s="2777"/>
      <c r="B95" s="2777"/>
      <c r="C95" s="2777"/>
      <c r="D95" s="3425" t="s">
        <v>3182</v>
      </c>
      <c r="E95" s="3415" t="s">
        <v>2945</v>
      </c>
      <c r="F95" s="3415" t="s">
        <v>2945</v>
      </c>
      <c r="G95" s="3415" t="s">
        <v>2945</v>
      </c>
      <c r="H95" s="3415" t="s">
        <v>2945</v>
      </c>
      <c r="I95" s="3415" t="s">
        <v>2945</v>
      </c>
      <c r="J95" s="3415" t="s">
        <v>2945</v>
      </c>
      <c r="K95" s="3415" t="s">
        <v>2945</v>
      </c>
      <c r="L95" s="3415" t="s">
        <v>2945</v>
      </c>
      <c r="M95" s="3415" t="s">
        <v>2945</v>
      </c>
    </row>
    <row r="96">
      <c r="A96" s="2777"/>
      <c r="B96" s="2777"/>
      <c r="C96" s="2777"/>
      <c r="D96" s="3425" t="s">
        <v>3183</v>
      </c>
      <c r="E96" s="3415" t="s">
        <v>2945</v>
      </c>
      <c r="F96" s="3415" t="s">
        <v>2945</v>
      </c>
      <c r="G96" s="3415" t="s">
        <v>2945</v>
      </c>
      <c r="H96" s="3415" t="s">
        <v>2945</v>
      </c>
      <c r="I96" s="3415" t="s">
        <v>2945</v>
      </c>
      <c r="J96" s="3415" t="s">
        <v>2945</v>
      </c>
      <c r="K96" s="3415" t="s">
        <v>2945</v>
      </c>
      <c r="L96" s="3415" t="s">
        <v>2945</v>
      </c>
      <c r="M96" s="3415" t="s">
        <v>2945</v>
      </c>
    </row>
    <row r="97">
      <c r="A97" s="2777"/>
      <c r="B97" s="2777"/>
      <c r="C97" s="2777"/>
      <c r="D97" s="3425" t="s">
        <v>3184</v>
      </c>
      <c r="E97" s="3415" t="s">
        <v>2948</v>
      </c>
      <c r="F97" s="3415" t="s">
        <v>2948</v>
      </c>
      <c r="G97" s="3415" t="s">
        <v>2948</v>
      </c>
      <c r="H97" s="3415" t="n">
        <v>0.01</v>
      </c>
      <c r="I97" s="3415" t="n">
        <v>0.01</v>
      </c>
      <c r="J97" s="3415" t="s">
        <v>2943</v>
      </c>
      <c r="K97" s="3415" t="s">
        <v>2943</v>
      </c>
      <c r="L97" s="3415" t="s">
        <v>2945</v>
      </c>
      <c r="M97" s="3415" t="n">
        <v>0.01</v>
      </c>
    </row>
    <row r="98">
      <c r="A98" s="2777"/>
      <c r="B98" s="2777"/>
      <c r="C98" s="2777"/>
      <c r="D98" s="3425" t="s">
        <v>3185</v>
      </c>
      <c r="E98" s="3415" t="s">
        <v>2945</v>
      </c>
      <c r="F98" s="3415" t="s">
        <v>2945</v>
      </c>
      <c r="G98" s="3415" t="s">
        <v>2945</v>
      </c>
      <c r="H98" s="3415" t="s">
        <v>2945</v>
      </c>
      <c r="I98" s="3415" t="s">
        <v>2945</v>
      </c>
      <c r="J98" s="3415" t="s">
        <v>2945</v>
      </c>
      <c r="K98" s="3415" t="s">
        <v>2945</v>
      </c>
      <c r="L98" s="3415" t="s">
        <v>2945</v>
      </c>
      <c r="M98" s="3415" t="s">
        <v>2945</v>
      </c>
    </row>
    <row r="99">
      <c r="A99" s="2777"/>
      <c r="B99" s="2777"/>
      <c r="C99" s="2777"/>
      <c r="D99" s="3425" t="s">
        <v>3186</v>
      </c>
      <c r="E99" s="3415" t="s">
        <v>2945</v>
      </c>
      <c r="F99" s="3415" t="s">
        <v>2945</v>
      </c>
      <c r="G99" s="3415" t="s">
        <v>2945</v>
      </c>
      <c r="H99" s="3415" t="s">
        <v>2945</v>
      </c>
      <c r="I99" s="3415" t="s">
        <v>2945</v>
      </c>
      <c r="J99" s="3415" t="s">
        <v>2945</v>
      </c>
      <c r="K99" s="3415" t="s">
        <v>2945</v>
      </c>
      <c r="L99" s="3415" t="s">
        <v>2945</v>
      </c>
      <c r="M99" s="3415" t="s">
        <v>2945</v>
      </c>
    </row>
    <row r="100">
      <c r="A100" s="2777"/>
      <c r="B100" s="2777"/>
      <c r="C100" s="2777"/>
      <c r="D100" s="3425" t="s">
        <v>3187</v>
      </c>
      <c r="E100" s="3415" t="s">
        <v>2945</v>
      </c>
      <c r="F100" s="3415" t="s">
        <v>2945</v>
      </c>
      <c r="G100" s="3415" t="s">
        <v>2945</v>
      </c>
      <c r="H100" s="3415" t="n">
        <v>31.12685559062133</v>
      </c>
      <c r="I100" s="3415" t="n">
        <v>68.17415909535227</v>
      </c>
      <c r="J100" s="3415" t="s">
        <v>2945</v>
      </c>
      <c r="K100" s="3415" t="s">
        <v>2945</v>
      </c>
      <c r="L100" s="3415" t="s">
        <v>2945</v>
      </c>
      <c r="M100" s="3415" t="n">
        <v>0.69898531402642</v>
      </c>
    </row>
    <row r="101">
      <c r="A101" s="2777"/>
      <c r="B101" s="2777"/>
      <c r="C101" s="2777"/>
      <c r="D101" s="3425" t="s">
        <v>3188</v>
      </c>
      <c r="E101" s="3415" t="s">
        <v>2945</v>
      </c>
      <c r="F101" s="3415" t="s">
        <v>2945</v>
      </c>
      <c r="G101" s="3415" t="s">
        <v>2945</v>
      </c>
      <c r="H101" s="3415" t="s">
        <v>2945</v>
      </c>
      <c r="I101" s="3415" t="s">
        <v>2945</v>
      </c>
      <c r="J101" s="3415" t="s">
        <v>2945</v>
      </c>
      <c r="K101" s="3415" t="s">
        <v>2945</v>
      </c>
      <c r="L101" s="3415" t="s">
        <v>2945</v>
      </c>
      <c r="M101" s="3415" t="s">
        <v>2945</v>
      </c>
    </row>
    <row r="102">
      <c r="A102" s="2777"/>
      <c r="B102" s="2777"/>
      <c r="C102" s="2777"/>
      <c r="D102" s="3425" t="s">
        <v>3189</v>
      </c>
      <c r="E102" s="3415" t="s">
        <v>2945</v>
      </c>
      <c r="F102" s="3415" t="s">
        <v>2945</v>
      </c>
      <c r="G102" s="3415" t="s">
        <v>2945</v>
      </c>
      <c r="H102" s="3415" t="s">
        <v>2945</v>
      </c>
      <c r="I102" s="3415" t="s">
        <v>2945</v>
      </c>
      <c r="J102" s="3415" t="s">
        <v>2945</v>
      </c>
      <c r="K102" s="3415" t="s">
        <v>2945</v>
      </c>
      <c r="L102" s="3415" t="s">
        <v>2945</v>
      </c>
      <c r="M102" s="3415" t="s">
        <v>2945</v>
      </c>
    </row>
    <row r="103">
      <c r="A103" s="2777"/>
      <c r="B103" s="2777"/>
      <c r="C103" s="2777"/>
      <c r="D103" s="3425" t="s">
        <v>3190</v>
      </c>
      <c r="E103" s="3415" t="s">
        <v>2945</v>
      </c>
      <c r="F103" s="3415" t="s">
        <v>2945</v>
      </c>
      <c r="G103" s="3415" t="s">
        <v>2945</v>
      </c>
      <c r="H103" s="3415" t="n">
        <v>0.01</v>
      </c>
      <c r="I103" s="3415" t="n">
        <v>0.01</v>
      </c>
      <c r="J103" s="3415" t="s">
        <v>2945</v>
      </c>
      <c r="K103" s="3415" t="s">
        <v>2945</v>
      </c>
      <c r="L103" s="3415" t="s">
        <v>2945</v>
      </c>
      <c r="M103" s="3415" t="n">
        <v>0.01</v>
      </c>
    </row>
    <row r="104">
      <c r="A104" s="2777"/>
      <c r="B104" s="2777"/>
      <c r="C104" s="2777"/>
      <c r="D104" s="3425" t="s">
        <v>3191</v>
      </c>
      <c r="E104" s="3415" t="s">
        <v>2945</v>
      </c>
      <c r="F104" s="3415" t="s">
        <v>2945</v>
      </c>
      <c r="G104" s="3415" t="s">
        <v>2945</v>
      </c>
      <c r="H104" s="3415" t="s">
        <v>2945</v>
      </c>
      <c r="I104" s="3415" t="s">
        <v>2945</v>
      </c>
      <c r="J104" s="3415" t="s">
        <v>2945</v>
      </c>
      <c r="K104" s="3415" t="s">
        <v>2945</v>
      </c>
      <c r="L104" s="3415" t="s">
        <v>2945</v>
      </c>
      <c r="M104" s="3415" t="s">
        <v>2945</v>
      </c>
    </row>
    <row r="105">
      <c r="A105" s="2777"/>
      <c r="B105" s="2777"/>
      <c r="C105" s="2777"/>
      <c r="D105" s="3425" t="s">
        <v>3192</v>
      </c>
      <c r="E105" s="3415" t="s">
        <v>2945</v>
      </c>
      <c r="F105" s="3415" t="s">
        <v>2945</v>
      </c>
      <c r="G105" s="3415" t="s">
        <v>2945</v>
      </c>
      <c r="H105" s="3415" t="s">
        <v>2945</v>
      </c>
      <c r="I105" s="3415" t="s">
        <v>2945</v>
      </c>
      <c r="J105" s="3415" t="s">
        <v>2945</v>
      </c>
      <c r="K105" s="3415" t="s">
        <v>2945</v>
      </c>
      <c r="L105" s="3415" t="s">
        <v>2945</v>
      </c>
      <c r="M105" s="3415" t="s">
        <v>2945</v>
      </c>
    </row>
    <row r="106">
      <c r="A106" s="2777"/>
      <c r="B106" s="2777"/>
      <c r="C106" s="2777"/>
      <c r="D106" s="3425" t="s">
        <v>3193</v>
      </c>
      <c r="E106" s="3415" t="s">
        <v>2949</v>
      </c>
      <c r="F106" s="3415" t="n">
        <v>6.96387342911156</v>
      </c>
      <c r="G106" s="3415" t="s">
        <v>2949</v>
      </c>
      <c r="H106" s="3415" t="n">
        <v>91.86639773018051</v>
      </c>
      <c r="I106" s="3415" t="n">
        <v>0.58794588121968</v>
      </c>
      <c r="J106" s="3415" t="s">
        <v>2943</v>
      </c>
      <c r="K106" s="3415" t="s">
        <v>2943</v>
      </c>
      <c r="L106" s="3415" t="s">
        <v>2945</v>
      </c>
      <c r="M106" s="3415" t="n">
        <v>0.58178295948826</v>
      </c>
    </row>
    <row r="107">
      <c r="A107" s="2777"/>
      <c r="B107" s="2777"/>
      <c r="C107" s="2777"/>
      <c r="D107" s="3425" t="s">
        <v>3194</v>
      </c>
      <c r="E107" s="3415" t="s">
        <v>2945</v>
      </c>
      <c r="F107" s="3415" t="s">
        <v>2945</v>
      </c>
      <c r="G107" s="3415" t="s">
        <v>2945</v>
      </c>
      <c r="H107" s="3415" t="s">
        <v>2945</v>
      </c>
      <c r="I107" s="3415" t="s">
        <v>2945</v>
      </c>
      <c r="J107" s="3415" t="s">
        <v>2945</v>
      </c>
      <c r="K107" s="3415" t="s">
        <v>2945</v>
      </c>
      <c r="L107" s="3415" t="s">
        <v>2945</v>
      </c>
      <c r="M107" s="3415" t="s">
        <v>2945</v>
      </c>
    </row>
    <row r="108">
      <c r="A108" s="2777"/>
      <c r="B108" s="2777"/>
      <c r="C108" s="2777"/>
      <c r="D108" s="3425" t="s">
        <v>3195</v>
      </c>
      <c r="E108" s="3415" t="s">
        <v>2945</v>
      </c>
      <c r="F108" s="3415" t="s">
        <v>2945</v>
      </c>
      <c r="G108" s="3415" t="s">
        <v>2945</v>
      </c>
      <c r="H108" s="3415" t="s">
        <v>2945</v>
      </c>
      <c r="I108" s="3415" t="s">
        <v>2945</v>
      </c>
      <c r="J108" s="3415" t="s">
        <v>2945</v>
      </c>
      <c r="K108" s="3415" t="s">
        <v>2945</v>
      </c>
      <c r="L108" s="3415" t="s">
        <v>2945</v>
      </c>
      <c r="M108" s="3415" t="s">
        <v>2945</v>
      </c>
    </row>
    <row r="109">
      <c r="A109" s="2777"/>
      <c r="B109" s="2777"/>
      <c r="C109" s="2777"/>
      <c r="D109" s="3425" t="s">
        <v>3196</v>
      </c>
      <c r="E109" s="3415" t="s">
        <v>2948</v>
      </c>
      <c r="F109" s="3415" t="n">
        <v>0.2</v>
      </c>
      <c r="G109" s="3415" t="s">
        <v>2948</v>
      </c>
      <c r="H109" s="3415" t="n">
        <v>0.015</v>
      </c>
      <c r="I109" s="3415" t="n">
        <v>0.015</v>
      </c>
      <c r="J109" s="3415" t="s">
        <v>2943</v>
      </c>
      <c r="K109" s="3415" t="s">
        <v>2943</v>
      </c>
      <c r="L109" s="3415" t="s">
        <v>1185</v>
      </c>
      <c r="M109" s="3415" t="n">
        <v>0.015</v>
      </c>
    </row>
    <row r="110">
      <c r="A110" s="2777"/>
      <c r="B110" s="2777"/>
      <c r="C110" s="2777"/>
      <c r="D110" s="3425" t="s">
        <v>3197</v>
      </c>
      <c r="E110" s="3415" t="s">
        <v>2945</v>
      </c>
      <c r="F110" s="3415" t="s">
        <v>2945</v>
      </c>
      <c r="G110" s="3415" t="s">
        <v>2945</v>
      </c>
      <c r="H110" s="3415" t="s">
        <v>2945</v>
      </c>
      <c r="I110" s="3415" t="s">
        <v>2945</v>
      </c>
      <c r="J110" s="3415" t="s">
        <v>2945</v>
      </c>
      <c r="K110" s="3415" t="s">
        <v>2945</v>
      </c>
      <c r="L110" s="3415" t="s">
        <v>2945</v>
      </c>
      <c r="M110" s="3415" t="s">
        <v>2945</v>
      </c>
    </row>
    <row r="111">
      <c r="A111" s="2777"/>
      <c r="B111" s="2777"/>
      <c r="C111" s="2777"/>
      <c r="D111" s="3425" t="s">
        <v>3198</v>
      </c>
      <c r="E111" s="3415" t="s">
        <v>2945</v>
      </c>
      <c r="F111" s="3415" t="s">
        <v>2945</v>
      </c>
      <c r="G111" s="3415" t="s">
        <v>2945</v>
      </c>
      <c r="H111" s="3415" t="s">
        <v>2945</v>
      </c>
      <c r="I111" s="3415" t="s">
        <v>2945</v>
      </c>
      <c r="J111" s="3415" t="s">
        <v>2945</v>
      </c>
      <c r="K111" s="3415" t="s">
        <v>2945</v>
      </c>
      <c r="L111" s="3415" t="s">
        <v>2945</v>
      </c>
      <c r="M111" s="3415" t="s">
        <v>2945</v>
      </c>
    </row>
    <row r="112" spans="1:13" x14ac:dyDescent="0.15">
      <c r="A112" s="2593" t="s">
        <v>2152</v>
      </c>
      <c r="B112" s="2653"/>
      <c r="C112" s="2653"/>
      <c r="D112" s="2653"/>
      <c r="E112" s="2653"/>
      <c r="F112" s="2653"/>
      <c r="G112" s="2653"/>
      <c r="H112" s="2653"/>
      <c r="I112" s="2653"/>
      <c r="J112" s="2653"/>
      <c r="K112" s="2653"/>
      <c r="L112" s="2653"/>
      <c r="M112" s="2653"/>
    </row>
    <row r="113" spans="1:13" ht="17.25" customHeight="1" x14ac:dyDescent="0.15">
      <c r="A113" s="2653"/>
      <c r="B113" s="2653"/>
      <c r="C113" s="2653"/>
      <c r="D113" s="2653"/>
      <c r="E113" s="2653"/>
      <c r="F113" s="2653"/>
      <c r="G113" s="2653"/>
      <c r="H113" s="2653"/>
      <c r="I113" s="2653"/>
      <c r="J113" s="2653"/>
      <c r="K113" s="2653"/>
      <c r="L113" s="2653"/>
      <c r="M113" s="2653"/>
    </row>
    <row r="114" spans="1:13" x14ac:dyDescent="0.15">
      <c r="A114" s="2544" t="s">
        <v>594</v>
      </c>
      <c r="B114" s="2544"/>
      <c r="C114" s="2544"/>
      <c r="D114" s="2544"/>
      <c r="E114" s="2544"/>
      <c r="F114" s="2544"/>
      <c r="G114" s="2544"/>
      <c r="H114" s="2544"/>
      <c r="I114" s="2544"/>
      <c r="J114" s="2544"/>
      <c r="K114" s="2544"/>
      <c r="L114" s="2544"/>
      <c r="M114" s="2544"/>
    </row>
    <row r="115" spans="1:13" ht="22.5" customHeight="1" x14ac:dyDescent="0.15">
      <c r="A115" s="2486" t="s">
        <v>2153</v>
      </c>
      <c r="B115" s="2776"/>
      <c r="C115" s="2776"/>
      <c r="D115" s="2776"/>
      <c r="E115" s="2776"/>
      <c r="F115" s="2776"/>
      <c r="G115" s="2776"/>
      <c r="H115" s="2776"/>
      <c r="I115" s="2776"/>
      <c r="J115" s="2776"/>
      <c r="K115" s="2776"/>
      <c r="L115" s="2776"/>
      <c r="M115" s="2776"/>
    </row>
    <row r="116" spans="1:13" ht="17.25" customHeight="1" x14ac:dyDescent="0.15">
      <c r="A116" s="362"/>
      <c r="B116" s="362"/>
      <c r="C116" s="362"/>
      <c r="D116" s="362"/>
      <c r="E116" s="362"/>
      <c r="F116" s="362"/>
      <c r="G116" s="362"/>
      <c r="H116" s="362"/>
      <c r="I116" s="362"/>
      <c r="J116" s="362"/>
      <c r="K116" s="362"/>
      <c r="L116" s="362"/>
      <c r="M116" s="362"/>
    </row>
    <row r="117" spans="1:13" ht="17.25" customHeight="1" x14ac:dyDescent="0.15">
      <c r="A117" s="362"/>
      <c r="B117" s="362"/>
      <c r="C117" s="362"/>
      <c r="D117" s="362"/>
      <c r="E117" s="362"/>
      <c r="F117" s="362"/>
      <c r="G117" s="362"/>
      <c r="H117" s="362"/>
      <c r="I117" s="362"/>
      <c r="J117" s="362"/>
      <c r="K117" s="362"/>
      <c r="L117" s="362"/>
      <c r="M117" s="362"/>
    </row>
    <row r="118" spans="1:13" ht="17.25" customHeight="1" x14ac:dyDescent="0.15">
      <c r="A118" s="362"/>
      <c r="B118" s="362"/>
      <c r="C118" s="362"/>
      <c r="D118" s="362"/>
      <c r="E118" s="362"/>
      <c r="F118" s="362"/>
      <c r="G118" s="362"/>
      <c r="H118" s="362"/>
      <c r="I118" s="362"/>
      <c r="J118" s="362"/>
      <c r="K118" s="362"/>
      <c r="L118" s="362"/>
      <c r="M118" s="362"/>
    </row>
    <row r="119" spans="1:13" ht="56.25" customHeight="1" x14ac:dyDescent="0.15">
      <c r="A119" s="362"/>
      <c r="B119" s="362"/>
      <c r="C119" s="362"/>
      <c r="D119" s="362"/>
      <c r="E119" s="362"/>
      <c r="F119" s="362"/>
      <c r="G119" s="362"/>
      <c r="H119" s="362"/>
      <c r="I119" s="362"/>
      <c r="J119" s="362"/>
      <c r="K119" s="362"/>
      <c r="L119" s="362"/>
      <c r="M119" s="362"/>
    </row>
    <row r="120" spans="1:13" ht="29.25" customHeight="1" x14ac:dyDescent="0.15">
      <c r="A120" s="362"/>
      <c r="B120" s="362"/>
      <c r="C120" s="362"/>
      <c r="D120" s="26"/>
      <c r="E120" s="26"/>
      <c r="F120" s="26"/>
      <c r="G120" s="26"/>
      <c r="H120" s="26"/>
      <c r="I120" s="26"/>
      <c r="J120" s="26"/>
      <c r="K120" s="26"/>
      <c r="L120" s="26"/>
      <c r="M120" s="26"/>
    </row>
    <row r="121" spans="1:13" ht="29.25" customHeight="1" x14ac:dyDescent="0.15">
      <c r="A121" s="362"/>
      <c r="B121" s="362"/>
      <c r="C121" s="26"/>
      <c r="D121" s="26"/>
      <c r="E121" s="26"/>
      <c r="F121" s="26"/>
      <c r="G121" s="26"/>
      <c r="H121" s="26"/>
      <c r="I121" s="26"/>
      <c r="J121" s="26"/>
      <c r="K121" s="26"/>
      <c r="L121" s="26"/>
      <c r="M121" s="26"/>
    </row>
    <row r="122" spans="1:13" ht="13.5" customHeight="1" x14ac:dyDescent="0.15">
      <c r="A122" s="362"/>
      <c r="B122" s="362"/>
      <c r="C122" s="26"/>
      <c r="D122" s="26"/>
      <c r="E122" s="26"/>
      <c r="F122" s="26"/>
      <c r="G122" s="26"/>
      <c r="H122" s="26"/>
      <c r="I122" s="26"/>
      <c r="J122" s="26"/>
      <c r="K122" s="26"/>
      <c r="L122" s="26"/>
      <c r="M122" s="26"/>
    </row>
    <row r="123" spans="1:13" ht="13" x14ac:dyDescent="0.15">
      <c r="A123" s="362"/>
      <c r="B123" s="26"/>
      <c r="C123" s="26"/>
      <c r="D123" s="26"/>
      <c r="E123" s="26"/>
      <c r="F123" s="26"/>
      <c r="G123" s="26"/>
      <c r="H123" s="26"/>
      <c r="I123" s="26"/>
      <c r="J123" s="26"/>
      <c r="K123" s="26"/>
      <c r="L123" s="26"/>
      <c r="M123" s="26"/>
    </row>
    <row r="124" spans="1:13" x14ac:dyDescent="0.15">
      <c r="A124" s="26"/>
      <c r="B124" s="26"/>
      <c r="C124" s="26"/>
      <c r="D124" s="26"/>
      <c r="E124" s="26"/>
      <c r="F124" s="26"/>
      <c r="G124" s="26"/>
      <c r="H124" s="26"/>
      <c r="I124" s="26"/>
      <c r="J124" s="26"/>
      <c r="K124" s="26"/>
      <c r="L124" s="26"/>
      <c r="M124" s="26"/>
    </row>
    <row r="125" spans="1:13" x14ac:dyDescent="0.15">
      <c r="A125" s="26"/>
      <c r="B125" s="26"/>
      <c r="C125" s="26"/>
      <c r="D125" s="26"/>
      <c r="E125" s="26"/>
      <c r="F125" s="26"/>
      <c r="G125" s="26"/>
      <c r="H125" s="26"/>
      <c r="I125" s="26"/>
      <c r="J125" s="26"/>
      <c r="K125" s="26"/>
      <c r="L125" s="26"/>
      <c r="M125" s="26"/>
    </row>
    <row r="126" spans="1:13" x14ac:dyDescent="0.15">
      <c r="A126" s="26"/>
      <c r="B126" s="26"/>
      <c r="C126" s="26"/>
      <c r="D126" s="26"/>
      <c r="E126" s="26"/>
      <c r="F126" s="26"/>
      <c r="G126" s="26"/>
      <c r="H126" s="26"/>
      <c r="I126" s="26"/>
      <c r="J126" s="26"/>
      <c r="K126" s="26"/>
      <c r="L126" s="26"/>
      <c r="M126" s="26"/>
    </row>
    <row r="127" spans="1:13" ht="12.75" customHeight="1" x14ac:dyDescent="0.15">
      <c r="A127" s="26"/>
      <c r="B127" s="26"/>
      <c r="C127" s="26"/>
      <c r="D127" s="26"/>
      <c r="E127" s="26"/>
      <c r="F127" s="26"/>
      <c r="G127" s="26"/>
      <c r="H127" s="26"/>
      <c r="I127" s="26"/>
      <c r="J127" s="26"/>
      <c r="K127" s="26"/>
      <c r="L127" s="26"/>
      <c r="M127" s="26"/>
    </row>
  </sheetData>
  <sheetProtection password="A754" sheet="true" scenarios="true" objects="true"/>
  <mergeCells count="34">
    <mergeCell ref="A22:A39"/>
    <mergeCell ref="B22:B27"/>
    <mergeCell ref="C22:C24"/>
    <mergeCell ref="A40:C40"/>
    <mergeCell ref="C25:C27"/>
    <mergeCell ref="B28:B33"/>
    <mergeCell ref="C28:C30"/>
    <mergeCell ref="C31:C33"/>
    <mergeCell ref="B34:B39"/>
    <mergeCell ref="C34:C36"/>
    <mergeCell ref="C37:C39"/>
    <mergeCell ref="A6:B9"/>
    <mergeCell ref="C6:C9"/>
    <mergeCell ref="D6:D9"/>
    <mergeCell ref="E6:M6"/>
    <mergeCell ref="E7:E9"/>
    <mergeCell ref="F7:F9"/>
    <mergeCell ref="G7:G9"/>
    <mergeCell ref="H7:H9"/>
    <mergeCell ref="I7:I9"/>
    <mergeCell ref="J7:J9"/>
    <mergeCell ref="K7:K9"/>
    <mergeCell ref="L7:L9"/>
    <mergeCell ref="M7:M9"/>
    <mergeCell ref="A10:A21"/>
    <mergeCell ref="B10:B15"/>
    <mergeCell ref="C10:C12"/>
    <mergeCell ref="C13:C15"/>
    <mergeCell ref="B16:B21"/>
    <mergeCell ref="C16:C18"/>
    <mergeCell ref="C19:C21"/>
    <mergeCell ref="A115:M115"/>
    <mergeCell ref="A112:M113"/>
    <mergeCell ref="A114:M114"/>
  </mergeCells>
  <dataValidations count="1">
    <dataValidation allowBlank="1" showInputMessage="1" showErrorMessage="1" sqref="A57:M65520 N1:IM65520" xr:uid="{00000000-0002-0000-1A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drawing r:id="rId2"/>
  <legacy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V47"/>
  <sheetViews>
    <sheetView showGridLines="0" workbookViewId="0"/>
  </sheetViews>
  <sheetFormatPr baseColWidth="10" defaultColWidth="8" defaultRowHeight="12" x14ac:dyDescent="0.15"/>
  <cols>
    <col min="1" max="1" customWidth="true" style="18" width="47.5" collapsed="false"/>
    <col min="2" max="3" customWidth="true" style="18" width="12.6640625" collapsed="false"/>
    <col min="4" max="4" customWidth="true" style="18" width="15.6640625" collapsed="false"/>
    <col min="5" max="12" customWidth="true" style="18" width="8.1640625" collapsed="false"/>
    <col min="13" max="13" customWidth="true" style="18" width="7.5" collapsed="false"/>
    <col min="14" max="15" customWidth="true" style="18" width="11.5" collapsed="false"/>
    <col min="16" max="16" customWidth="true" style="18" width="9.83203125" collapsed="false"/>
    <col min="17" max="17" customWidth="true" style="18" width="10.1640625" collapsed="false"/>
    <col min="18" max="18" style="18" width="8.0" collapsed="false"/>
    <col min="19" max="19" customWidth="true" style="18" width="10.5" collapsed="false"/>
    <col min="20" max="16384" style="18" width="8.0" collapsed="false"/>
  </cols>
  <sheetData>
    <row r="1" spans="1:22" ht="15.75" customHeight="1" x14ac:dyDescent="0.15">
      <c r="A1" s="333" t="s">
        <v>595</v>
      </c>
      <c r="B1" s="26"/>
      <c r="C1" s="26"/>
      <c r="D1" s="26"/>
      <c r="E1" s="26"/>
      <c r="F1" s="26"/>
      <c r="G1" s="26"/>
      <c r="H1" s="26"/>
      <c r="I1" s="26"/>
      <c r="J1" s="26"/>
      <c r="K1" s="26"/>
      <c r="L1" s="26"/>
      <c r="M1" s="26"/>
      <c r="N1" s="294"/>
      <c r="O1" s="26"/>
      <c r="P1" s="26"/>
      <c r="Q1" s="26"/>
      <c r="R1" s="26"/>
      <c r="S1" s="26"/>
      <c r="T1" s="294"/>
      <c r="U1" s="294"/>
      <c r="V1" s="294" t="s">
        <v>2939</v>
      </c>
    </row>
    <row r="2" spans="1:22" ht="17.25" customHeight="1" x14ac:dyDescent="0.15">
      <c r="A2" s="333" t="s">
        <v>596</v>
      </c>
      <c r="B2" s="26"/>
      <c r="C2" s="26"/>
      <c r="D2" s="26"/>
      <c r="E2" s="26"/>
      <c r="F2" s="26"/>
      <c r="G2" s="26"/>
      <c r="H2" s="26"/>
      <c r="I2" s="26"/>
      <c r="J2" s="26"/>
      <c r="K2" s="26"/>
      <c r="L2" s="26"/>
      <c r="M2" s="26"/>
      <c r="N2" s="294"/>
      <c r="O2" s="26"/>
      <c r="P2" s="26"/>
      <c r="Q2" s="26"/>
      <c r="R2" s="26"/>
      <c r="S2" s="26"/>
      <c r="T2" s="294"/>
      <c r="U2" s="294"/>
      <c r="V2" s="294" t="s">
        <v>2940</v>
      </c>
    </row>
    <row r="3" spans="1:22" ht="15.75" customHeight="1" x14ac:dyDescent="0.15">
      <c r="A3" s="333" t="s">
        <v>132</v>
      </c>
      <c r="B3" s="26"/>
      <c r="C3" s="26"/>
      <c r="D3" s="26"/>
      <c r="E3" s="26"/>
      <c r="F3" s="26"/>
      <c r="G3" s="26"/>
      <c r="H3" s="26"/>
      <c r="I3" s="26"/>
      <c r="J3" s="26"/>
      <c r="K3" s="26"/>
      <c r="L3" s="26"/>
      <c r="M3" s="26"/>
      <c r="N3" s="294"/>
      <c r="O3" s="26"/>
      <c r="P3" s="26"/>
      <c r="Q3" s="26"/>
      <c r="R3" s="26"/>
      <c r="S3" s="26"/>
      <c r="T3" s="294"/>
      <c r="U3" s="294"/>
      <c r="V3" s="294" t="s">
        <v>2941</v>
      </c>
    </row>
    <row r="4" spans="1:22" ht="15.75" customHeight="1" thickBot="1" x14ac:dyDescent="0.2">
      <c r="A4" s="338"/>
      <c r="B4" s="26"/>
      <c r="C4" s="26"/>
      <c r="D4" s="26"/>
      <c r="E4" s="26"/>
      <c r="F4" s="26"/>
      <c r="G4" s="26"/>
      <c r="H4" s="26"/>
      <c r="I4" s="26"/>
      <c r="J4" s="26"/>
      <c r="K4" s="26"/>
      <c r="L4" s="26"/>
      <c r="M4" s="26"/>
      <c r="N4" s="294"/>
      <c r="O4" s="26"/>
      <c r="P4" s="26"/>
      <c r="Q4" s="26"/>
      <c r="R4" s="26"/>
      <c r="S4" s="26"/>
      <c r="T4" s="26"/>
      <c r="U4" s="26"/>
      <c r="V4" s="26"/>
    </row>
    <row r="5" spans="1:22" ht="28.5" customHeight="1" x14ac:dyDescent="0.15">
      <c r="A5" s="973" t="s">
        <v>303</v>
      </c>
      <c r="B5" s="172" t="s">
        <v>597</v>
      </c>
      <c r="C5" s="1298"/>
      <c r="D5" s="1299"/>
      <c r="E5" s="1295"/>
      <c r="F5" s="1299"/>
      <c r="G5" s="1299"/>
      <c r="H5" s="1299"/>
      <c r="I5" s="1299"/>
      <c r="J5" s="1299"/>
      <c r="K5" s="1299"/>
      <c r="L5" s="1299"/>
      <c r="M5" s="1299"/>
      <c r="N5" s="1299"/>
      <c r="O5" s="1299"/>
      <c r="P5" s="1300"/>
      <c r="Q5" s="2618" t="s">
        <v>598</v>
      </c>
      <c r="R5" s="2660"/>
      <c r="S5" s="2619"/>
      <c r="T5" s="2500" t="s">
        <v>77</v>
      </c>
      <c r="U5" s="2502"/>
      <c r="V5" s="2503"/>
    </row>
    <row r="6" spans="1:22" ht="57.75" customHeight="1" x14ac:dyDescent="0.15">
      <c r="A6" s="1296" t="s">
        <v>305</v>
      </c>
      <c r="B6" s="1012" t="s">
        <v>599</v>
      </c>
      <c r="C6" s="939" t="s">
        <v>2157</v>
      </c>
      <c r="D6" s="939" t="s">
        <v>568</v>
      </c>
      <c r="E6" s="2618" t="s">
        <v>2158</v>
      </c>
      <c r="F6" s="2660"/>
      <c r="G6" s="2660"/>
      <c r="H6" s="2660"/>
      <c r="I6" s="2660"/>
      <c r="J6" s="2660"/>
      <c r="K6" s="2660"/>
      <c r="L6" s="2660"/>
      <c r="M6" s="2619"/>
      <c r="N6" s="2636" t="s">
        <v>600</v>
      </c>
      <c r="O6" s="2636" t="s">
        <v>601</v>
      </c>
      <c r="P6" s="2636" t="s">
        <v>602</v>
      </c>
      <c r="Q6" s="2618" t="s">
        <v>603</v>
      </c>
      <c r="R6" s="2660"/>
      <c r="S6" s="2619"/>
      <c r="T6" s="2500" t="s">
        <v>8</v>
      </c>
      <c r="U6" s="2502"/>
      <c r="V6" s="2503"/>
    </row>
    <row r="7" spans="1:22" ht="12.75" customHeight="1" x14ac:dyDescent="0.15">
      <c r="A7" s="1297"/>
      <c r="B7" s="191"/>
      <c r="C7" s="120"/>
      <c r="D7" s="173"/>
      <c r="E7" s="2792" t="s">
        <v>569</v>
      </c>
      <c r="F7" s="2792" t="s">
        <v>604</v>
      </c>
      <c r="G7" s="2792" t="s">
        <v>571</v>
      </c>
      <c r="H7" s="2792" t="s">
        <v>572</v>
      </c>
      <c r="I7" s="2789" t="s">
        <v>605</v>
      </c>
      <c r="J7" s="2786" t="s">
        <v>574</v>
      </c>
      <c r="K7" s="2786" t="s">
        <v>575</v>
      </c>
      <c r="L7" s="2786" t="s">
        <v>606</v>
      </c>
      <c r="M7" s="2789" t="s">
        <v>2159</v>
      </c>
      <c r="N7" s="2744"/>
      <c r="O7" s="2744"/>
      <c r="P7" s="2744"/>
      <c r="Q7" s="2636" t="s">
        <v>607</v>
      </c>
      <c r="R7" s="2618" t="s">
        <v>608</v>
      </c>
      <c r="S7" s="2619"/>
      <c r="T7" s="2636" t="s">
        <v>607</v>
      </c>
      <c r="U7" s="2618" t="s">
        <v>608</v>
      </c>
      <c r="V7" s="2619"/>
    </row>
    <row r="8" spans="1:22" ht="73.5" customHeight="1" x14ac:dyDescent="0.15">
      <c r="A8" s="136"/>
      <c r="B8" s="175" t="s">
        <v>609</v>
      </c>
      <c r="C8" s="120" t="s">
        <v>610</v>
      </c>
      <c r="D8" s="120" t="s">
        <v>611</v>
      </c>
      <c r="E8" s="2793"/>
      <c r="F8" s="2793"/>
      <c r="G8" s="2793"/>
      <c r="H8" s="2793"/>
      <c r="I8" s="2790"/>
      <c r="J8" s="2787"/>
      <c r="K8" s="2787"/>
      <c r="L8" s="2787"/>
      <c r="M8" s="2790"/>
      <c r="N8" s="173" t="s">
        <v>612</v>
      </c>
      <c r="O8" s="120" t="s">
        <v>612</v>
      </c>
      <c r="P8" s="120" t="s">
        <v>612</v>
      </c>
      <c r="Q8" s="2637"/>
      <c r="R8" s="1301" t="s">
        <v>613</v>
      </c>
      <c r="S8" s="1301" t="s">
        <v>614</v>
      </c>
      <c r="T8" s="2637"/>
      <c r="U8" s="1301" t="s">
        <v>613</v>
      </c>
      <c r="V8" s="1301" t="s">
        <v>615</v>
      </c>
    </row>
    <row r="9" spans="1:22" ht="39" customHeight="1" thickBot="1" x14ac:dyDescent="0.2">
      <c r="A9" s="37"/>
      <c r="B9" s="175"/>
      <c r="C9" s="38"/>
      <c r="D9" s="38"/>
      <c r="E9" s="2794"/>
      <c r="F9" s="2794"/>
      <c r="G9" s="2794"/>
      <c r="H9" s="2794"/>
      <c r="I9" s="2791"/>
      <c r="J9" s="2788"/>
      <c r="K9" s="2788"/>
      <c r="L9" s="2788"/>
      <c r="M9" s="2791"/>
      <c r="N9" s="165"/>
      <c r="O9" s="38"/>
      <c r="P9" s="218"/>
      <c r="Q9" s="121" t="s">
        <v>616</v>
      </c>
      <c r="R9" s="2638" t="s">
        <v>617</v>
      </c>
      <c r="S9" s="2639"/>
      <c r="T9" s="2638" t="s">
        <v>15</v>
      </c>
      <c r="U9" s="2685"/>
      <c r="V9" s="2639"/>
    </row>
    <row r="10" spans="1:22" ht="13" thickTop="1" x14ac:dyDescent="0.15">
      <c r="A10" s="1302" t="s">
        <v>618</v>
      </c>
      <c r="B10" s="3418" t="n">
        <v>12070.00097289944</v>
      </c>
      <c r="C10" s="3416" t="s">
        <v>1185</v>
      </c>
      <c r="D10" s="3416" t="s">
        <v>1185</v>
      </c>
      <c r="E10" s="3418" t="s">
        <v>2949</v>
      </c>
      <c r="F10" s="3418" t="n">
        <v>9.336065825260626E7</v>
      </c>
      <c r="G10" s="3418" t="s">
        <v>2949</v>
      </c>
      <c r="H10" s="3418" t="n">
        <v>2.671102007243537E8</v>
      </c>
      <c r="I10" s="3418" t="n">
        <v>2.7212455073172307E8</v>
      </c>
      <c r="J10" s="3418" t="s">
        <v>2943</v>
      </c>
      <c r="K10" s="3418" t="s">
        <v>2943</v>
      </c>
      <c r="L10" s="3418" t="s">
        <v>2945</v>
      </c>
      <c r="M10" s="3418" t="n">
        <v>2.397658607283186E7</v>
      </c>
      <c r="N10" s="3418" t="n">
        <v>6.565719957815149E8</v>
      </c>
      <c r="O10" s="3416" t="s">
        <v>1185</v>
      </c>
      <c r="P10" s="3416" t="s">
        <v>1185</v>
      </c>
      <c r="Q10" s="3418" t="n">
        <v>0.72386889482672</v>
      </c>
      <c r="R10" s="3416" t="s">
        <v>1185</v>
      </c>
      <c r="S10" s="3416" t="s">
        <v>1185</v>
      </c>
      <c r="T10" s="3418" t="n">
        <v>8.73709826481019</v>
      </c>
      <c r="U10" s="3416" t="s">
        <v>1185</v>
      </c>
      <c r="V10" s="3416" t="s">
        <v>1185</v>
      </c>
    </row>
    <row r="11" spans="1:22" x14ac:dyDescent="0.15">
      <c r="A11" s="1311" t="s">
        <v>498</v>
      </c>
      <c r="B11" s="3416" t="s">
        <v>1185</v>
      </c>
      <c r="C11" s="3416" t="s">
        <v>1185</v>
      </c>
      <c r="D11" s="3416" t="s">
        <v>1185</v>
      </c>
      <c r="E11" s="3416" t="s">
        <v>1185</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3416" t="s">
        <v>1185</v>
      </c>
      <c r="T11" s="3416" t="s">
        <v>1185</v>
      </c>
      <c r="U11" s="3416" t="s">
        <v>1185</v>
      </c>
      <c r="V11" s="3416" t="s">
        <v>1185</v>
      </c>
    </row>
    <row r="12" spans="1:22" ht="13" x14ac:dyDescent="0.15">
      <c r="A12" s="851" t="s">
        <v>2156</v>
      </c>
      <c r="B12" s="3415" t="n">
        <v>943.05</v>
      </c>
      <c r="C12" s="3415" t="n">
        <v>122.57537540964734</v>
      </c>
      <c r="D12" s="3418" t="n">
        <v>658.5019602469414</v>
      </c>
      <c r="E12" s="3415" t="s">
        <v>2949</v>
      </c>
      <c r="F12" s="3415" t="n">
        <v>7.353938347850692E7</v>
      </c>
      <c r="G12" s="3415" t="s">
        <v>2949</v>
      </c>
      <c r="H12" s="3415" t="n">
        <v>2.0688896024181243E7</v>
      </c>
      <c r="I12" s="3415" t="n">
        <v>1.7967837298347585E7</v>
      </c>
      <c r="J12" s="3415" t="s">
        <v>2943</v>
      </c>
      <c r="K12" s="3415" t="s">
        <v>2943</v>
      </c>
      <c r="L12" s="3415" t="s">
        <v>2945</v>
      </c>
      <c r="M12" s="3415" t="n">
        <v>3398590.979032128</v>
      </c>
      <c r="N12" s="3418" t="n">
        <v>1.1559470778006788E8</v>
      </c>
      <c r="O12" s="3416" t="s">
        <v>1185</v>
      </c>
      <c r="P12" s="3416" t="s">
        <v>1185</v>
      </c>
      <c r="Q12" s="3418" t="n">
        <v>0.92665090024009</v>
      </c>
      <c r="R12" s="3416" t="s">
        <v>1185</v>
      </c>
      <c r="S12" s="3416" t="s">
        <v>1185</v>
      </c>
      <c r="T12" s="3415" t="n">
        <v>0.87387813147142</v>
      </c>
      <c r="U12" s="3416" t="s">
        <v>1185</v>
      </c>
      <c r="V12" s="3416" t="s">
        <v>1185</v>
      </c>
    </row>
    <row r="13" spans="1:22" x14ac:dyDescent="0.15">
      <c r="A13" s="851" t="s">
        <v>500</v>
      </c>
      <c r="B13" s="3415" t="n">
        <v>11126.95097289944</v>
      </c>
      <c r="C13" s="3415" t="n">
        <v>48.618650034506</v>
      </c>
      <c r="D13" s="3418" t="n">
        <v>662.2897958101495</v>
      </c>
      <c r="E13" s="3415" t="s">
        <v>2949</v>
      </c>
      <c r="F13" s="3415" t="n">
        <v>1.982127477409933E7</v>
      </c>
      <c r="G13" s="3415" t="s">
        <v>2949</v>
      </c>
      <c r="H13" s="3415" t="n">
        <v>2.4642130470017245E8</v>
      </c>
      <c r="I13" s="3415" t="n">
        <v>2.5415671343337548E8</v>
      </c>
      <c r="J13" s="3415" t="s">
        <v>2943</v>
      </c>
      <c r="K13" s="3415" t="s">
        <v>2943</v>
      </c>
      <c r="L13" s="3415" t="s">
        <v>2945</v>
      </c>
      <c r="M13" s="3415" t="n">
        <v>2.0577995093799733E7</v>
      </c>
      <c r="N13" s="3418" t="n">
        <v>5.40977288001447E8</v>
      </c>
      <c r="O13" s="3416" t="s">
        <v>1185</v>
      </c>
      <c r="P13" s="3416" t="s">
        <v>1185</v>
      </c>
      <c r="Q13" s="3418" t="n">
        <v>0.70668237439801</v>
      </c>
      <c r="R13" s="3416" t="s">
        <v>1185</v>
      </c>
      <c r="S13" s="3416" t="s">
        <v>1185</v>
      </c>
      <c r="T13" s="3415" t="n">
        <v>7.86322013333877</v>
      </c>
      <c r="U13" s="3416" t="s">
        <v>1185</v>
      </c>
      <c r="V13" s="3416" t="s">
        <v>1185</v>
      </c>
    </row>
    <row r="14" spans="1:22" x14ac:dyDescent="0.15">
      <c r="A14" s="1311" t="s">
        <v>501</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row>
    <row r="15" spans="1:22" x14ac:dyDescent="0.15">
      <c r="A15" s="851" t="s">
        <v>502</v>
      </c>
      <c r="B15" s="3415" t="s">
        <v>1185</v>
      </c>
      <c r="C15" s="3415" t="s">
        <v>1185</v>
      </c>
      <c r="D15" s="3418" t="s">
        <v>1185</v>
      </c>
      <c r="E15" s="3415" t="s">
        <v>1185</v>
      </c>
      <c r="F15" s="3415" t="s">
        <v>1185</v>
      </c>
      <c r="G15" s="3415" t="s">
        <v>1185</v>
      </c>
      <c r="H15" s="3415" t="s">
        <v>1185</v>
      </c>
      <c r="I15" s="3415" t="s">
        <v>1185</v>
      </c>
      <c r="J15" s="3415" t="s">
        <v>1185</v>
      </c>
      <c r="K15" s="3415" t="s">
        <v>1185</v>
      </c>
      <c r="L15" s="3415" t="s">
        <v>1185</v>
      </c>
      <c r="M15" s="3415" t="s">
        <v>1185</v>
      </c>
      <c r="N15" s="3418" t="s">
        <v>1185</v>
      </c>
      <c r="O15" s="3416" t="s">
        <v>1185</v>
      </c>
      <c r="P15" s="3416" t="s">
        <v>1185</v>
      </c>
      <c r="Q15" s="3418" t="s">
        <v>1185</v>
      </c>
      <c r="R15" s="3416" t="s">
        <v>1185</v>
      </c>
      <c r="S15" s="3416" t="s">
        <v>1185</v>
      </c>
      <c r="T15" s="3415" t="s">
        <v>1185</v>
      </c>
      <c r="U15" s="3416" t="s">
        <v>1185</v>
      </c>
      <c r="V15" s="3416" t="s">
        <v>1185</v>
      </c>
    </row>
    <row r="16" spans="1:22" x14ac:dyDescent="0.15">
      <c r="A16" s="851" t="s">
        <v>503</v>
      </c>
      <c r="B16" s="3415" t="s">
        <v>1185</v>
      </c>
      <c r="C16" s="3415" t="s">
        <v>1185</v>
      </c>
      <c r="D16" s="3418" t="s">
        <v>1185</v>
      </c>
      <c r="E16" s="3415" t="s">
        <v>1185</v>
      </c>
      <c r="F16" s="3415" t="s">
        <v>1185</v>
      </c>
      <c r="G16" s="3415" t="s">
        <v>1185</v>
      </c>
      <c r="H16" s="3415" t="s">
        <v>1185</v>
      </c>
      <c r="I16" s="3415" t="s">
        <v>1185</v>
      </c>
      <c r="J16" s="3415" t="s">
        <v>1185</v>
      </c>
      <c r="K16" s="3415" t="s">
        <v>1185</v>
      </c>
      <c r="L16" s="3415" t="s">
        <v>1185</v>
      </c>
      <c r="M16" s="3415" t="s">
        <v>1185</v>
      </c>
      <c r="N16" s="3418" t="s">
        <v>1185</v>
      </c>
      <c r="O16" s="3416" t="s">
        <v>1185</v>
      </c>
      <c r="P16" s="3416" t="s">
        <v>1185</v>
      </c>
      <c r="Q16" s="3418" t="s">
        <v>1185</v>
      </c>
      <c r="R16" s="3416" t="s">
        <v>1185</v>
      </c>
      <c r="S16" s="3416" t="s">
        <v>1185</v>
      </c>
      <c r="T16" s="3415" t="s">
        <v>1185</v>
      </c>
      <c r="U16" s="3416" t="s">
        <v>1185</v>
      </c>
      <c r="V16" s="3416" t="s">
        <v>1185</v>
      </c>
    </row>
    <row r="17" spans="1:22" x14ac:dyDescent="0.15">
      <c r="A17" s="851" t="s">
        <v>504</v>
      </c>
      <c r="B17" s="3415" t="s">
        <v>1185</v>
      </c>
      <c r="C17" s="3415" t="s">
        <v>1185</v>
      </c>
      <c r="D17" s="3418" t="s">
        <v>1185</v>
      </c>
      <c r="E17" s="3415" t="s">
        <v>1185</v>
      </c>
      <c r="F17" s="3415" t="s">
        <v>1185</v>
      </c>
      <c r="G17" s="3415" t="s">
        <v>1185</v>
      </c>
      <c r="H17" s="3415" t="s">
        <v>1185</v>
      </c>
      <c r="I17" s="3415" t="s">
        <v>1185</v>
      </c>
      <c r="J17" s="3415" t="s">
        <v>1185</v>
      </c>
      <c r="K17" s="3415" t="s">
        <v>1185</v>
      </c>
      <c r="L17" s="3415" t="s">
        <v>1185</v>
      </c>
      <c r="M17" s="3415" t="s">
        <v>1185</v>
      </c>
      <c r="N17" s="3418" t="s">
        <v>1185</v>
      </c>
      <c r="O17" s="3416" t="s">
        <v>1185</v>
      </c>
      <c r="P17" s="3416" t="s">
        <v>1185</v>
      </c>
      <c r="Q17" s="3418" t="s">
        <v>1185</v>
      </c>
      <c r="R17" s="3416" t="s">
        <v>1185</v>
      </c>
      <c r="S17" s="3416" t="s">
        <v>1185</v>
      </c>
      <c r="T17" s="3415" t="s">
        <v>1185</v>
      </c>
      <c r="U17" s="3416" t="s">
        <v>1185</v>
      </c>
      <c r="V17" s="3416" t="s">
        <v>1185</v>
      </c>
    </row>
    <row r="18" spans="1:22" ht="13" x14ac:dyDescent="0.15">
      <c r="A18" s="1311" t="s">
        <v>619</v>
      </c>
      <c r="B18" s="3416" t="s">
        <v>1185</v>
      </c>
      <c r="C18" s="3416" t="s">
        <v>1185</v>
      </c>
      <c r="D18" s="3416" t="s">
        <v>1185</v>
      </c>
      <c r="E18" s="3416" t="s">
        <v>1185</v>
      </c>
      <c r="F18" s="3416"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c r="S18" s="3416" t="s">
        <v>1185</v>
      </c>
      <c r="T18" s="3416" t="s">
        <v>1185</v>
      </c>
      <c r="U18" s="3416" t="s">
        <v>1185</v>
      </c>
      <c r="V18" s="3416" t="s">
        <v>1185</v>
      </c>
    </row>
    <row r="19" spans="1:22" x14ac:dyDescent="0.15">
      <c r="A19" s="1097" t="s">
        <v>551</v>
      </c>
      <c r="B19" s="3415" t="s">
        <v>1185</v>
      </c>
      <c r="C19" s="3416" t="s">
        <v>1185</v>
      </c>
      <c r="D19" s="3416" t="s">
        <v>1185</v>
      </c>
      <c r="E19" s="3415" t="s">
        <v>1185</v>
      </c>
      <c r="F19" s="3415" t="s">
        <v>1185</v>
      </c>
      <c r="G19" s="3415" t="s">
        <v>1185</v>
      </c>
      <c r="H19" s="3415" t="s">
        <v>1185</v>
      </c>
      <c r="I19" s="3415" t="s">
        <v>1185</v>
      </c>
      <c r="J19" s="3415" t="s">
        <v>1185</v>
      </c>
      <c r="K19" s="3415" t="s">
        <v>1185</v>
      </c>
      <c r="L19" s="3415" t="s">
        <v>1185</v>
      </c>
      <c r="M19" s="3415" t="s">
        <v>1185</v>
      </c>
      <c r="N19" s="3418" t="s">
        <v>1185</v>
      </c>
      <c r="O19" s="3416" t="s">
        <v>1185</v>
      </c>
      <c r="P19" s="3416" t="s">
        <v>1185</v>
      </c>
      <c r="Q19" s="3418" t="s">
        <v>1185</v>
      </c>
      <c r="R19" s="3416" t="s">
        <v>1185</v>
      </c>
      <c r="S19" s="3416" t="s">
        <v>1185</v>
      </c>
      <c r="T19" s="3415" t="s">
        <v>1185</v>
      </c>
      <c r="U19" s="3416" t="s">
        <v>1185</v>
      </c>
      <c r="V19" s="3416" t="s">
        <v>1185</v>
      </c>
    </row>
    <row r="20" spans="1:22" x14ac:dyDescent="0.15">
      <c r="A20" s="1323" t="s">
        <v>620</v>
      </c>
      <c r="B20" s="3418" t="n">
        <v>933.6</v>
      </c>
      <c r="C20" s="3416" t="s">
        <v>1185</v>
      </c>
      <c r="D20" s="3416" t="s">
        <v>1185</v>
      </c>
      <c r="E20" s="3418" t="s">
        <v>2949</v>
      </c>
      <c r="F20" s="3418" t="n">
        <v>2384.1216000000013</v>
      </c>
      <c r="G20" s="3418" t="s">
        <v>2949</v>
      </c>
      <c r="H20" s="3418" t="n">
        <v>1333973.9826000019</v>
      </c>
      <c r="I20" s="3418" t="n">
        <v>2527210.2869999995</v>
      </c>
      <c r="J20" s="3418" t="s">
        <v>2943</v>
      </c>
      <c r="K20" s="3418" t="s">
        <v>2943</v>
      </c>
      <c r="L20" s="3418" t="s">
        <v>2945</v>
      </c>
      <c r="M20" s="3418" t="n">
        <v>695.3687999999997</v>
      </c>
      <c r="N20" s="3418" t="n">
        <v>3864263.760000001</v>
      </c>
      <c r="O20" s="3416" t="s">
        <v>1185</v>
      </c>
      <c r="P20" s="3416" t="s">
        <v>1185</v>
      </c>
      <c r="Q20" s="3418" t="n">
        <v>0.04491656671465</v>
      </c>
      <c r="R20" s="3416" t="s">
        <v>1185</v>
      </c>
      <c r="S20" s="3416" t="s">
        <v>1185</v>
      </c>
      <c r="T20" s="3418" t="n">
        <v>0.0419341066848</v>
      </c>
      <c r="U20" s="3416" t="s">
        <v>1185</v>
      </c>
      <c r="V20" s="3416" t="s">
        <v>1185</v>
      </c>
    </row>
    <row r="21" spans="1:22" x14ac:dyDescent="0.15">
      <c r="A21" s="1324" t="s">
        <v>551</v>
      </c>
      <c r="B21" s="3418" t="n">
        <v>933.6</v>
      </c>
      <c r="C21" s="3416" t="s">
        <v>1185</v>
      </c>
      <c r="D21" s="3416" t="s">
        <v>1185</v>
      </c>
      <c r="E21" s="3418" t="s">
        <v>2949</v>
      </c>
      <c r="F21" s="3418" t="n">
        <v>2384.1216000000013</v>
      </c>
      <c r="G21" s="3418" t="s">
        <v>2949</v>
      </c>
      <c r="H21" s="3418" t="n">
        <v>1333973.9826000019</v>
      </c>
      <c r="I21" s="3418" t="n">
        <v>2527210.2869999995</v>
      </c>
      <c r="J21" s="3418" t="s">
        <v>2943</v>
      </c>
      <c r="K21" s="3418" t="s">
        <v>2943</v>
      </c>
      <c r="L21" s="3418" t="s">
        <v>2945</v>
      </c>
      <c r="M21" s="3418" t="n">
        <v>695.3687999999997</v>
      </c>
      <c r="N21" s="3418" t="n">
        <v>3864263.760000001</v>
      </c>
      <c r="O21" s="3416" t="s">
        <v>1185</v>
      </c>
      <c r="P21" s="3416" t="s">
        <v>1185</v>
      </c>
      <c r="Q21" s="3418" t="n">
        <v>0.04491656671465</v>
      </c>
      <c r="R21" s="3416" t="s">
        <v>1185</v>
      </c>
      <c r="S21" s="3416" t="s">
        <v>1185</v>
      </c>
      <c r="T21" s="3418" t="n">
        <v>0.0419341066848</v>
      </c>
      <c r="U21" s="3416" t="s">
        <v>1185</v>
      </c>
      <c r="V21" s="3416" t="s">
        <v>1185</v>
      </c>
    </row>
    <row r="22" spans="1:22" x14ac:dyDescent="0.15">
      <c r="A22" s="3433" t="s">
        <v>3121</v>
      </c>
      <c r="B22" s="3415" t="n">
        <v>933.6</v>
      </c>
      <c r="C22" s="3415" t="n">
        <v>4.1391</v>
      </c>
      <c r="D22" s="3418" t="n">
        <v>27.0</v>
      </c>
      <c r="E22" s="3415" t="s">
        <v>2949</v>
      </c>
      <c r="F22" s="3415" t="n">
        <v>2384.1216000000013</v>
      </c>
      <c r="G22" s="3415" t="s">
        <v>2949</v>
      </c>
      <c r="H22" s="3415" t="n">
        <v>1333973.9826000019</v>
      </c>
      <c r="I22" s="3415" t="n">
        <v>2527210.2869999995</v>
      </c>
      <c r="J22" s="3415" t="s">
        <v>2943</v>
      </c>
      <c r="K22" s="3415" t="s">
        <v>2943</v>
      </c>
      <c r="L22" s="3415" t="s">
        <v>2945</v>
      </c>
      <c r="M22" s="3415" t="n">
        <v>695.3687999999997</v>
      </c>
      <c r="N22" s="3418" t="n">
        <v>3864263.760000001</v>
      </c>
      <c r="O22" s="3416" t="s">
        <v>1185</v>
      </c>
      <c r="P22" s="3416" t="s">
        <v>1185</v>
      </c>
      <c r="Q22" s="3418" t="n">
        <v>0.04491656671465</v>
      </c>
      <c r="R22" s="3416" t="s">
        <v>1185</v>
      </c>
      <c r="S22" s="3416" t="s">
        <v>1185</v>
      </c>
      <c r="T22" s="3415" t="n">
        <v>0.0419341066848</v>
      </c>
      <c r="U22" s="3416" t="s">
        <v>1185</v>
      </c>
      <c r="V22" s="3416" t="s">
        <v>1185</v>
      </c>
    </row>
    <row r="23" spans="1:22" x14ac:dyDescent="0.15">
      <c r="A23" s="1323" t="s">
        <v>621</v>
      </c>
      <c r="B23" s="3418" t="n">
        <v>13870.000000000002</v>
      </c>
      <c r="C23" s="3416" t="s">
        <v>1185</v>
      </c>
      <c r="D23" s="3416" t="s">
        <v>1185</v>
      </c>
      <c r="E23" s="3418" t="s">
        <v>2949</v>
      </c>
      <c r="F23" s="3418" t="n">
        <v>1.0188184490457399E8</v>
      </c>
      <c r="G23" s="3418" t="s">
        <v>2949</v>
      </c>
      <c r="H23" s="3418" t="n">
        <v>3911031.992702583</v>
      </c>
      <c r="I23" s="3418" t="s">
        <v>2949</v>
      </c>
      <c r="J23" s="3418" t="s">
        <v>2949</v>
      </c>
      <c r="K23" s="3418" t="s">
        <v>2949</v>
      </c>
      <c r="L23" s="3418" t="s">
        <v>2945</v>
      </c>
      <c r="M23" s="3418" t="s">
        <v>2949</v>
      </c>
      <c r="N23" s="3418" t="n">
        <v>1.0579287689727658E8</v>
      </c>
      <c r="O23" s="3416" t="s">
        <v>1185</v>
      </c>
      <c r="P23" s="3416" t="s">
        <v>1185</v>
      </c>
      <c r="Q23" s="3418" t="n">
        <v>0.01229255396766</v>
      </c>
      <c r="R23" s="3416" t="s">
        <v>1185</v>
      </c>
      <c r="S23" s="3416" t="s">
        <v>1185</v>
      </c>
      <c r="T23" s="3418" t="n">
        <v>0.17049772353145</v>
      </c>
      <c r="U23" s="3416" t="s">
        <v>1185</v>
      </c>
      <c r="V23" s="3416" t="s">
        <v>1185</v>
      </c>
    </row>
    <row r="24" spans="1:22" x14ac:dyDescent="0.15">
      <c r="A24" s="1324" t="s">
        <v>551</v>
      </c>
      <c r="B24" s="3418" t="n">
        <v>13870.000000000002</v>
      </c>
      <c r="C24" s="3416" t="s">
        <v>1185</v>
      </c>
      <c r="D24" s="3416" t="s">
        <v>1185</v>
      </c>
      <c r="E24" s="3418" t="s">
        <v>2949</v>
      </c>
      <c r="F24" s="3418" t="n">
        <v>1.0188184490457399E8</v>
      </c>
      <c r="G24" s="3418" t="s">
        <v>2949</v>
      </c>
      <c r="H24" s="3418" t="n">
        <v>3911031.992702583</v>
      </c>
      <c r="I24" s="3418" t="s">
        <v>2949</v>
      </c>
      <c r="J24" s="3418" t="s">
        <v>2949</v>
      </c>
      <c r="K24" s="3418" t="s">
        <v>2949</v>
      </c>
      <c r="L24" s="3418" t="s">
        <v>2945</v>
      </c>
      <c r="M24" s="3418" t="s">
        <v>2949</v>
      </c>
      <c r="N24" s="3418" t="n">
        <v>1.0579287689727658E8</v>
      </c>
      <c r="O24" s="3416" t="s">
        <v>1185</v>
      </c>
      <c r="P24" s="3416" t="s">
        <v>1185</v>
      </c>
      <c r="Q24" s="3418" t="n">
        <v>0.01229255396766</v>
      </c>
      <c r="R24" s="3416" t="s">
        <v>1185</v>
      </c>
      <c r="S24" s="3416" t="s">
        <v>1185</v>
      </c>
      <c r="T24" s="3418" t="n">
        <v>0.17049772353145</v>
      </c>
      <c r="U24" s="3416" t="s">
        <v>1185</v>
      </c>
      <c r="V24" s="3416" t="s">
        <v>1185</v>
      </c>
    </row>
    <row r="25" spans="1:22" x14ac:dyDescent="0.15">
      <c r="A25" s="3433" t="s">
        <v>3122</v>
      </c>
      <c r="B25" s="3415" t="n">
        <v>13870.000000000002</v>
      </c>
      <c r="C25" s="3415" t="n">
        <v>7.6274604828606</v>
      </c>
      <c r="D25" s="3418" t="n">
        <v>57.32221518671738</v>
      </c>
      <c r="E25" s="3415" t="s">
        <v>2949</v>
      </c>
      <c r="F25" s="3415" t="n">
        <v>1.0188184490457399E8</v>
      </c>
      <c r="G25" s="3415" t="s">
        <v>2949</v>
      </c>
      <c r="H25" s="3415" t="n">
        <v>3911031.992702583</v>
      </c>
      <c r="I25" s="3415" t="s">
        <v>2949</v>
      </c>
      <c r="J25" s="3415" t="s">
        <v>2949</v>
      </c>
      <c r="K25" s="3415" t="s">
        <v>2949</v>
      </c>
      <c r="L25" s="3415" t="s">
        <v>2945</v>
      </c>
      <c r="M25" s="3415" t="s">
        <v>2949</v>
      </c>
      <c r="N25" s="3418" t="n">
        <v>1.0579287689727658E8</v>
      </c>
      <c r="O25" s="3416" t="s">
        <v>1185</v>
      </c>
      <c r="P25" s="3416" t="s">
        <v>1185</v>
      </c>
      <c r="Q25" s="3418" t="n">
        <v>0.01229255396766</v>
      </c>
      <c r="R25" s="3416" t="s">
        <v>1185</v>
      </c>
      <c r="S25" s="3416" t="s">
        <v>1185</v>
      </c>
      <c r="T25" s="3415" t="n">
        <v>0.17049772353145</v>
      </c>
      <c r="U25" s="3416" t="s">
        <v>1185</v>
      </c>
      <c r="V25" s="3416" t="s">
        <v>1185</v>
      </c>
    </row>
    <row r="26" spans="1:22" ht="13" x14ac:dyDescent="0.15">
      <c r="A26" s="1323" t="s">
        <v>622</v>
      </c>
      <c r="B26" s="3418" t="n">
        <v>155265.36286806886</v>
      </c>
      <c r="C26" s="3416" t="s">
        <v>1185</v>
      </c>
      <c r="D26" s="3416" t="s">
        <v>1185</v>
      </c>
      <c r="E26" s="3418" t="s">
        <v>2978</v>
      </c>
      <c r="F26" s="3418" t="n">
        <v>4907516.784206547</v>
      </c>
      <c r="G26" s="3418" t="s">
        <v>2978</v>
      </c>
      <c r="H26" s="3418" t="n">
        <v>7.664603902507244E7</v>
      </c>
      <c r="I26" s="3418" t="n">
        <v>1.6952181310543437E7</v>
      </c>
      <c r="J26" s="3418" t="s">
        <v>2944</v>
      </c>
      <c r="K26" s="3418" t="s">
        <v>2944</v>
      </c>
      <c r="L26" s="3418" t="s">
        <v>2945</v>
      </c>
      <c r="M26" s="3418" t="n">
        <v>799464.3943003343</v>
      </c>
      <c r="N26" s="3418" t="n">
        <v>9.930520151412277E7</v>
      </c>
      <c r="O26" s="3416" t="s">
        <v>1185</v>
      </c>
      <c r="P26" s="3416" t="s">
        <v>1185</v>
      </c>
      <c r="Q26" s="3418" t="n">
        <v>0.01560469627936</v>
      </c>
      <c r="R26" s="3416" t="s">
        <v>1185</v>
      </c>
      <c r="S26" s="3416" t="s">
        <v>1185</v>
      </c>
      <c r="T26" s="3418" t="n">
        <v>2.42286883026125</v>
      </c>
      <c r="U26" s="3416" t="s">
        <v>1185</v>
      </c>
      <c r="V26" s="3416" t="s">
        <v>1185</v>
      </c>
    </row>
    <row r="27" spans="1:22" x14ac:dyDescent="0.15">
      <c r="A27" s="3428" t="s">
        <v>3111</v>
      </c>
      <c r="B27" s="3415" t="n">
        <v>119.314</v>
      </c>
      <c r="C27" s="3415" t="n">
        <v>67.56879999999998</v>
      </c>
      <c r="D27" s="3418" t="n">
        <v>578.5</v>
      </c>
      <c r="E27" s="3415" t="s">
        <v>2949</v>
      </c>
      <c r="F27" s="3415" t="n">
        <v>14129.152305632</v>
      </c>
      <c r="G27" s="3415" t="s">
        <v>2949</v>
      </c>
      <c r="H27" s="3415" t="n">
        <v>3680910.5595299434</v>
      </c>
      <c r="I27" s="3415" t="n">
        <v>4048149.4943324258</v>
      </c>
      <c r="J27" s="3415" t="s">
        <v>2943</v>
      </c>
      <c r="K27" s="3415" t="s">
        <v>2943</v>
      </c>
      <c r="L27" s="3415" t="s">
        <v>2945</v>
      </c>
      <c r="M27" s="3415" t="n">
        <v>318714.59703200025</v>
      </c>
      <c r="N27" s="3418" t="n">
        <v>8061903.803200002</v>
      </c>
      <c r="O27" s="3416" t="s">
        <v>1185</v>
      </c>
      <c r="P27" s="3416" t="s">
        <v>1185</v>
      </c>
      <c r="Q27" s="3418" t="n">
        <v>0.99076511989817</v>
      </c>
      <c r="R27" s="3416" t="s">
        <v>1185</v>
      </c>
      <c r="S27" s="3416" t="s">
        <v>1185</v>
      </c>
      <c r="T27" s="3415" t="n">
        <v>0.11821214951553</v>
      </c>
      <c r="U27" s="3416" t="s">
        <v>1185</v>
      </c>
      <c r="V27" s="3416" t="s">
        <v>1185</v>
      </c>
    </row>
    <row r="28">
      <c r="A28" s="3428" t="s">
        <v>3112</v>
      </c>
      <c r="B28" s="3415" t="n">
        <v>20.927</v>
      </c>
      <c r="C28" s="3415" t="n">
        <v>17.21559000000001</v>
      </c>
      <c r="D28" s="3418" t="n">
        <v>112.3</v>
      </c>
      <c r="E28" s="3415" t="s">
        <v>2949</v>
      </c>
      <c r="F28" s="3415" t="n">
        <v>97.61239529999993</v>
      </c>
      <c r="G28" s="3415" t="s">
        <v>2949</v>
      </c>
      <c r="H28" s="3415" t="n">
        <v>100121.22323070002</v>
      </c>
      <c r="I28" s="3415" t="n">
        <v>259990.87311540003</v>
      </c>
      <c r="J28" s="3415" t="s">
        <v>2945</v>
      </c>
      <c r="K28" s="3415" t="s">
        <v>2945</v>
      </c>
      <c r="L28" s="3415" t="s">
        <v>2945</v>
      </c>
      <c r="M28" s="3415" t="n">
        <v>60.94318859999997</v>
      </c>
      <c r="N28" s="3418" t="n">
        <v>360270.65193000005</v>
      </c>
      <c r="O28" s="3416" t="s">
        <v>1185</v>
      </c>
      <c r="P28" s="3416" t="s">
        <v>1185</v>
      </c>
      <c r="Q28" s="3418" t="n">
        <v>0.15039419152626</v>
      </c>
      <c r="R28" s="3416" t="s">
        <v>1185</v>
      </c>
      <c r="S28" s="3416" t="s">
        <v>1185</v>
      </c>
      <c r="T28" s="3415" t="n">
        <v>0.00314729924607</v>
      </c>
      <c r="U28" s="3416" t="s">
        <v>1185</v>
      </c>
      <c r="V28" s="3416" t="s">
        <v>1185</v>
      </c>
    </row>
    <row r="29">
      <c r="A29" s="3428" t="s">
        <v>3113</v>
      </c>
      <c r="B29" s="3415" t="n">
        <v>30.57</v>
      </c>
      <c r="C29" s="3415" t="n">
        <v>13.57800000000001</v>
      </c>
      <c r="D29" s="3418" t="n">
        <v>120.0</v>
      </c>
      <c r="E29" s="3415" t="s">
        <v>2945</v>
      </c>
      <c r="F29" s="3415" t="s">
        <v>2945</v>
      </c>
      <c r="G29" s="3415" t="s">
        <v>2945</v>
      </c>
      <c r="H29" s="3415" t="n">
        <v>213654.25426513265</v>
      </c>
      <c r="I29" s="3415" t="n">
        <v>199077.02641486732</v>
      </c>
      <c r="J29" s="3415" t="s">
        <v>2945</v>
      </c>
      <c r="K29" s="3415" t="s">
        <v>2945</v>
      </c>
      <c r="L29" s="3415" t="s">
        <v>2945</v>
      </c>
      <c r="M29" s="3415" t="n">
        <v>2348.1793199999993</v>
      </c>
      <c r="N29" s="3418" t="n">
        <v>415079.45999999996</v>
      </c>
      <c r="O29" s="3416" t="s">
        <v>1185</v>
      </c>
      <c r="P29" s="3416" t="s">
        <v>1185</v>
      </c>
      <c r="Q29" s="3418" t="n">
        <v>0.22025835693687</v>
      </c>
      <c r="R29" s="3416" t="s">
        <v>1185</v>
      </c>
      <c r="S29" s="3416" t="s">
        <v>1185</v>
      </c>
      <c r="T29" s="3415" t="n">
        <v>0.00673329797156</v>
      </c>
      <c r="U29" s="3416" t="s">
        <v>1185</v>
      </c>
      <c r="V29" s="3416" t="s">
        <v>1185</v>
      </c>
    </row>
    <row r="30">
      <c r="A30" s="3428" t="s">
        <v>3114</v>
      </c>
      <c r="B30" s="3415" t="n">
        <v>230.03400000000002</v>
      </c>
      <c r="C30" s="3415" t="n">
        <v>10.512</v>
      </c>
      <c r="D30" s="3418" t="n">
        <v>64.0</v>
      </c>
      <c r="E30" s="3415" t="s">
        <v>2949</v>
      </c>
      <c r="F30" s="3415" t="s">
        <v>2945</v>
      </c>
      <c r="G30" s="3415" t="s">
        <v>2949</v>
      </c>
      <c r="H30" s="3415" t="n">
        <v>1017680.5958399998</v>
      </c>
      <c r="I30" s="3415" t="n">
        <v>1400436.8121600002</v>
      </c>
      <c r="J30" s="3415" t="s">
        <v>2945</v>
      </c>
      <c r="K30" s="3415" t="s">
        <v>2945</v>
      </c>
      <c r="L30" s="3415" t="s">
        <v>2945</v>
      </c>
      <c r="M30" s="3415" t="s">
        <v>2945</v>
      </c>
      <c r="N30" s="3418" t="n">
        <v>2418117.408</v>
      </c>
      <c r="O30" s="3416" t="s">
        <v>1185</v>
      </c>
      <c r="P30" s="3416" t="s">
        <v>1185</v>
      </c>
      <c r="Q30" s="3418" t="n">
        <v>0.13904139082844</v>
      </c>
      <c r="R30" s="3416" t="s">
        <v>1185</v>
      </c>
      <c r="S30" s="3416" t="s">
        <v>1185</v>
      </c>
      <c r="T30" s="3415" t="n">
        <v>0.03198424729783</v>
      </c>
      <c r="U30" s="3416" t="s">
        <v>1185</v>
      </c>
      <c r="V30" s="3416" t="s">
        <v>1185</v>
      </c>
    </row>
    <row r="31">
      <c r="A31" s="3428" t="s">
        <v>3115</v>
      </c>
      <c r="B31" s="3415" t="n">
        <v>291.561</v>
      </c>
      <c r="C31" s="3415" t="n">
        <v>49.275</v>
      </c>
      <c r="D31" s="3418" t="n">
        <v>450.0</v>
      </c>
      <c r="E31" s="3415" t="s">
        <v>2949</v>
      </c>
      <c r="F31" s="3415" t="s">
        <v>2949</v>
      </c>
      <c r="G31" s="3415" t="s">
        <v>2949</v>
      </c>
      <c r="H31" s="3415" t="n">
        <v>4471892.087142858</v>
      </c>
      <c r="I31" s="3415" t="n">
        <v>9794355.286500003</v>
      </c>
      <c r="J31" s="3415" t="s">
        <v>2943</v>
      </c>
      <c r="K31" s="3415" t="s">
        <v>2943</v>
      </c>
      <c r="L31" s="3415" t="s">
        <v>2945</v>
      </c>
      <c r="M31" s="3415" t="n">
        <v>100420.90135714291</v>
      </c>
      <c r="N31" s="3418" t="n">
        <v>1.4366668275000004E7</v>
      </c>
      <c r="O31" s="3416" t="s">
        <v>1185</v>
      </c>
      <c r="P31" s="3416" t="s">
        <v>1185</v>
      </c>
      <c r="Q31" s="3418" t="n">
        <v>0.48475002229187</v>
      </c>
      <c r="R31" s="3416" t="s">
        <v>1185</v>
      </c>
      <c r="S31" s="3416" t="s">
        <v>1185</v>
      </c>
      <c r="T31" s="3415" t="n">
        <v>0.14133420124944</v>
      </c>
      <c r="U31" s="3416" t="s">
        <v>1185</v>
      </c>
      <c r="V31" s="3416" t="s">
        <v>1185</v>
      </c>
    </row>
    <row r="32">
      <c r="A32" s="3428" t="s">
        <v>3116</v>
      </c>
      <c r="B32" s="3415" t="n">
        <v>8.832</v>
      </c>
      <c r="C32" s="3415" t="n">
        <v>26.82750000000002</v>
      </c>
      <c r="D32" s="3418" t="n">
        <v>245.0</v>
      </c>
      <c r="E32" s="3415" t="s">
        <v>2945</v>
      </c>
      <c r="F32" s="3415" t="s">
        <v>2945</v>
      </c>
      <c r="G32" s="3415" t="s">
        <v>2945</v>
      </c>
      <c r="H32" s="3415" t="n">
        <v>74106.98295000002</v>
      </c>
      <c r="I32" s="3415" t="n">
        <v>161235.42120000004</v>
      </c>
      <c r="J32" s="3415" t="s">
        <v>2943</v>
      </c>
      <c r="K32" s="3415" t="s">
        <v>2943</v>
      </c>
      <c r="L32" s="3415" t="s">
        <v>2945</v>
      </c>
      <c r="M32" s="3415" t="n">
        <v>1598.0758500000004</v>
      </c>
      <c r="N32" s="3418" t="n">
        <v>236940.48000000007</v>
      </c>
      <c r="O32" s="3416" t="s">
        <v>1185</v>
      </c>
      <c r="P32" s="3416" t="s">
        <v>1185</v>
      </c>
      <c r="Q32" s="3418" t="n">
        <v>0.26513053863791</v>
      </c>
      <c r="R32" s="3416" t="s">
        <v>1185</v>
      </c>
      <c r="S32" s="3416" t="s">
        <v>1185</v>
      </c>
      <c r="T32" s="3415" t="n">
        <v>0.00234163291725</v>
      </c>
      <c r="U32" s="3416" t="s">
        <v>1185</v>
      </c>
      <c r="V32" s="3416" t="s">
        <v>1185</v>
      </c>
    </row>
    <row r="33">
      <c r="A33" s="3428" t="s">
        <v>3117</v>
      </c>
      <c r="B33" s="3415" t="n">
        <v>153943.46600000001</v>
      </c>
      <c r="C33" s="3415" t="n">
        <v>0.46428582317667</v>
      </c>
      <c r="D33" s="3418" t="n">
        <v>1.38765921640351</v>
      </c>
      <c r="E33" s="3415" t="s">
        <v>2949</v>
      </c>
      <c r="F33" s="3415" t="n">
        <v>4893290.019505615</v>
      </c>
      <c r="G33" s="3415" t="s">
        <v>2949</v>
      </c>
      <c r="H33" s="3415" t="n">
        <v>6.5115220720601E7</v>
      </c>
      <c r="I33" s="3415" t="n">
        <v>1088936.39682074</v>
      </c>
      <c r="J33" s="3415" t="s">
        <v>2943</v>
      </c>
      <c r="K33" s="3415" t="s">
        <v>2943</v>
      </c>
      <c r="L33" s="3415" t="s">
        <v>2945</v>
      </c>
      <c r="M33" s="3415" t="n">
        <v>376321.69755259115</v>
      </c>
      <c r="N33" s="3418" t="n">
        <v>7.147376883447994E7</v>
      </c>
      <c r="O33" s="3416" t="s">
        <v>1185</v>
      </c>
      <c r="P33" s="3416" t="s">
        <v>1185</v>
      </c>
      <c r="Q33" s="3418" t="n">
        <v>0.01336285772978</v>
      </c>
      <c r="R33" s="3416" t="s">
        <v>1185</v>
      </c>
      <c r="S33" s="3416" t="s">
        <v>1185</v>
      </c>
      <c r="T33" s="3415" t="n">
        <v>2.05712463458745</v>
      </c>
      <c r="U33" s="3416" t="s">
        <v>1185</v>
      </c>
      <c r="V33" s="3416" t="s">
        <v>1185</v>
      </c>
    </row>
    <row r="34">
      <c r="A34" s="3425" t="s">
        <v>2811</v>
      </c>
      <c r="B34" s="3418" t="n">
        <v>620.6588680688337</v>
      </c>
      <c r="C34" s="3416" t="s">
        <v>1185</v>
      </c>
      <c r="D34" s="3416" t="s">
        <v>1185</v>
      </c>
      <c r="E34" s="3418" t="s">
        <v>2945</v>
      </c>
      <c r="F34" s="3418" t="s">
        <v>2945</v>
      </c>
      <c r="G34" s="3418" t="s">
        <v>2945</v>
      </c>
      <c r="H34" s="3418" t="n">
        <v>1972452.6015128104</v>
      </c>
      <c r="I34" s="3418" t="s">
        <v>2945</v>
      </c>
      <c r="J34" s="3418" t="s">
        <v>2945</v>
      </c>
      <c r="K34" s="3418" t="s">
        <v>2945</v>
      </c>
      <c r="L34" s="3418" t="s">
        <v>2945</v>
      </c>
      <c r="M34" s="3418" t="s">
        <v>2945</v>
      </c>
      <c r="N34" s="3418" t="n">
        <v>1972452.6015128104</v>
      </c>
      <c r="O34" s="3416" t="s">
        <v>1185</v>
      </c>
      <c r="P34" s="3416" t="s">
        <v>1185</v>
      </c>
      <c r="Q34" s="3418" t="n">
        <v>0.09987993512282</v>
      </c>
      <c r="R34" s="3416" t="s">
        <v>1185</v>
      </c>
      <c r="S34" s="3416" t="s">
        <v>1185</v>
      </c>
      <c r="T34" s="3418" t="n">
        <v>0.06199136747612</v>
      </c>
      <c r="U34" s="3416" t="s">
        <v>1185</v>
      </c>
      <c r="V34" s="3416" t="s">
        <v>1185</v>
      </c>
    </row>
    <row r="35">
      <c r="A35" s="3433" t="s">
        <v>3118</v>
      </c>
      <c r="B35" s="3415" t="n">
        <v>22.42686806883365</v>
      </c>
      <c r="C35" s="3415" t="n">
        <v>4.73040000000001</v>
      </c>
      <c r="D35" s="3418" t="n">
        <v>1.6</v>
      </c>
      <c r="E35" s="3415" t="s">
        <v>2945</v>
      </c>
      <c r="F35" s="3415" t="s">
        <v>2945</v>
      </c>
      <c r="G35" s="3415" t="s">
        <v>2945</v>
      </c>
      <c r="H35" s="3415" t="n">
        <v>106088.05671281072</v>
      </c>
      <c r="I35" s="3415" t="s">
        <v>2945</v>
      </c>
      <c r="J35" s="3415" t="s">
        <v>2945</v>
      </c>
      <c r="K35" s="3415" t="s">
        <v>2945</v>
      </c>
      <c r="L35" s="3415" t="s">
        <v>2945</v>
      </c>
      <c r="M35" s="3415" t="s">
        <v>2945</v>
      </c>
      <c r="N35" s="3418" t="n">
        <v>106088.05671281072</v>
      </c>
      <c r="O35" s="3416" t="s">
        <v>1185</v>
      </c>
      <c r="P35" s="3416" t="s">
        <v>1185</v>
      </c>
      <c r="Q35" s="3418" t="n">
        <v>0.14866971428585</v>
      </c>
      <c r="R35" s="3416" t="s">
        <v>1185</v>
      </c>
      <c r="S35" s="3416" t="s">
        <v>1185</v>
      </c>
      <c r="T35" s="3415" t="n">
        <v>0.00333419606812</v>
      </c>
      <c r="U35" s="3416" t="s">
        <v>1185</v>
      </c>
      <c r="V35" s="3416" t="s">
        <v>1185</v>
      </c>
    </row>
    <row r="36">
      <c r="A36" s="3433" t="s">
        <v>3119</v>
      </c>
      <c r="B36" s="3415" t="n">
        <v>591.4440000000001</v>
      </c>
      <c r="C36" s="3415" t="n">
        <v>3.05339240367643</v>
      </c>
      <c r="D36" s="3418" t="n">
        <v>1.8</v>
      </c>
      <c r="E36" s="3415" t="s">
        <v>2945</v>
      </c>
      <c r="F36" s="3415" t="s">
        <v>2945</v>
      </c>
      <c r="G36" s="3415" t="s">
        <v>2945</v>
      </c>
      <c r="H36" s="3415" t="n">
        <v>1805910.6167999997</v>
      </c>
      <c r="I36" s="3415" t="s">
        <v>2945</v>
      </c>
      <c r="J36" s="3415" t="s">
        <v>2945</v>
      </c>
      <c r="K36" s="3415" t="s">
        <v>2945</v>
      </c>
      <c r="L36" s="3415" t="s">
        <v>2945</v>
      </c>
      <c r="M36" s="3415" t="s">
        <v>2945</v>
      </c>
      <c r="N36" s="3418" t="n">
        <v>1805910.6167999997</v>
      </c>
      <c r="O36" s="3416" t="s">
        <v>1185</v>
      </c>
      <c r="P36" s="3416" t="s">
        <v>1185</v>
      </c>
      <c r="Q36" s="3418" t="n">
        <v>0.09596376125839</v>
      </c>
      <c r="R36" s="3416" t="s">
        <v>1185</v>
      </c>
      <c r="S36" s="3416" t="s">
        <v>1185</v>
      </c>
      <c r="T36" s="3415" t="n">
        <v>0.05675719081371</v>
      </c>
      <c r="U36" s="3416" t="s">
        <v>1185</v>
      </c>
      <c r="V36" s="3416" t="s">
        <v>1185</v>
      </c>
    </row>
    <row r="37">
      <c r="A37" s="3433" t="s">
        <v>553</v>
      </c>
      <c r="B37" s="3415" t="n">
        <v>6.788</v>
      </c>
      <c r="C37" s="3415" t="n">
        <v>8.906</v>
      </c>
      <c r="D37" s="3418" t="n">
        <v>61.0</v>
      </c>
      <c r="E37" s="3415" t="s">
        <v>2945</v>
      </c>
      <c r="F37" s="3415" t="s">
        <v>2945</v>
      </c>
      <c r="G37" s="3415" t="s">
        <v>2945</v>
      </c>
      <c r="H37" s="3415" t="n">
        <v>60453.928</v>
      </c>
      <c r="I37" s="3415" t="s">
        <v>2945</v>
      </c>
      <c r="J37" s="3415" t="s">
        <v>2945</v>
      </c>
      <c r="K37" s="3415" t="s">
        <v>2945</v>
      </c>
      <c r="L37" s="3415" t="s">
        <v>2945</v>
      </c>
      <c r="M37" s="3415" t="s">
        <v>2945</v>
      </c>
      <c r="N37" s="3418" t="n">
        <v>60453.928</v>
      </c>
      <c r="O37" s="3416" t="s">
        <v>1185</v>
      </c>
      <c r="P37" s="3416" t="s">
        <v>1185</v>
      </c>
      <c r="Q37" s="3418" t="n">
        <v>0.27990285714349</v>
      </c>
      <c r="R37" s="3416" t="s">
        <v>1185</v>
      </c>
      <c r="S37" s="3416" t="s">
        <v>1185</v>
      </c>
      <c r="T37" s="3415" t="n">
        <v>0.00189998059429</v>
      </c>
      <c r="U37" s="3416" t="s">
        <v>1185</v>
      </c>
      <c r="V37" s="3416" t="s">
        <v>1185</v>
      </c>
    </row>
    <row r="38" spans="1:22" x14ac:dyDescent="0.15">
      <c r="A38" s="1326" t="s">
        <v>623</v>
      </c>
      <c r="B38" s="3416" t="s">
        <v>1185</v>
      </c>
      <c r="C38" s="3416" t="s">
        <v>1185</v>
      </c>
      <c r="D38" s="3416" t="s">
        <v>1185</v>
      </c>
      <c r="E38" s="3416" t="s">
        <v>1185</v>
      </c>
      <c r="F38" s="3416" t="s">
        <v>1185</v>
      </c>
      <c r="G38" s="3416" t="s">
        <v>1185</v>
      </c>
      <c r="H38" s="3416" t="s">
        <v>1185</v>
      </c>
      <c r="I38" s="3416" t="s">
        <v>1185</v>
      </c>
      <c r="J38" s="3416" t="s">
        <v>1185</v>
      </c>
      <c r="K38" s="3416" t="s">
        <v>1185</v>
      </c>
      <c r="L38" s="3416" t="s">
        <v>1185</v>
      </c>
      <c r="M38" s="3416" t="s">
        <v>1185</v>
      </c>
      <c r="N38" s="3416" t="s">
        <v>1185</v>
      </c>
      <c r="O38" s="3415" t="n">
        <v>1.4593592137128013E8</v>
      </c>
      <c r="P38" s="3415" t="n">
        <v>1195235.5344447545</v>
      </c>
      <c r="Q38" s="3416" t="s">
        <v>1185</v>
      </c>
      <c r="R38" s="3418" t="n">
        <v>0.01402806616404</v>
      </c>
      <c r="S38" s="3418" t="n">
        <v>0.01178571428572</v>
      </c>
      <c r="T38" s="3416" t="s">
        <v>1185</v>
      </c>
      <c r="U38" s="3415" t="n">
        <v>2.04719876070581</v>
      </c>
      <c r="V38" s="3415" t="n">
        <v>0.0140867045131</v>
      </c>
    </row>
    <row r="39" spans="1:22" x14ac:dyDescent="0.15">
      <c r="A39" s="1328" t="s">
        <v>624</v>
      </c>
      <c r="B39" s="3416" t="s">
        <v>1185</v>
      </c>
      <c r="C39" s="3416" t="s">
        <v>1185</v>
      </c>
      <c r="D39" s="3416" t="s">
        <v>1185</v>
      </c>
      <c r="E39" s="3418" t="s">
        <v>2978</v>
      </c>
      <c r="F39" s="3418" t="n">
        <v>2.001524040629868E8</v>
      </c>
      <c r="G39" s="3418" t="s">
        <v>2978</v>
      </c>
      <c r="H39" s="3418" t="n">
        <v>3.490012457247287E8</v>
      </c>
      <c r="I39" s="3416" t="s">
        <v>1185</v>
      </c>
      <c r="J39" s="3418" t="s">
        <v>3110</v>
      </c>
      <c r="K39" s="3418" t="s">
        <v>3110</v>
      </c>
      <c r="L39" s="3416" t="s">
        <v>1185</v>
      </c>
      <c r="M39" s="3418" t="n">
        <v>2.4776745835932195E7</v>
      </c>
      <c r="N39" s="3416" t="s">
        <v>1185</v>
      </c>
      <c r="O39" s="3416" t="s">
        <v>1185</v>
      </c>
      <c r="P39" s="3416" t="s">
        <v>1185</v>
      </c>
      <c r="Q39" s="3416" t="s">
        <v>1185</v>
      </c>
      <c r="R39" s="3416" t="s">
        <v>1185</v>
      </c>
      <c r="S39" s="3416" t="s">
        <v>1185</v>
      </c>
      <c r="T39" s="3416" t="s">
        <v>1185</v>
      </c>
      <c r="U39" s="3416" t="s">
        <v>1185</v>
      </c>
      <c r="V39" s="3416" t="s">
        <v>1185</v>
      </c>
    </row>
    <row r="40" spans="1:22" x14ac:dyDescent="0.15">
      <c r="A40" s="1003" t="s">
        <v>625</v>
      </c>
      <c r="B40" s="3416" t="s">
        <v>1185</v>
      </c>
      <c r="C40" s="3416" t="s">
        <v>1185</v>
      </c>
      <c r="D40" s="3416" t="s">
        <v>1185</v>
      </c>
      <c r="E40" s="3418" t="s">
        <v>2949</v>
      </c>
      <c r="F40" s="3418" t="n">
        <v>0.00184806320262</v>
      </c>
      <c r="G40" s="3418" t="s">
        <v>2949</v>
      </c>
      <c r="H40" s="3418" t="n">
        <v>0.01924508941458</v>
      </c>
      <c r="I40" s="3416" t="s">
        <v>1185</v>
      </c>
      <c r="J40" s="3418" t="s">
        <v>2943</v>
      </c>
      <c r="K40" s="3418" t="s">
        <v>2943</v>
      </c>
      <c r="L40" s="3416" t="s">
        <v>1185</v>
      </c>
      <c r="M40" s="3418" t="n">
        <v>0.00607532008583</v>
      </c>
      <c r="N40" s="3416" t="s">
        <v>1185</v>
      </c>
      <c r="O40" s="3416" t="s">
        <v>1185</v>
      </c>
      <c r="P40" s="3416" t="s">
        <v>1185</v>
      </c>
      <c r="Q40" s="3416" t="s">
        <v>1185</v>
      </c>
      <c r="R40" s="3416" t="s">
        <v>1185</v>
      </c>
      <c r="S40" s="3416" t="s">
        <v>1185</v>
      </c>
      <c r="T40" s="3416" t="s">
        <v>1185</v>
      </c>
      <c r="U40" s="3416" t="s">
        <v>1185</v>
      </c>
      <c r="V40" s="3416" t="s">
        <v>1185</v>
      </c>
    </row>
    <row r="41" spans="1:22" x14ac:dyDescent="0.15">
      <c r="A41" s="1339" t="s">
        <v>626</v>
      </c>
      <c r="B41" s="3416" t="s">
        <v>1185</v>
      </c>
      <c r="C41" s="3416" t="s">
        <v>1185</v>
      </c>
      <c r="D41" s="3416" t="s">
        <v>1185</v>
      </c>
      <c r="E41" s="3415" t="s">
        <v>2949</v>
      </c>
      <c r="F41" s="3415" t="n">
        <v>0.5812624602161</v>
      </c>
      <c r="G41" s="3415" t="s">
        <v>2949</v>
      </c>
      <c r="H41" s="3415" t="n">
        <v>10.5545945682109</v>
      </c>
      <c r="I41" s="3416" t="s">
        <v>1185</v>
      </c>
      <c r="J41" s="3415" t="s">
        <v>2943</v>
      </c>
      <c r="K41" s="3415" t="s">
        <v>2943</v>
      </c>
      <c r="L41" s="3416" t="s">
        <v>1185</v>
      </c>
      <c r="M41" s="3415" t="n">
        <v>0.23654189686068</v>
      </c>
      <c r="N41" s="3416" t="s">
        <v>1185</v>
      </c>
      <c r="O41" s="3416" t="s">
        <v>1185</v>
      </c>
      <c r="P41" s="3416" t="s">
        <v>1185</v>
      </c>
      <c r="Q41" s="3418" t="n">
        <v>0.01981494448108</v>
      </c>
      <c r="R41" s="3416" t="s">
        <v>1185</v>
      </c>
      <c r="S41" s="3416" t="s">
        <v>1185</v>
      </c>
      <c r="T41" s="3418" t="n">
        <v>11.37239892528768</v>
      </c>
      <c r="U41" s="3416" t="s">
        <v>1185</v>
      </c>
      <c r="V41" s="3416" t="s">
        <v>1185</v>
      </c>
    </row>
    <row r="42" spans="1:22" x14ac:dyDescent="0.15">
      <c r="A42" s="26"/>
      <c r="B42" s="26"/>
      <c r="C42" s="26"/>
      <c r="D42" s="26"/>
      <c r="E42" s="26"/>
      <c r="F42" s="26"/>
      <c r="G42" s="26"/>
      <c r="H42" s="26"/>
      <c r="I42" s="26"/>
      <c r="J42" s="26"/>
      <c r="K42" s="26"/>
      <c r="L42" s="26"/>
      <c r="M42" s="26"/>
      <c r="N42" s="26"/>
      <c r="O42" s="26"/>
      <c r="P42" s="26"/>
      <c r="Q42" s="26"/>
      <c r="R42" s="26"/>
      <c r="S42" s="26"/>
      <c r="T42" s="26"/>
      <c r="U42" s="26"/>
      <c r="V42" s="26"/>
    </row>
    <row r="43" spans="1:22" ht="13" x14ac:dyDescent="0.15">
      <c r="A43" s="2594" t="s">
        <v>627</v>
      </c>
      <c r="B43" s="2594"/>
      <c r="C43" s="2594"/>
      <c r="D43" s="2594"/>
      <c r="E43" s="2594"/>
      <c r="F43" s="2594"/>
      <c r="G43" s="2594"/>
      <c r="H43" s="2594"/>
      <c r="I43" s="2594"/>
      <c r="J43" s="2594"/>
      <c r="K43" s="2594"/>
      <c r="L43" s="2594"/>
      <c r="M43" s="2594"/>
      <c r="N43" s="2594"/>
      <c r="O43" s="2594"/>
      <c r="P43" s="2594"/>
      <c r="Q43" s="2594"/>
      <c r="R43" s="2594"/>
      <c r="S43" s="2594"/>
      <c r="T43" s="2594"/>
      <c r="U43" s="26"/>
      <c r="V43" s="26"/>
    </row>
    <row r="44" spans="1:22" ht="13" x14ac:dyDescent="0.15">
      <c r="A44" s="2594" t="s">
        <v>628</v>
      </c>
      <c r="B44" s="2594"/>
      <c r="C44" s="2594"/>
      <c r="D44" s="2594"/>
      <c r="E44" s="2594"/>
      <c r="F44" s="2594"/>
      <c r="G44" s="2594"/>
      <c r="H44" s="2594"/>
      <c r="I44" s="2594"/>
      <c r="J44" s="2594"/>
      <c r="K44" s="2594"/>
      <c r="L44" s="2594"/>
      <c r="M44" s="2594"/>
      <c r="N44" s="2594"/>
      <c r="O44" s="2594"/>
      <c r="P44" s="2594"/>
      <c r="Q44" s="2594"/>
      <c r="R44" s="2594"/>
      <c r="S44" s="2594"/>
      <c r="T44" s="2594"/>
      <c r="U44" s="26"/>
      <c r="V44" s="26"/>
    </row>
    <row r="45" spans="1:22" ht="13" x14ac:dyDescent="0.15">
      <c r="A45" s="363" t="s">
        <v>629</v>
      </c>
      <c r="B45" s="358"/>
      <c r="C45" s="358"/>
      <c r="D45" s="358"/>
      <c r="E45" s="358"/>
      <c r="F45" s="358"/>
      <c r="G45" s="358"/>
      <c r="H45" s="358"/>
      <c r="I45" s="358"/>
      <c r="J45" s="358"/>
      <c r="K45" s="358"/>
      <c r="L45" s="358"/>
      <c r="M45" s="358"/>
      <c r="N45" s="358"/>
      <c r="O45" s="358"/>
      <c r="P45" s="358"/>
      <c r="Q45" s="358"/>
      <c r="R45" s="358"/>
      <c r="S45" s="358"/>
      <c r="T45" s="358"/>
      <c r="U45" s="26"/>
      <c r="V45" s="26"/>
    </row>
    <row r="46" spans="1:22" ht="13" x14ac:dyDescent="0.15">
      <c r="A46" s="2594" t="s">
        <v>630</v>
      </c>
      <c r="B46" s="2594"/>
      <c r="C46" s="2594"/>
      <c r="D46" s="2594"/>
      <c r="E46" s="2594"/>
      <c r="F46" s="2594"/>
      <c r="G46" s="2594"/>
      <c r="H46" s="2594"/>
      <c r="I46" s="2594"/>
      <c r="J46" s="2594"/>
      <c r="K46" s="2594"/>
      <c r="L46" s="2594"/>
      <c r="M46" s="2594"/>
      <c r="N46" s="2594"/>
      <c r="O46" s="2594"/>
      <c r="P46" s="2594"/>
      <c r="Q46" s="2594"/>
      <c r="R46" s="2594"/>
      <c r="S46" s="2594"/>
      <c r="T46" s="2594"/>
      <c r="U46" s="26"/>
      <c r="V46" s="26"/>
    </row>
    <row r="47" spans="1:22" ht="13" x14ac:dyDescent="0.15">
      <c r="A47" s="2782" t="s">
        <v>631</v>
      </c>
      <c r="B47" s="2782"/>
      <c r="C47" s="2782"/>
      <c r="D47" s="2782"/>
      <c r="E47" s="2782"/>
      <c r="F47" s="2782"/>
      <c r="G47" s="2782"/>
      <c r="H47" s="2782"/>
      <c r="I47" s="2782"/>
      <c r="J47" s="2782"/>
      <c r="K47" s="2782"/>
      <c r="L47" s="2782"/>
      <c r="M47" s="2782"/>
      <c r="N47" s="2782"/>
      <c r="O47" s="2782"/>
      <c r="P47" s="2782"/>
      <c r="Q47" s="2782"/>
      <c r="R47" s="2782"/>
      <c r="S47" s="2782"/>
      <c r="T47" s="2782"/>
      <c r="U47" s="26"/>
      <c r="V47" s="26"/>
    </row>
    <row r="48" spans="1:22" ht="13.5" customHeight="1" x14ac:dyDescent="0.15">
      <c r="A48" s="2783" t="s">
        <v>632</v>
      </c>
      <c r="B48" s="2783"/>
      <c r="C48" s="2783"/>
      <c r="D48" s="2783"/>
      <c r="E48" s="2783"/>
      <c r="F48" s="2783"/>
      <c r="G48" s="2783"/>
      <c r="H48" s="2783"/>
      <c r="I48" s="2783"/>
      <c r="J48" s="2783"/>
      <c r="K48" s="2783"/>
      <c r="L48" s="2783"/>
      <c r="M48" s="2783"/>
      <c r="N48" s="2783"/>
      <c r="O48" s="2783"/>
      <c r="P48" s="2783"/>
      <c r="Q48" s="2783"/>
      <c r="R48" s="2783"/>
      <c r="S48" s="2783"/>
      <c r="T48" s="2783"/>
      <c r="U48" s="26"/>
      <c r="V48" s="26"/>
    </row>
    <row r="49" spans="1:22" ht="13" x14ac:dyDescent="0.15">
      <c r="A49" s="2782" t="s">
        <v>633</v>
      </c>
      <c r="B49" s="2782"/>
      <c r="C49" s="2782"/>
      <c r="D49" s="2782"/>
      <c r="E49" s="2782"/>
      <c r="F49" s="2782"/>
      <c r="G49" s="2782"/>
      <c r="H49" s="2782"/>
      <c r="I49" s="2782"/>
      <c r="J49" s="2782"/>
      <c r="K49" s="2782"/>
      <c r="L49" s="2782"/>
      <c r="M49" s="2782"/>
      <c r="N49" s="2782"/>
      <c r="O49" s="2782"/>
      <c r="P49" s="2782"/>
      <c r="Q49" s="2782"/>
      <c r="R49" s="2782"/>
      <c r="S49" s="2782"/>
      <c r="T49" s="2782"/>
      <c r="U49" s="26"/>
      <c r="V49" s="26"/>
    </row>
    <row r="50" spans="1:22" ht="13" x14ac:dyDescent="0.15">
      <c r="A50" s="316"/>
      <c r="B50" s="312"/>
      <c r="C50" s="312"/>
      <c r="D50" s="312"/>
      <c r="E50" s="312"/>
      <c r="F50" s="312"/>
      <c r="G50" s="312"/>
      <c r="H50" s="312"/>
      <c r="I50" s="312"/>
      <c r="J50" s="312"/>
      <c r="K50" s="312"/>
      <c r="L50" s="312"/>
      <c r="M50" s="312"/>
      <c r="N50" s="26"/>
      <c r="O50" s="26"/>
      <c r="P50" s="26"/>
      <c r="Q50" s="26"/>
      <c r="R50" s="26"/>
      <c r="S50" s="26"/>
      <c r="T50" s="26"/>
      <c r="U50" s="26"/>
      <c r="V50" s="26"/>
    </row>
    <row r="51" spans="1:22" x14ac:dyDescent="0.15">
      <c r="A51" s="2632" t="s">
        <v>251</v>
      </c>
      <c r="B51" s="2633"/>
      <c r="C51" s="2633"/>
      <c r="D51" s="2633"/>
      <c r="E51" s="2633"/>
      <c r="F51" s="2633"/>
      <c r="G51" s="2633"/>
      <c r="H51" s="2633"/>
      <c r="I51" s="2633"/>
      <c r="J51" s="2633"/>
      <c r="K51" s="2633"/>
      <c r="L51" s="2633"/>
      <c r="M51" s="2633"/>
      <c r="N51" s="2633"/>
      <c r="O51" s="2633"/>
      <c r="P51" s="2633"/>
      <c r="Q51" s="2633"/>
      <c r="R51" s="2633"/>
      <c r="S51" s="2633"/>
      <c r="T51" s="2634"/>
      <c r="U51" s="26"/>
      <c r="V51" s="26"/>
    </row>
    <row r="52" spans="1:22" ht="23.25" customHeight="1" x14ac:dyDescent="0.15">
      <c r="A52" s="2784" t="s">
        <v>634</v>
      </c>
      <c r="B52" s="2624"/>
      <c r="C52" s="2624"/>
      <c r="D52" s="2624"/>
      <c r="E52" s="2624"/>
      <c r="F52" s="2624"/>
      <c r="G52" s="2624"/>
      <c r="H52" s="2624"/>
      <c r="I52" s="2624"/>
      <c r="J52" s="2624"/>
      <c r="K52" s="2624"/>
      <c r="L52" s="2624"/>
      <c r="M52" s="2624"/>
      <c r="N52" s="2624"/>
      <c r="O52" s="2624"/>
      <c r="P52" s="2624"/>
      <c r="Q52" s="2624"/>
      <c r="R52" s="2624"/>
      <c r="S52" s="2624"/>
      <c r="T52" s="2785"/>
      <c r="U52" s="26"/>
      <c r="V52" s="26"/>
    </row>
    <row r="53" spans="1:22" x14ac:dyDescent="0.15">
      <c r="A53" s="2778" t="s">
        <v>561</v>
      </c>
      <c r="B53" s="2750"/>
      <c r="C53" s="2750"/>
      <c r="D53" s="2750"/>
      <c r="E53" s="2750"/>
      <c r="F53" s="2750"/>
      <c r="G53" s="2750"/>
      <c r="H53" s="2750"/>
      <c r="I53" s="2750"/>
      <c r="J53" s="2750"/>
      <c r="K53" s="2750"/>
      <c r="L53" s="2750"/>
      <c r="M53" s="2750"/>
      <c r="N53" s="2750"/>
      <c r="O53" s="2750"/>
      <c r="P53" s="2750"/>
      <c r="Q53" s="2750"/>
      <c r="R53" s="2750"/>
      <c r="S53" s="2750"/>
      <c r="T53" s="2779"/>
      <c r="U53" s="26"/>
      <c r="V53" s="26"/>
    </row>
    <row r="54" spans="1:22" x14ac:dyDescent="0.15">
      <c r="A54" s="2780" t="s">
        <v>635</v>
      </c>
      <c r="B54" s="2781"/>
      <c r="C54" s="2781"/>
      <c r="D54" s="2781"/>
      <c r="E54" s="2781"/>
      <c r="F54" s="2781"/>
      <c r="G54" s="2781"/>
      <c r="H54" s="2781"/>
      <c r="I54" s="2781"/>
      <c r="J54" s="2781"/>
      <c r="K54" s="2781"/>
      <c r="L54" s="2781"/>
      <c r="M54" s="2781"/>
      <c r="N54" s="2781"/>
      <c r="O54" s="2781"/>
      <c r="P54" s="2781"/>
      <c r="Q54" s="2781"/>
      <c r="R54" s="2781"/>
      <c r="S54" s="2781"/>
      <c r="T54" s="1343"/>
      <c r="U54" s="26"/>
      <c r="V54" s="26"/>
    </row>
    <row r="55" spans="1:22" x14ac:dyDescent="0.15">
      <c r="A55" s="1344" t="s">
        <v>636</v>
      </c>
      <c r="B55" s="176"/>
      <c r="C55" s="176"/>
      <c r="D55" s="176"/>
      <c r="E55" s="176"/>
      <c r="F55" s="176"/>
      <c r="G55" s="176"/>
      <c r="H55" s="176"/>
      <c r="I55" s="176"/>
      <c r="J55" s="176"/>
      <c r="K55" s="176"/>
      <c r="L55" s="176"/>
      <c r="M55" s="176"/>
      <c r="N55" s="176"/>
      <c r="O55" s="176"/>
      <c r="P55" s="176"/>
      <c r="Q55" s="176"/>
      <c r="R55" s="176"/>
      <c r="S55" s="176"/>
      <c r="T55" s="1345"/>
      <c r="U55" s="26"/>
      <c r="V55" s="26"/>
    </row>
    <row r="56" spans="1:22" x14ac:dyDescent="0.15">
      <c r="A56" s="2416" t="s">
        <v>1484</v>
      </c>
      <c r="B56" s="3415" t="s">
        <v>3199</v>
      </c>
      <c r="C56" s="2654"/>
      <c r="D56" s="2654"/>
      <c r="E56" s="2654"/>
      <c r="F56" s="2654"/>
      <c r="G56" s="2654"/>
      <c r="H56" s="2654"/>
      <c r="I56" s="2654"/>
      <c r="J56" s="2654"/>
      <c r="K56" s="2654"/>
      <c r="L56" s="2654"/>
      <c r="M56" s="2654"/>
      <c r="N56" s="2654"/>
      <c r="O56" s="2654"/>
      <c r="P56" s="2654"/>
      <c r="Q56" s="2654"/>
      <c r="R56" s="2654"/>
      <c r="S56" s="2654"/>
      <c r="T56" s="2654"/>
      <c r="U56" s="26"/>
      <c r="V56" s="26"/>
    </row>
  </sheetData>
  <sheetProtection password="A754" sheet="true" scenarios="true" objects="true"/>
  <mergeCells count="34">
    <mergeCell ref="L7:L9"/>
    <mergeCell ref="Q5:S5"/>
    <mergeCell ref="T5:V5"/>
    <mergeCell ref="E6:M6"/>
    <mergeCell ref="N6:N7"/>
    <mergeCell ref="O6:O7"/>
    <mergeCell ref="P6:P7"/>
    <mergeCell ref="Q6:S6"/>
    <mergeCell ref="T6:V6"/>
    <mergeCell ref="E7:E9"/>
    <mergeCell ref="F7:F9"/>
    <mergeCell ref="G7:G9"/>
    <mergeCell ref="H7:H9"/>
    <mergeCell ref="I7:I9"/>
    <mergeCell ref="J7:J9"/>
    <mergeCell ref="U7:V7"/>
    <mergeCell ref="R9:S9"/>
    <mergeCell ref="T9:V9"/>
    <mergeCell ref="K7:K9"/>
    <mergeCell ref="M7:M9"/>
    <mergeCell ref="Q7:Q8"/>
    <mergeCell ref="R7:S7"/>
    <mergeCell ref="T7:T8"/>
    <mergeCell ref="B56:T56"/>
    <mergeCell ref="A51:T51"/>
    <mergeCell ref="A52:T52"/>
    <mergeCell ref="A53:T53"/>
    <mergeCell ref="A54:S54"/>
    <mergeCell ref="A43:T43"/>
    <mergeCell ref="A44:T44"/>
    <mergeCell ref="A46:T46"/>
    <mergeCell ref="A47:T47"/>
    <mergeCell ref="A48:T48"/>
    <mergeCell ref="A49:T49"/>
  </mergeCells>
  <dataValidations count="1">
    <dataValidation allowBlank="1" showInputMessage="1" showErrorMessage="1" sqref="W1:XFD4 A48:A65526 B48:V65393 W5:IV65393" xr:uid="{00000000-0002-0000-1B00-000000000000}"/>
  </dataValidations>
  <printOptions horizontalCentered="1" verticalCentered="1"/>
  <pageMargins left="0.39370078740157483" right="0.39370078740157483" top="0.39370078740157483" bottom="0.39370078740157483" header="0.19685039370078741" footer="0.19685039370078741"/>
  <pageSetup paperSize="9" scale="37" orientation="landscape" r:id="rId1"/>
  <headerFooter alignWithMargins="0"/>
  <drawing r:id="rId2"/>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I33"/>
  <sheetViews>
    <sheetView showGridLines="0" workbookViewId="0"/>
  </sheetViews>
  <sheetFormatPr baseColWidth="10" defaultColWidth="9.1640625" defaultRowHeight="12" customHeight="1" x14ac:dyDescent="0.15"/>
  <cols>
    <col min="1" max="1" customWidth="true" style="18" width="28.83203125" collapsed="false"/>
    <col min="2" max="2" customWidth="true" style="18" width="20.6640625" collapsed="false"/>
    <col min="3" max="3" customWidth="true" style="18" width="14.5" collapsed="false"/>
    <col min="4" max="4" customWidth="true" style="18" width="13.83203125" collapsed="false"/>
    <col min="5" max="5" customWidth="true" style="18" width="26.83203125" collapsed="false"/>
    <col min="6" max="6" customWidth="true" style="18" width="26.5" collapsed="false"/>
    <col min="7" max="7" customWidth="true" style="18" width="1.33203125" collapsed="false"/>
    <col min="8" max="16384" style="18" width="9.1640625" collapsed="false"/>
  </cols>
  <sheetData>
    <row r="1" spans="1:9" ht="15.75" customHeight="1" x14ac:dyDescent="0.15">
      <c r="A1" s="333" t="s">
        <v>637</v>
      </c>
      <c r="B1" s="26"/>
      <c r="C1" s="26"/>
      <c r="D1" s="26"/>
      <c r="E1" s="26"/>
      <c r="F1" s="294" t="s">
        <v>2939</v>
      </c>
      <c r="G1" s="26"/>
      <c r="H1" s="26"/>
      <c r="I1" s="26"/>
    </row>
    <row r="2" spans="1:9" ht="15.75" customHeight="1" x14ac:dyDescent="0.15">
      <c r="A2" s="333" t="s">
        <v>516</v>
      </c>
      <c r="B2" s="26"/>
      <c r="C2" s="26"/>
      <c r="D2" s="26"/>
      <c r="E2" s="26"/>
      <c r="F2" s="294" t="s">
        <v>2940</v>
      </c>
      <c r="G2" s="26"/>
      <c r="H2" s="26"/>
      <c r="I2" s="26"/>
    </row>
    <row r="3" spans="1:9" ht="15.75" customHeight="1" x14ac:dyDescent="0.15">
      <c r="A3" s="333" t="s">
        <v>132</v>
      </c>
      <c r="B3" s="26"/>
      <c r="C3" s="26"/>
      <c r="D3" s="26"/>
      <c r="E3" s="26"/>
      <c r="F3" s="294" t="s">
        <v>2941</v>
      </c>
      <c r="G3" s="26"/>
      <c r="H3" s="26"/>
      <c r="I3" s="26"/>
    </row>
    <row r="4" spans="1:9" ht="12.75" customHeight="1" x14ac:dyDescent="0.15">
      <c r="A4" s="26"/>
      <c r="B4" s="26"/>
      <c r="C4" s="26"/>
      <c r="D4" s="26"/>
      <c r="E4" s="26"/>
      <c r="F4" s="312"/>
      <c r="G4" s="26"/>
      <c r="H4" s="26"/>
      <c r="I4" s="26"/>
    </row>
    <row r="5" spans="1:9" ht="29.25" customHeight="1" x14ac:dyDescent="0.15">
      <c r="A5" s="1238" t="s">
        <v>638</v>
      </c>
      <c r="B5" s="2618" t="s">
        <v>527</v>
      </c>
      <c r="C5" s="2660"/>
      <c r="D5" s="2660"/>
      <c r="E5" s="940" t="s">
        <v>2160</v>
      </c>
      <c r="F5" s="1346" t="s">
        <v>77</v>
      </c>
      <c r="G5" s="26"/>
      <c r="H5" s="26"/>
      <c r="I5" s="26"/>
    </row>
    <row r="6" spans="1:9" ht="26.25" customHeight="1" x14ac:dyDescent="0.15">
      <c r="A6" s="770"/>
      <c r="B6" s="1032" t="s">
        <v>2161</v>
      </c>
      <c r="C6" s="2618" t="s">
        <v>2162</v>
      </c>
      <c r="D6" s="2660"/>
      <c r="E6" s="1032" t="s">
        <v>710</v>
      </c>
      <c r="F6" s="1363" t="s">
        <v>710</v>
      </c>
      <c r="G6" s="26"/>
      <c r="H6" s="26"/>
      <c r="I6" s="26"/>
    </row>
    <row r="7" spans="1:9" ht="15" customHeight="1" thickBot="1" x14ac:dyDescent="0.2">
      <c r="A7" s="811"/>
      <c r="B7" s="218" t="s">
        <v>639</v>
      </c>
      <c r="C7" s="122" t="s">
        <v>640</v>
      </c>
      <c r="D7" s="122" t="s">
        <v>641</v>
      </c>
      <c r="E7" s="941" t="s">
        <v>2163</v>
      </c>
      <c r="F7" s="1265" t="s">
        <v>15</v>
      </c>
      <c r="G7" s="26"/>
      <c r="H7" s="26"/>
      <c r="I7" s="26"/>
    </row>
    <row r="8" spans="1:9" ht="12.75" customHeight="1" thickTop="1" x14ac:dyDescent="0.15">
      <c r="A8" s="909" t="s">
        <v>642</v>
      </c>
      <c r="B8" s="3416" t="s">
        <v>1185</v>
      </c>
      <c r="C8" s="3416" t="s">
        <v>1185</v>
      </c>
      <c r="D8" s="3416" t="s">
        <v>1185</v>
      </c>
      <c r="E8" s="3416" t="s">
        <v>1185</v>
      </c>
      <c r="F8" s="3418" t="s">
        <v>2945</v>
      </c>
      <c r="G8" s="26"/>
      <c r="H8" s="26"/>
      <c r="I8" s="26"/>
    </row>
    <row r="9" spans="1:9" ht="12" customHeight="1" x14ac:dyDescent="0.15">
      <c r="A9" s="1247" t="s">
        <v>643</v>
      </c>
      <c r="B9" s="3415" t="s">
        <v>2945</v>
      </c>
      <c r="C9" s="3415" t="s">
        <v>2945</v>
      </c>
      <c r="D9" s="3415" t="s">
        <v>2945</v>
      </c>
      <c r="E9" s="3418" t="s">
        <v>2945</v>
      </c>
      <c r="F9" s="3415" t="s">
        <v>2945</v>
      </c>
      <c r="G9" s="26"/>
      <c r="H9" s="26"/>
      <c r="I9" s="26"/>
    </row>
    <row r="10" spans="1:9" ht="12" customHeight="1" x14ac:dyDescent="0.15">
      <c r="A10" s="1352" t="s">
        <v>1353</v>
      </c>
      <c r="B10" s="3415" t="s">
        <v>2945</v>
      </c>
      <c r="C10" s="3415" t="s">
        <v>2945</v>
      </c>
      <c r="D10" s="3415" t="s">
        <v>2945</v>
      </c>
      <c r="E10" s="3418" t="s">
        <v>2945</v>
      </c>
      <c r="F10" s="3415" t="s">
        <v>2945</v>
      </c>
      <c r="G10" s="26"/>
      <c r="H10" s="26"/>
      <c r="I10" s="26"/>
    </row>
    <row r="11" spans="1:9" ht="12.75" customHeight="1" x14ac:dyDescent="0.15">
      <c r="A11" s="1353" t="s">
        <v>2932</v>
      </c>
      <c r="B11" s="3415" t="s">
        <v>2945</v>
      </c>
      <c r="C11" s="3415" t="s">
        <v>2945</v>
      </c>
      <c r="D11" s="3415" t="s">
        <v>2945</v>
      </c>
      <c r="E11" s="3418" t="s">
        <v>2945</v>
      </c>
      <c r="F11" s="3415" t="s">
        <v>2945</v>
      </c>
      <c r="G11" s="26"/>
      <c r="H11" s="26"/>
      <c r="I11" s="26"/>
    </row>
    <row r="12" spans="1:9" ht="12" customHeight="1" x14ac:dyDescent="0.15">
      <c r="A12" s="996" t="s">
        <v>644</v>
      </c>
      <c r="B12" s="3416" t="s">
        <v>1185</v>
      </c>
      <c r="C12" s="3416" t="s">
        <v>1185</v>
      </c>
      <c r="D12" s="3416" t="s">
        <v>1185</v>
      </c>
      <c r="E12" s="3416" t="s">
        <v>1185</v>
      </c>
      <c r="F12" s="3418" t="s">
        <v>2945</v>
      </c>
      <c r="G12" s="26"/>
      <c r="H12" s="26"/>
      <c r="I12" s="26"/>
    </row>
    <row r="13" spans="1:9" ht="12" customHeight="1" x14ac:dyDescent="0.15">
      <c r="A13" s="1347" t="s">
        <v>645</v>
      </c>
      <c r="B13" s="3415" t="s">
        <v>2945</v>
      </c>
      <c r="C13" s="3415" t="s">
        <v>2945</v>
      </c>
      <c r="D13" s="3415" t="s">
        <v>2945</v>
      </c>
      <c r="E13" s="3418" t="s">
        <v>2945</v>
      </c>
      <c r="F13" s="3415" t="s">
        <v>2945</v>
      </c>
      <c r="G13" s="26"/>
      <c r="H13" s="26"/>
      <c r="I13" s="26"/>
    </row>
    <row r="14" spans="1:9" ht="12.75" customHeight="1" x14ac:dyDescent="0.15">
      <c r="A14" s="1326" t="s">
        <v>646</v>
      </c>
      <c r="B14" s="3415" t="s">
        <v>2945</v>
      </c>
      <c r="C14" s="3415" t="s">
        <v>2945</v>
      </c>
      <c r="D14" s="3415" t="s">
        <v>2945</v>
      </c>
      <c r="E14" s="3418" t="s">
        <v>2945</v>
      </c>
      <c r="F14" s="3415" t="s">
        <v>2945</v>
      </c>
      <c r="G14" s="26"/>
      <c r="H14" s="26"/>
      <c r="I14" s="26"/>
    </row>
    <row r="15" spans="1:9" ht="12" customHeight="1" x14ac:dyDescent="0.15">
      <c r="A15" s="909" t="s">
        <v>647</v>
      </c>
      <c r="B15" s="3416" t="s">
        <v>1185</v>
      </c>
      <c r="C15" s="3416" t="s">
        <v>1185</v>
      </c>
      <c r="D15" s="3416" t="s">
        <v>1185</v>
      </c>
      <c r="E15" s="3416" t="s">
        <v>1185</v>
      </c>
      <c r="F15" s="3418" t="s">
        <v>2945</v>
      </c>
      <c r="G15" s="26"/>
      <c r="H15" s="26"/>
      <c r="I15" s="26"/>
    </row>
    <row r="16" spans="1:9" ht="12" customHeight="1" x14ac:dyDescent="0.15">
      <c r="A16" s="1247" t="s">
        <v>648</v>
      </c>
      <c r="B16" s="3415" t="s">
        <v>2945</v>
      </c>
      <c r="C16" s="3415" t="s">
        <v>2945</v>
      </c>
      <c r="D16" s="3415" t="s">
        <v>2945</v>
      </c>
      <c r="E16" s="3418" t="s">
        <v>2945</v>
      </c>
      <c r="F16" s="3415" t="s">
        <v>2945</v>
      </c>
      <c r="G16" s="26"/>
      <c r="H16" s="26"/>
      <c r="I16" s="26"/>
    </row>
    <row r="17" spans="1:9" ht="12.75" customHeight="1" x14ac:dyDescent="0.15">
      <c r="A17" s="1247" t="s">
        <v>649</v>
      </c>
      <c r="B17" s="3415" t="s">
        <v>2945</v>
      </c>
      <c r="C17" s="3415" t="s">
        <v>2945</v>
      </c>
      <c r="D17" s="3415" t="s">
        <v>2945</v>
      </c>
      <c r="E17" s="3418" t="s">
        <v>2945</v>
      </c>
      <c r="F17" s="3415" t="s">
        <v>2945</v>
      </c>
      <c r="G17" s="26"/>
      <c r="H17" s="26"/>
      <c r="I17" s="26"/>
    </row>
    <row r="18" spans="1:9" ht="12" customHeight="1" x14ac:dyDescent="0.15">
      <c r="A18" s="996" t="s">
        <v>2164</v>
      </c>
      <c r="B18" s="3416" t="s">
        <v>1185</v>
      </c>
      <c r="C18" s="3416" t="s">
        <v>1185</v>
      </c>
      <c r="D18" s="3416" t="s">
        <v>1185</v>
      </c>
      <c r="E18" s="3416" t="s">
        <v>1185</v>
      </c>
      <c r="F18" s="3418" t="s">
        <v>2945</v>
      </c>
      <c r="G18" s="26"/>
      <c r="H18" s="26"/>
      <c r="I18" s="26"/>
    </row>
    <row r="19" spans="1:9" ht="12.75" customHeight="1" x14ac:dyDescent="0.15">
      <c r="A19" s="1356"/>
      <c r="B19" s="1365"/>
      <c r="C19" s="1365"/>
      <c r="D19" s="1360"/>
      <c r="E19" s="1365"/>
      <c r="F19" s="1368"/>
      <c r="G19" s="26"/>
      <c r="H19" s="26"/>
      <c r="I19" s="26"/>
    </row>
    <row r="20" spans="1:9" ht="18.75" customHeight="1" x14ac:dyDescent="0.15">
      <c r="A20" s="1355" t="s">
        <v>1354</v>
      </c>
      <c r="B20" s="3415" t="s">
        <v>2945</v>
      </c>
      <c r="C20" s="3416" t="s">
        <v>1185</v>
      </c>
      <c r="D20" s="3416" t="s">
        <v>1185</v>
      </c>
      <c r="E20" s="3416" t="s">
        <v>1185</v>
      </c>
      <c r="F20" s="3416" t="s">
        <v>1185</v>
      </c>
      <c r="G20" s="26"/>
      <c r="H20" s="26"/>
      <c r="I20" s="26"/>
    </row>
    <row r="21" spans="1:9" ht="19.5" customHeight="1" x14ac:dyDescent="0.15">
      <c r="A21" s="133" t="s">
        <v>1355</v>
      </c>
      <c r="B21" s="3418" t="s">
        <v>2945</v>
      </c>
      <c r="C21" s="3416" t="s">
        <v>1185</v>
      </c>
      <c r="D21" s="3416" t="s">
        <v>1185</v>
      </c>
      <c r="E21" s="3416" t="s">
        <v>1185</v>
      </c>
      <c r="F21" s="3416" t="s">
        <v>1185</v>
      </c>
      <c r="G21" s="26"/>
      <c r="H21" s="26"/>
      <c r="I21" s="26"/>
    </row>
    <row r="22" spans="1:9" ht="12" customHeight="1" x14ac:dyDescent="0.15">
      <c r="A22" s="26"/>
      <c r="B22" s="26"/>
      <c r="C22" s="26"/>
      <c r="D22" s="26"/>
      <c r="E22" s="26"/>
      <c r="F22" s="26"/>
      <c r="G22" s="26"/>
      <c r="H22" s="26"/>
      <c r="I22" s="26"/>
    </row>
    <row r="23" spans="1:9" ht="27" customHeight="1" x14ac:dyDescent="0.15">
      <c r="A23" s="2595" t="s">
        <v>2165</v>
      </c>
      <c r="B23" s="2595"/>
      <c r="C23" s="2595"/>
      <c r="D23" s="2595"/>
      <c r="E23" s="2595"/>
      <c r="F23" s="2595"/>
      <c r="G23" s="26"/>
      <c r="H23" s="26"/>
      <c r="I23" s="26"/>
    </row>
    <row r="24" spans="1:9" ht="13.5" customHeight="1" x14ac:dyDescent="0.15">
      <c r="A24" s="2594" t="s">
        <v>2166</v>
      </c>
      <c r="B24" s="2594"/>
      <c r="C24" s="2594"/>
      <c r="D24" s="2594"/>
      <c r="E24" s="2594"/>
      <c r="F24" s="2594"/>
      <c r="G24" s="26"/>
      <c r="H24" s="26"/>
      <c r="I24" s="26"/>
    </row>
    <row r="25" spans="1:9" ht="13.5" customHeight="1" x14ac:dyDescent="0.15">
      <c r="A25" s="2594" t="s">
        <v>2167</v>
      </c>
      <c r="B25" s="2594"/>
      <c r="C25" s="2594"/>
      <c r="D25" s="2594"/>
      <c r="E25" s="2594"/>
      <c r="F25" s="2594"/>
      <c r="G25" s="26"/>
      <c r="H25" s="26"/>
      <c r="I25" s="26"/>
    </row>
    <row r="26" spans="1:9" ht="13.5" customHeight="1" x14ac:dyDescent="0.15">
      <c r="A26" s="2594" t="s">
        <v>2168</v>
      </c>
      <c r="B26" s="2594"/>
      <c r="C26" s="2594"/>
      <c r="D26" s="2594"/>
      <c r="E26" s="2594"/>
      <c r="F26" s="2594"/>
      <c r="G26" s="26"/>
      <c r="H26" s="26"/>
      <c r="I26" s="26"/>
    </row>
    <row r="27" spans="1:9" ht="12.75" customHeight="1" x14ac:dyDescent="0.15">
      <c r="A27" s="312"/>
      <c r="B27" s="312"/>
      <c r="C27" s="312"/>
      <c r="D27" s="312"/>
      <c r="E27" s="312"/>
      <c r="F27" s="312"/>
      <c r="G27" s="26"/>
      <c r="H27" s="26"/>
      <c r="I27" s="26"/>
    </row>
    <row r="28" spans="1:9" x14ac:dyDescent="0.15">
      <c r="A28" s="887" t="s">
        <v>251</v>
      </c>
      <c r="B28" s="1252"/>
      <c r="C28" s="1252"/>
      <c r="D28" s="1252"/>
      <c r="E28" s="1252"/>
      <c r="F28" s="1253"/>
      <c r="G28" s="26"/>
      <c r="H28" s="26"/>
      <c r="I28" s="26"/>
    </row>
    <row r="29" spans="1:9" ht="27" customHeight="1" x14ac:dyDescent="0.15">
      <c r="A29" s="2733" t="s">
        <v>650</v>
      </c>
      <c r="B29" s="2795"/>
      <c r="C29" s="2795"/>
      <c r="D29" s="2795"/>
      <c r="E29" s="2795"/>
      <c r="F29" s="2796"/>
      <c r="G29" s="26"/>
      <c r="H29" s="26"/>
      <c r="I29" s="26"/>
    </row>
    <row r="30" spans="1:9" ht="27.75" customHeight="1" x14ac:dyDescent="0.15">
      <c r="A30" s="2733" t="s">
        <v>651</v>
      </c>
      <c r="B30" s="2795"/>
      <c r="C30" s="2795"/>
      <c r="D30" s="2795"/>
      <c r="E30" s="2795"/>
      <c r="F30" s="2796"/>
      <c r="G30" s="26"/>
      <c r="H30" s="26"/>
      <c r="I30" s="26"/>
    </row>
    <row r="31" spans="1:9" ht="12" customHeight="1" x14ac:dyDescent="0.15">
      <c r="A31" s="2797" t="s">
        <v>652</v>
      </c>
      <c r="B31" s="2798"/>
      <c r="C31" s="2798"/>
      <c r="D31" s="2798"/>
      <c r="E31" s="2798"/>
      <c r="F31" s="2799"/>
      <c r="G31" s="26"/>
      <c r="H31" s="26"/>
      <c r="I31" s="26"/>
    </row>
    <row r="32" spans="1:9" ht="12" customHeight="1" x14ac:dyDescent="0.15">
      <c r="A32" s="2416" t="s">
        <v>1484</v>
      </c>
      <c r="B32" s="3415" t="s">
        <v>3200</v>
      </c>
      <c r="C32" s="2654"/>
      <c r="D32" s="2654"/>
      <c r="E32" s="2654"/>
      <c r="F32" s="2654"/>
      <c r="G32" s="26"/>
      <c r="H32" s="26"/>
      <c r="I32" s="26"/>
    </row>
  </sheetData>
  <sheetProtection password="A754" sheet="true" scenarios="true" objects="true"/>
  <mergeCells count="10">
    <mergeCell ref="B5:D5"/>
    <mergeCell ref="C6:D6"/>
    <mergeCell ref="A23:F23"/>
    <mergeCell ref="A24:F24"/>
    <mergeCell ref="A25:F25"/>
    <mergeCell ref="A26:F26"/>
    <mergeCell ref="A29:F29"/>
    <mergeCell ref="A30:F30"/>
    <mergeCell ref="A31:F31"/>
    <mergeCell ref="B32:F32"/>
  </mergeCells>
  <dataValidations count="1">
    <dataValidation allowBlank="1" showInputMessage="1" showErrorMessage="1" sqref="A34:F65519 G34:I1048576 J1:IU1048576" xr:uid="{00000000-0002-0000-1C00-000000000000}"/>
  </dataValidations>
  <printOptions horizontalCentered="1" verticalCentered="1"/>
  <pageMargins left="0.39370078740157483" right="0.39370078740157483" top="0.39370078740157483" bottom="0.39370078740157483" header="0.19685039370078741" footer="0.19685039370078741"/>
  <pageSetup paperSize="9" scale="6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pageSetUpPr fitToPage="1"/>
  </sheetPr>
  <dimension ref="A1:E44"/>
  <sheetViews>
    <sheetView showGridLines="0" workbookViewId="0">
      <selection sqref="A1:B1"/>
    </sheetView>
  </sheetViews>
  <sheetFormatPr baseColWidth="10" defaultColWidth="8" defaultRowHeight="12" customHeight="1" x14ac:dyDescent="0.15"/>
  <cols>
    <col min="1" max="1" customWidth="true" style="18" width="44.33203125" collapsed="false"/>
    <col min="2" max="2" customWidth="true" style="18" width="61.0" collapsed="false"/>
    <col min="3" max="3" customWidth="true" style="18" width="16.5" collapsed="false"/>
    <col min="4" max="4" customWidth="true" style="18" width="22.33203125" collapsed="false"/>
    <col min="5" max="5" customWidth="true" style="18" width="16.6640625" collapsed="false"/>
    <col min="6" max="16384" style="18" width="8.0" collapsed="false"/>
  </cols>
  <sheetData>
    <row r="1" spans="1:5" ht="16" x14ac:dyDescent="0.15">
      <c r="A1" s="2687" t="s">
        <v>653</v>
      </c>
      <c r="B1" s="2687"/>
      <c r="C1" s="26"/>
      <c r="D1" s="26"/>
      <c r="E1" s="294" t="s">
        <v>2939</v>
      </c>
    </row>
    <row r="2" spans="1:5" ht="18" x14ac:dyDescent="0.15">
      <c r="A2" s="2687" t="s">
        <v>654</v>
      </c>
      <c r="B2" s="2687"/>
      <c r="C2" s="26"/>
      <c r="D2" s="26"/>
      <c r="E2" s="294" t="s">
        <v>2940</v>
      </c>
    </row>
    <row r="3" spans="1:5" ht="16" x14ac:dyDescent="0.2">
      <c r="A3" s="333" t="s">
        <v>132</v>
      </c>
      <c r="B3" s="289"/>
      <c r="C3" s="26"/>
      <c r="D3" s="26"/>
      <c r="E3" s="294" t="s">
        <v>2941</v>
      </c>
    </row>
    <row r="4" spans="1:5" ht="12" customHeight="1" x14ac:dyDescent="0.15">
      <c r="A4" s="26"/>
      <c r="B4" s="26"/>
      <c r="C4" s="26"/>
      <c r="D4" s="26"/>
      <c r="E4" s="26"/>
    </row>
    <row r="5" spans="1:5" ht="27" customHeight="1" x14ac:dyDescent="0.15">
      <c r="A5" s="1238" t="s">
        <v>5</v>
      </c>
      <c r="B5" s="2618" t="s">
        <v>655</v>
      </c>
      <c r="C5" s="2619"/>
      <c r="D5" s="1032" t="s">
        <v>76</v>
      </c>
      <c r="E5" s="1346" t="s">
        <v>77</v>
      </c>
    </row>
    <row r="6" spans="1:5" ht="12" customHeight="1" x14ac:dyDescent="0.15">
      <c r="A6" s="770"/>
      <c r="B6" s="120" t="s">
        <v>431</v>
      </c>
      <c r="C6" s="1032" t="s">
        <v>258</v>
      </c>
      <c r="D6" s="120"/>
      <c r="E6" s="174" t="s">
        <v>8</v>
      </c>
    </row>
    <row r="7" spans="1:5" ht="29.25" customHeight="1" thickBot="1" x14ac:dyDescent="0.2">
      <c r="A7" s="774"/>
      <c r="B7" s="38"/>
      <c r="C7" s="218" t="s">
        <v>659</v>
      </c>
      <c r="D7" s="218" t="s">
        <v>1368</v>
      </c>
      <c r="E7" s="1265" t="s">
        <v>15</v>
      </c>
    </row>
    <row r="8" spans="1:5" ht="29.25" customHeight="1" thickTop="1" x14ac:dyDescent="0.15">
      <c r="A8" s="1372" t="s">
        <v>662</v>
      </c>
      <c r="B8" s="3416" t="s">
        <v>1185</v>
      </c>
      <c r="C8" s="3416" t="s">
        <v>1185</v>
      </c>
      <c r="D8" s="3416" t="s">
        <v>1185</v>
      </c>
      <c r="E8" s="3418" t="n">
        <v>48.47514091955746</v>
      </c>
    </row>
    <row r="9" spans="1:5" ht="29.25" customHeight="1" x14ac:dyDescent="0.15">
      <c r="A9" s="1373" t="s">
        <v>1369</v>
      </c>
      <c r="B9" s="3418" t="s">
        <v>665</v>
      </c>
      <c r="C9" s="3415" t="n">
        <v>2.5559999999999924E9</v>
      </c>
      <c r="D9" s="3418" t="n">
        <v>0.00675586997988</v>
      </c>
      <c r="E9" s="3415" t="n">
        <v>27.13543433632722</v>
      </c>
    </row>
    <row r="10" spans="1:5" ht="29.25" customHeight="1" x14ac:dyDescent="0.15">
      <c r="A10" s="1373" t="s">
        <v>1370</v>
      </c>
      <c r="B10" s="3418" t="s">
        <v>667</v>
      </c>
      <c r="C10" s="3418" t="n">
        <v>4.1306524199547976E8</v>
      </c>
      <c r="D10" s="3418" t="n">
        <v>0.00818159009055</v>
      </c>
      <c r="E10" s="3418" t="n">
        <v>5.31069077104167</v>
      </c>
    </row>
    <row r="11" spans="1:5" ht="25.5" customHeight="1" x14ac:dyDescent="0.15">
      <c r="A11" s="1373" t="s">
        <v>669</v>
      </c>
      <c r="B11" s="3418" t="s">
        <v>670</v>
      </c>
      <c r="C11" s="3415" t="n">
        <v>3.9251867511552006E8</v>
      </c>
      <c r="D11" s="3418" t="n">
        <v>0.00826519844759</v>
      </c>
      <c r="E11" s="3415" t="n">
        <v>5.09809888376813</v>
      </c>
    </row>
    <row r="12" spans="1:5" ht="22.5" customHeight="1" x14ac:dyDescent="0.15">
      <c r="A12" s="1373" t="s">
        <v>671</v>
      </c>
      <c r="B12" s="3418" t="s">
        <v>672</v>
      </c>
      <c r="C12" s="3415" t="n">
        <v>2.0546566879959732E7</v>
      </c>
      <c r="D12" s="3418" t="n">
        <v>0.00658434799532</v>
      </c>
      <c r="E12" s="3415" t="n">
        <v>0.21259188727354</v>
      </c>
    </row>
    <row r="13" spans="1:5" ht="20.25" customHeight="1" x14ac:dyDescent="0.15">
      <c r="A13" s="1375" t="s">
        <v>673</v>
      </c>
      <c r="B13" s="3418" t="s">
        <v>674</v>
      </c>
      <c r="C13" s="3415" t="s">
        <v>2949</v>
      </c>
      <c r="D13" s="3418" t="s">
        <v>2949</v>
      </c>
      <c r="E13" s="3415" t="s">
        <v>2949</v>
      </c>
    </row>
    <row r="14" spans="1:5" ht="14.25" customHeight="1" x14ac:dyDescent="0.15">
      <c r="A14" s="1373" t="s">
        <v>675</v>
      </c>
      <c r="B14" s="3418" t="s">
        <v>676</v>
      </c>
      <c r="C14" s="3415" t="n">
        <v>2.916039423292672E8</v>
      </c>
      <c r="D14" s="3418" t="n">
        <v>0.00149614790247</v>
      </c>
      <c r="E14" s="3415" t="n">
        <v>0.68558698476531</v>
      </c>
    </row>
    <row r="15" spans="1:5" ht="14.25" customHeight="1" x14ac:dyDescent="0.15">
      <c r="A15" s="1373" t="s">
        <v>677</v>
      </c>
      <c r="B15" s="3418" t="s">
        <v>678</v>
      </c>
      <c r="C15" s="3415" t="n">
        <v>1.5539307760608108E9</v>
      </c>
      <c r="D15" s="3418" t="n">
        <v>0.00566877223194</v>
      </c>
      <c r="E15" s="3415" t="n">
        <v>13.84252513865156</v>
      </c>
    </row>
    <row r="16" spans="1:5" ht="25.5" customHeight="1" x14ac:dyDescent="0.15">
      <c r="A16" s="1373" t="s">
        <v>1373</v>
      </c>
      <c r="B16" s="3418" t="s">
        <v>2702</v>
      </c>
      <c r="C16" s="3415" t="n">
        <v>6.2023242454545416E7</v>
      </c>
      <c r="D16" s="3418" t="n">
        <v>0.01331558326419</v>
      </c>
      <c r="E16" s="3415" t="n">
        <v>1.29780459162884</v>
      </c>
    </row>
    <row r="17" spans="1:5" ht="14.25" customHeight="1" x14ac:dyDescent="0.15">
      <c r="A17" s="1373" t="s">
        <v>1371</v>
      </c>
      <c r="B17" s="3418" t="s">
        <v>3201</v>
      </c>
      <c r="C17" s="3415" t="n">
        <v>16153.349999999999</v>
      </c>
      <c r="D17" s="3418" t="n">
        <v>8.00111927247301</v>
      </c>
      <c r="E17" s="3415" t="n">
        <v>0.20309909714286</v>
      </c>
    </row>
    <row r="18" spans="1:5" ht="14.25" customHeight="1" x14ac:dyDescent="0.15">
      <c r="A18" s="1373" t="s">
        <v>680</v>
      </c>
      <c r="B18" s="3418" t="s">
        <v>3202</v>
      </c>
      <c r="C18" s="3415" t="s">
        <v>2943</v>
      </c>
      <c r="D18" s="3418" t="s">
        <v>2943</v>
      </c>
      <c r="E18" s="3415" t="s">
        <v>2943</v>
      </c>
    </row>
    <row r="19" spans="1:5" ht="27" customHeight="1" x14ac:dyDescent="0.15">
      <c r="A19" s="1377" t="s">
        <v>681</v>
      </c>
      <c r="B19" s="3416" t="s">
        <v>1185</v>
      </c>
      <c r="C19" s="3416" t="s">
        <v>1185</v>
      </c>
      <c r="D19" s="3416" t="s">
        <v>1185</v>
      </c>
      <c r="E19" s="3418" t="n">
        <v>13.05157747974469</v>
      </c>
    </row>
    <row r="20" spans="1:5" ht="24" customHeight="1" x14ac:dyDescent="0.15">
      <c r="A20" s="1001" t="s">
        <v>1372</v>
      </c>
      <c r="B20" s="3418" t="s">
        <v>682</v>
      </c>
      <c r="C20" s="3415" t="n">
        <v>2.6505056546153417E8</v>
      </c>
      <c r="D20" s="3418" t="n">
        <v>0.00753881632176</v>
      </c>
      <c r="E20" s="3415" t="n">
        <v>3.13997754556069</v>
      </c>
    </row>
    <row r="21" spans="1:5" x14ac:dyDescent="0.15">
      <c r="A21" s="1001" t="s">
        <v>683</v>
      </c>
      <c r="B21" s="3418" t="s">
        <v>3203</v>
      </c>
      <c r="C21" s="3415" t="n">
        <v>8.409842368398535E8</v>
      </c>
      <c r="D21" s="3418" t="n">
        <v>0.0075</v>
      </c>
      <c r="E21" s="3415" t="n">
        <v>9.911599934184</v>
      </c>
    </row>
    <row r="22" spans="1:5" ht="12" customHeight="1" x14ac:dyDescent="0.15">
      <c r="A22" s="26"/>
      <c r="B22" s="26"/>
      <c r="C22" s="26"/>
      <c r="D22" s="26"/>
      <c r="E22" s="26"/>
    </row>
    <row r="23" spans="1:5" ht="11.25" customHeight="1" x14ac:dyDescent="0.15">
      <c r="A23" s="2652" t="s">
        <v>2169</v>
      </c>
      <c r="B23" s="2652"/>
      <c r="C23" s="2652"/>
      <c r="D23" s="2652"/>
      <c r="E23" s="2652"/>
    </row>
    <row r="24" spans="1:5" ht="13" x14ac:dyDescent="0.15">
      <c r="A24" s="2741" t="s">
        <v>2170</v>
      </c>
      <c r="B24" s="2741"/>
      <c r="C24" s="2741"/>
      <c r="D24" s="2741"/>
      <c r="E24" s="2741"/>
    </row>
    <row r="25" spans="1:5" x14ac:dyDescent="0.15">
      <c r="A25" s="2486" t="s">
        <v>2171</v>
      </c>
      <c r="B25" s="2776"/>
      <c r="C25" s="2776"/>
      <c r="D25" s="2776"/>
      <c r="E25" s="2776"/>
    </row>
    <row r="26" spans="1:5" ht="14.25" customHeight="1" x14ac:dyDescent="0.15">
      <c r="A26" s="2597" t="s">
        <v>2175</v>
      </c>
      <c r="B26" s="2597"/>
      <c r="C26" s="2597"/>
      <c r="D26" s="2597"/>
      <c r="E26" s="2597"/>
    </row>
    <row r="27" spans="1:5" ht="14.25" customHeight="1" x14ac:dyDescent="0.15">
      <c r="A27" s="2597" t="s">
        <v>2172</v>
      </c>
      <c r="B27" s="2597"/>
      <c r="C27" s="2597"/>
      <c r="D27" s="2597"/>
      <c r="E27" s="2597"/>
    </row>
    <row r="28" spans="1:5" ht="13" x14ac:dyDescent="0.15">
      <c r="A28" s="2597" t="s">
        <v>2173</v>
      </c>
      <c r="B28" s="2597"/>
      <c r="C28" s="2597"/>
      <c r="D28" s="2597"/>
      <c r="E28" s="2597"/>
    </row>
    <row r="29" spans="1:5" ht="13" x14ac:dyDescent="0.15">
      <c r="A29" s="364"/>
      <c r="B29" s="364"/>
      <c r="C29" s="364"/>
      <c r="D29" s="364"/>
      <c r="E29" s="364"/>
    </row>
    <row r="30" spans="1:5" ht="13" x14ac:dyDescent="0.15">
      <c r="A30" s="365" t="s">
        <v>302</v>
      </c>
      <c r="B30" s="364"/>
      <c r="C30" s="364"/>
      <c r="D30" s="364"/>
      <c r="E30" s="364"/>
    </row>
    <row r="31" spans="1:5" ht="14" x14ac:dyDescent="0.15">
      <c r="A31" s="1385" t="s">
        <v>656</v>
      </c>
      <c r="B31" s="1385" t="s">
        <v>431</v>
      </c>
      <c r="C31" s="1386" t="s">
        <v>258</v>
      </c>
      <c r="D31" s="364"/>
      <c r="E31" s="364"/>
    </row>
    <row r="32" spans="1:5" ht="13" x14ac:dyDescent="0.15">
      <c r="A32" s="1387" t="s">
        <v>657</v>
      </c>
      <c r="B32" s="1387" t="s">
        <v>658</v>
      </c>
      <c r="C32" s="3415" t="n">
        <v>0.06163846031359</v>
      </c>
      <c r="D32" s="364"/>
      <c r="E32" s="364"/>
    </row>
    <row r="33" spans="1:5" ht="13" x14ac:dyDescent="0.15">
      <c r="A33" s="1387" t="s">
        <v>660</v>
      </c>
      <c r="B33" s="1387" t="s">
        <v>661</v>
      </c>
      <c r="C33" s="3415" t="n">
        <v>0.1914721862839</v>
      </c>
      <c r="D33" s="364"/>
      <c r="E33" s="364"/>
    </row>
    <row r="34" spans="1:5" ht="13" x14ac:dyDescent="0.15">
      <c r="A34" s="1387" t="s">
        <v>663</v>
      </c>
      <c r="B34" s="1387" t="s">
        <v>664</v>
      </c>
      <c r="C34" s="3415" t="n">
        <v>0.17467375145588</v>
      </c>
      <c r="D34" s="364"/>
      <c r="E34" s="364"/>
    </row>
    <row r="35" spans="1:5" ht="13" x14ac:dyDescent="0.15">
      <c r="A35" s="1389" t="s">
        <v>666</v>
      </c>
      <c r="B35" s="1382"/>
      <c r="C35" s="3416" t="s">
        <v>1185</v>
      </c>
      <c r="D35" s="364"/>
      <c r="E35" s="364"/>
    </row>
    <row r="36" spans="1:5" ht="13" x14ac:dyDescent="0.15">
      <c r="A36" s="358" t="s">
        <v>668</v>
      </c>
      <c r="B36" s="364"/>
      <c r="C36" s="364"/>
      <c r="D36" s="364"/>
      <c r="E36" s="364"/>
    </row>
    <row r="37" spans="1:5" ht="13" x14ac:dyDescent="0.15">
      <c r="A37" s="359"/>
      <c r="B37" s="364"/>
      <c r="C37" s="364"/>
      <c r="D37" s="364"/>
      <c r="E37" s="364"/>
    </row>
    <row r="38" spans="1:5" ht="12" customHeight="1" x14ac:dyDescent="0.15">
      <c r="A38" s="2800" t="s">
        <v>280</v>
      </c>
      <c r="B38" s="2801"/>
      <c r="C38" s="2801"/>
      <c r="D38" s="2801"/>
      <c r="E38" s="2802"/>
    </row>
    <row r="39" spans="1:5" ht="27" customHeight="1" x14ac:dyDescent="0.15">
      <c r="A39" s="2803" t="s">
        <v>685</v>
      </c>
      <c r="B39" s="2598"/>
      <c r="C39" s="2598"/>
      <c r="D39" s="2598"/>
      <c r="E39" s="2804"/>
    </row>
    <row r="40" spans="1:5" ht="12" customHeight="1" x14ac:dyDescent="0.15">
      <c r="A40" s="2805" t="s">
        <v>561</v>
      </c>
      <c r="B40" s="2665"/>
      <c r="C40" s="2665"/>
      <c r="D40" s="2665"/>
      <c r="E40" s="2806"/>
    </row>
    <row r="41" spans="1:5" ht="12" customHeight="1" x14ac:dyDescent="0.15">
      <c r="A41" s="1390" t="s">
        <v>2174</v>
      </c>
      <c r="B41" s="179"/>
      <c r="C41" s="179"/>
      <c r="D41" s="179"/>
      <c r="E41" s="1391"/>
    </row>
    <row r="42" spans="1:5" ht="12" customHeight="1" x14ac:dyDescent="0.15">
      <c r="A42" s="1392" t="s">
        <v>686</v>
      </c>
      <c r="B42" s="1393"/>
      <c r="C42" s="1393"/>
      <c r="D42" s="1393"/>
      <c r="E42" s="1394"/>
    </row>
    <row r="43" spans="1:5" ht="12" customHeight="1" x14ac:dyDescent="0.15">
      <c r="A43" s="2416" t="s">
        <v>1484</v>
      </c>
      <c r="B43" s="3415" t="s">
        <v>3204</v>
      </c>
      <c r="C43" s="2654"/>
      <c r="D43" s="2654"/>
      <c r="E43" s="2654"/>
    </row>
  </sheetData>
  <sheetProtection password="A754" sheet="true" scenarios="true" objects="true"/>
  <mergeCells count="13">
    <mergeCell ref="A1:B1"/>
    <mergeCell ref="A2:B2"/>
    <mergeCell ref="B5:C5"/>
    <mergeCell ref="A23:E23"/>
    <mergeCell ref="A24:E24"/>
    <mergeCell ref="A25:E25"/>
    <mergeCell ref="A26:E26"/>
    <mergeCell ref="A27:E27"/>
    <mergeCell ref="A28:E28"/>
    <mergeCell ref="B43:E43"/>
    <mergeCell ref="A38:E38"/>
    <mergeCell ref="A39:E39"/>
    <mergeCell ref="A40:E40"/>
  </mergeCells>
  <dataValidations count="1">
    <dataValidation allowBlank="1" showInputMessage="1" showErrorMessage="1" sqref="A45:E65509 F1:IN65509" xr:uid="{00000000-0002-0000-1D00-000000000000}"/>
  </dataValidations>
  <printOptions horizontalCentered="1" verticalCentered="1"/>
  <pageMargins left="0.39370078740157483" right="0.39370078740157483" top="0.39370078740157483" bottom="0.39370078740157483" header="0.19685039370078741" footer="0.19685039370078741"/>
  <pageSetup paperSize="9" scale="28" orientation="portrait" r:id="rId1"/>
  <headerFooter alignWithMargins="0"/>
  <drawing r:id="rId2"/>
  <legacy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L26"/>
  <sheetViews>
    <sheetView showGridLines="0" workbookViewId="0"/>
  </sheetViews>
  <sheetFormatPr baseColWidth="10" defaultColWidth="9.1640625" defaultRowHeight="12" customHeight="1" x14ac:dyDescent="0.15"/>
  <cols>
    <col min="1" max="1" customWidth="true" style="18" width="33.33203125" collapsed="false"/>
    <col min="2" max="2" customWidth="true" style="18" width="16.5" collapsed="false"/>
    <col min="3" max="3" customWidth="true" style="18" width="19.0" collapsed="false"/>
    <col min="4" max="4" customWidth="true" style="18" width="11.33203125" collapsed="false"/>
    <col min="5" max="6" customWidth="true" style="18" width="10.33203125" collapsed="false"/>
    <col min="7" max="7" customWidth="true" style="18" width="9.6640625" collapsed="false"/>
    <col min="8" max="8" customWidth="true" style="18" width="9.5" collapsed="false"/>
    <col min="9" max="9" customWidth="true" style="18" width="10.6640625" collapsed="false"/>
    <col min="10" max="10" customWidth="true" style="18" width="14.83203125" collapsed="false"/>
    <col min="11" max="11" customWidth="true" style="18" width="1.33203125" collapsed="false"/>
    <col min="12" max="16384" style="18" width="9.1640625" collapsed="false"/>
  </cols>
  <sheetData>
    <row r="1" spans="1:12" ht="15.75" customHeight="1" x14ac:dyDescent="0.2">
      <c r="A1" s="278" t="s">
        <v>687</v>
      </c>
      <c r="B1" s="26"/>
      <c r="C1" s="26"/>
      <c r="D1" s="26"/>
      <c r="E1" s="26"/>
      <c r="F1" s="26"/>
      <c r="G1" s="26"/>
      <c r="H1" s="26"/>
      <c r="I1" s="26"/>
      <c r="J1" s="294" t="s">
        <v>2939</v>
      </c>
      <c r="K1" s="26"/>
      <c r="L1" s="26"/>
    </row>
    <row r="2" spans="1:12" ht="15.75" customHeight="1" x14ac:dyDescent="0.2">
      <c r="A2" s="278" t="s">
        <v>519</v>
      </c>
      <c r="B2" s="26"/>
      <c r="C2" s="26"/>
      <c r="D2" s="26"/>
      <c r="E2" s="26"/>
      <c r="F2" s="26"/>
      <c r="G2" s="26"/>
      <c r="H2" s="26"/>
      <c r="I2" s="26"/>
      <c r="J2" s="294" t="s">
        <v>2940</v>
      </c>
      <c r="K2" s="26"/>
      <c r="L2" s="26"/>
    </row>
    <row r="3" spans="1:12" ht="15.75" customHeight="1" x14ac:dyDescent="0.2">
      <c r="A3" s="278" t="s">
        <v>132</v>
      </c>
      <c r="B3" s="26"/>
      <c r="C3" s="26"/>
      <c r="D3" s="26"/>
      <c r="E3" s="26"/>
      <c r="F3" s="26"/>
      <c r="G3" s="26"/>
      <c r="H3" s="26"/>
      <c r="I3" s="26"/>
      <c r="J3" s="294" t="s">
        <v>2941</v>
      </c>
      <c r="K3" s="26"/>
      <c r="L3" s="26"/>
    </row>
    <row r="4" spans="1:12" ht="12.75" customHeight="1" x14ac:dyDescent="0.15">
      <c r="A4" s="26"/>
      <c r="B4" s="26"/>
      <c r="C4" s="26"/>
      <c r="D4" s="26"/>
      <c r="E4" s="26"/>
      <c r="F4" s="26"/>
      <c r="G4" s="26"/>
      <c r="H4" s="26"/>
      <c r="I4" s="26"/>
      <c r="J4" s="312"/>
      <c r="K4" s="26"/>
      <c r="L4" s="26"/>
    </row>
    <row r="5" spans="1:12" ht="24.75" customHeight="1" x14ac:dyDescent="0.15">
      <c r="A5" s="2807" t="s">
        <v>5</v>
      </c>
      <c r="B5" s="2618" t="s">
        <v>597</v>
      </c>
      <c r="C5" s="2660"/>
      <c r="D5" s="2660"/>
      <c r="E5" s="2660"/>
      <c r="F5" s="2619"/>
      <c r="G5" s="2618" t="s">
        <v>76</v>
      </c>
      <c r="H5" s="2619"/>
      <c r="I5" s="2618" t="s">
        <v>2178</v>
      </c>
      <c r="J5" s="2619"/>
      <c r="K5" s="26"/>
      <c r="L5" s="26"/>
    </row>
    <row r="6" spans="1:12" ht="42.75" customHeight="1" x14ac:dyDescent="0.15">
      <c r="A6" s="2808"/>
      <c r="B6" s="120" t="s">
        <v>688</v>
      </c>
      <c r="C6" s="1032" t="s">
        <v>689</v>
      </c>
      <c r="D6" s="2636" t="s">
        <v>690</v>
      </c>
      <c r="E6" s="1032" t="s">
        <v>691</v>
      </c>
      <c r="F6" s="2636" t="s">
        <v>692</v>
      </c>
      <c r="G6" s="940" t="s">
        <v>7</v>
      </c>
      <c r="H6" s="940" t="s">
        <v>8</v>
      </c>
      <c r="I6" s="940" t="s">
        <v>7</v>
      </c>
      <c r="J6" s="940" t="s">
        <v>8</v>
      </c>
      <c r="K6" s="26"/>
      <c r="L6" s="26"/>
    </row>
    <row r="7" spans="1:12" ht="22.5" customHeight="1" thickBot="1" x14ac:dyDescent="0.2">
      <c r="A7" s="889"/>
      <c r="B7" s="218" t="s">
        <v>693</v>
      </c>
      <c r="C7" s="218" t="s">
        <v>694</v>
      </c>
      <c r="D7" s="2771"/>
      <c r="E7" s="218" t="s">
        <v>695</v>
      </c>
      <c r="F7" s="2771"/>
      <c r="G7" s="2638" t="s">
        <v>696</v>
      </c>
      <c r="H7" s="2639"/>
      <c r="I7" s="2638" t="s">
        <v>15</v>
      </c>
      <c r="J7" s="2639"/>
      <c r="K7" s="26"/>
      <c r="L7" s="26"/>
    </row>
    <row r="8" spans="1:12" ht="21.75" customHeight="1" thickTop="1" x14ac:dyDescent="0.15">
      <c r="A8" s="1395" t="s">
        <v>697</v>
      </c>
      <c r="B8" s="3416" t="s">
        <v>1185</v>
      </c>
      <c r="C8" s="3416" t="s">
        <v>1185</v>
      </c>
      <c r="D8" s="3416" t="s">
        <v>1185</v>
      </c>
      <c r="E8" s="3416" t="s">
        <v>1185</v>
      </c>
      <c r="F8" s="3416" t="s">
        <v>1185</v>
      </c>
      <c r="G8" s="3416" t="s">
        <v>1185</v>
      </c>
      <c r="H8" s="3416" t="s">
        <v>1185</v>
      </c>
      <c r="I8" s="3418" t="s">
        <v>2945</v>
      </c>
      <c r="J8" s="3418" t="s">
        <v>2945</v>
      </c>
      <c r="K8" s="26"/>
      <c r="L8" s="26"/>
    </row>
    <row r="9" spans="1:12" ht="12.75" customHeight="1" x14ac:dyDescent="0.15">
      <c r="A9" s="1395" t="s">
        <v>698</v>
      </c>
      <c r="B9" s="3416" t="s">
        <v>1185</v>
      </c>
      <c r="C9" s="3416" t="s">
        <v>1185</v>
      </c>
      <c r="D9" s="3416" t="s">
        <v>1185</v>
      </c>
      <c r="E9" s="3416" t="s">
        <v>1185</v>
      </c>
      <c r="F9" s="3416" t="s">
        <v>1185</v>
      </c>
      <c r="G9" s="3416" t="s">
        <v>1185</v>
      </c>
      <c r="H9" s="3416" t="s">
        <v>1185</v>
      </c>
      <c r="I9" s="3418" t="s">
        <v>2945</v>
      </c>
      <c r="J9" s="3418" t="s">
        <v>2945</v>
      </c>
      <c r="K9" s="26"/>
      <c r="L9" s="26"/>
    </row>
    <row r="10" spans="1:12" ht="12.75" customHeight="1" x14ac:dyDescent="0.15">
      <c r="A10" s="2399" t="s">
        <v>2831</v>
      </c>
      <c r="B10" s="181"/>
      <c r="C10" s="181"/>
      <c r="D10" s="181"/>
      <c r="E10" s="181"/>
      <c r="F10" s="181"/>
      <c r="G10" s="181"/>
      <c r="H10" s="181"/>
      <c r="I10" s="181"/>
      <c r="J10" s="369"/>
      <c r="K10" s="26"/>
      <c r="L10" s="26"/>
    </row>
    <row r="11" spans="1:12" x14ac:dyDescent="0.15">
      <c r="A11" s="2741" t="s">
        <v>2176</v>
      </c>
      <c r="B11" s="2494"/>
      <c r="C11" s="2494"/>
      <c r="D11" s="2494"/>
      <c r="E11" s="2494"/>
      <c r="F11" s="2494"/>
      <c r="G11" s="2494"/>
      <c r="H11" s="2494"/>
      <c r="I11" s="2494"/>
      <c r="J11" s="2494"/>
      <c r="K11" s="26"/>
      <c r="L11" s="26"/>
    </row>
    <row r="12" spans="1:12" x14ac:dyDescent="0.15">
      <c r="A12" s="2494" t="s">
        <v>2177</v>
      </c>
      <c r="B12" s="2494"/>
      <c r="C12" s="2494"/>
      <c r="D12" s="2494"/>
      <c r="E12" s="2494"/>
      <c r="F12" s="2494"/>
      <c r="G12" s="2494"/>
      <c r="H12" s="2494"/>
      <c r="I12" s="2494"/>
      <c r="J12" s="2494"/>
      <c r="K12" s="26"/>
      <c r="L12" s="26"/>
    </row>
    <row r="13" spans="1:12" ht="21" customHeight="1" x14ac:dyDescent="0.15">
      <c r="A13" s="2598"/>
      <c r="B13" s="2598"/>
      <c r="C13" s="2598"/>
      <c r="D13" s="2598"/>
      <c r="E13" s="2598"/>
      <c r="F13" s="2598"/>
      <c r="G13" s="2598"/>
      <c r="H13" s="2598"/>
      <c r="I13" s="2598"/>
      <c r="J13" s="2598"/>
      <c r="K13" s="26"/>
      <c r="L13" s="26"/>
    </row>
    <row r="14" spans="1:12" ht="12" customHeight="1" thickBot="1" x14ac:dyDescent="0.2">
      <c r="A14" s="2809" t="s">
        <v>251</v>
      </c>
      <c r="B14" s="2810"/>
      <c r="C14" s="2810"/>
      <c r="D14" s="2810"/>
      <c r="E14" s="2810"/>
      <c r="F14" s="2810"/>
      <c r="G14" s="2810"/>
      <c r="H14" s="2810"/>
      <c r="I14" s="2810"/>
      <c r="J14" s="2811"/>
      <c r="K14" s="26"/>
      <c r="L14" s="26"/>
    </row>
    <row r="15" spans="1:12" ht="24.75" customHeight="1" x14ac:dyDescent="0.15">
      <c r="A15" s="2812" t="s">
        <v>699</v>
      </c>
      <c r="B15" s="2813"/>
      <c r="C15" s="2813"/>
      <c r="D15" s="2813"/>
      <c r="E15" s="2813"/>
      <c r="F15" s="2813"/>
      <c r="G15" s="2813"/>
      <c r="H15" s="2813"/>
      <c r="I15" s="2813"/>
      <c r="J15" s="2814"/>
      <c r="K15" s="26"/>
      <c r="L15" s="26"/>
    </row>
    <row r="16" spans="1:12" ht="12" customHeight="1" x14ac:dyDescent="0.15">
      <c r="A16" s="1397" t="s">
        <v>1484</v>
      </c>
      <c r="B16" s="3415" t="s">
        <v>3205</v>
      </c>
      <c r="C16" s="2732"/>
      <c r="D16" s="2732"/>
      <c r="E16" s="2732"/>
      <c r="F16" s="2732"/>
      <c r="G16" s="2732"/>
      <c r="H16" s="2732"/>
      <c r="I16" s="2732"/>
      <c r="J16" s="2732"/>
      <c r="K16" s="26"/>
      <c r="L16" s="26"/>
    </row>
    <row r="17" spans="1:12" ht="12" customHeight="1" x14ac:dyDescent="0.15">
      <c r="A17" s="26"/>
      <c r="B17" s="26"/>
      <c r="C17" s="26"/>
      <c r="D17" s="26"/>
      <c r="E17" s="26"/>
      <c r="F17" s="26"/>
      <c r="G17" s="26"/>
      <c r="H17" s="26"/>
      <c r="I17" s="26"/>
      <c r="J17" s="26"/>
      <c r="K17" s="26"/>
      <c r="L17" s="26"/>
    </row>
    <row r="18" spans="1:12" ht="12" customHeight="1" x14ac:dyDescent="0.15">
      <c r="A18" s="26"/>
      <c r="B18" s="26"/>
      <c r="C18" s="26"/>
      <c r="D18" s="26"/>
      <c r="E18" s="26"/>
      <c r="F18" s="26"/>
      <c r="G18" s="26"/>
      <c r="H18" s="26"/>
      <c r="I18" s="26"/>
      <c r="J18" s="26"/>
      <c r="K18" s="26"/>
      <c r="L18" s="26"/>
    </row>
    <row r="19" spans="1:12" ht="12" customHeight="1" x14ac:dyDescent="0.15">
      <c r="A19" s="26"/>
      <c r="B19" s="26"/>
      <c r="C19" s="26"/>
      <c r="D19" s="26"/>
      <c r="E19" s="26"/>
      <c r="F19" s="26"/>
      <c r="G19" s="26"/>
      <c r="H19" s="26"/>
      <c r="I19" s="26"/>
      <c r="J19" s="26"/>
      <c r="K19" s="26"/>
      <c r="L19" s="26"/>
    </row>
    <row r="20" spans="1:12" ht="12" customHeight="1" x14ac:dyDescent="0.15">
      <c r="A20" s="26"/>
      <c r="B20" s="26"/>
      <c r="C20" s="26"/>
      <c r="D20" s="26"/>
      <c r="E20" s="26"/>
      <c r="F20" s="26"/>
      <c r="G20" s="26"/>
      <c r="H20" s="26"/>
      <c r="I20" s="26"/>
      <c r="J20" s="26"/>
      <c r="K20" s="26"/>
      <c r="L20" s="26"/>
    </row>
    <row r="21" spans="1:12" ht="12" customHeight="1" x14ac:dyDescent="0.15">
      <c r="A21" s="26"/>
      <c r="B21" s="26"/>
      <c r="C21" s="26"/>
      <c r="D21" s="26"/>
      <c r="E21" s="26"/>
      <c r="F21" s="26"/>
      <c r="G21" s="26"/>
      <c r="H21" s="26"/>
      <c r="I21" s="26"/>
      <c r="J21" s="26"/>
      <c r="K21" s="26"/>
      <c r="L21" s="26"/>
    </row>
    <row r="22" spans="1:12" ht="12" customHeight="1" x14ac:dyDescent="0.15">
      <c r="A22" s="26"/>
      <c r="B22" s="26"/>
      <c r="C22" s="26"/>
      <c r="D22" s="26"/>
      <c r="E22" s="26"/>
      <c r="F22" s="26"/>
      <c r="G22" s="26"/>
      <c r="H22" s="26"/>
      <c r="I22" s="26"/>
      <c r="J22" s="26"/>
      <c r="K22" s="26"/>
      <c r="L22" s="26"/>
    </row>
    <row r="23" spans="1:12" ht="12" customHeight="1" x14ac:dyDescent="0.15">
      <c r="A23" s="26"/>
      <c r="B23" s="26"/>
      <c r="C23" s="26"/>
      <c r="D23" s="26"/>
      <c r="E23" s="26"/>
      <c r="F23" s="26"/>
      <c r="G23" s="26"/>
      <c r="H23" s="26"/>
      <c r="I23" s="26"/>
      <c r="J23" s="26"/>
      <c r="K23" s="26"/>
      <c r="L23" s="26"/>
    </row>
    <row r="24" spans="1:12" x14ac:dyDescent="0.15">
      <c r="A24" s="26"/>
      <c r="B24" s="26"/>
      <c r="C24" s="26"/>
      <c r="D24" s="26"/>
      <c r="E24" s="26"/>
      <c r="F24" s="26"/>
      <c r="G24" s="26"/>
      <c r="H24" s="26"/>
      <c r="I24" s="26"/>
      <c r="J24" s="26"/>
      <c r="K24" s="26"/>
      <c r="L24" s="26"/>
    </row>
  </sheetData>
  <sheetProtection password="A754" sheet="true" scenarios="true" objects="true"/>
  <mergeCells count="14">
    <mergeCell ref="A5:A6"/>
    <mergeCell ref="B5:F5"/>
    <mergeCell ref="G5:H5"/>
    <mergeCell ref="I5:J5"/>
    <mergeCell ref="D6:D7"/>
    <mergeCell ref="F6:F7"/>
    <mergeCell ref="G7:H7"/>
    <mergeCell ref="I7:J7"/>
    <mergeCell ref="B16:J16"/>
    <mergeCell ref="A11:J11"/>
    <mergeCell ref="A13:J13"/>
    <mergeCell ref="A14:J14"/>
    <mergeCell ref="A15:J15"/>
    <mergeCell ref="A12:J12"/>
  </mergeCells>
  <dataValidations count="1">
    <dataValidation allowBlank="1" showInputMessage="1" showErrorMessage="1" sqref="A27:J65535 K27:L1048576 M1:IV1048576" xr:uid="{00000000-0002-0000-1E00-000000000000}"/>
  </dataValidations>
  <printOptions horizontalCentered="1" verticalCentered="1"/>
  <pageMargins left="0.39370078740157483" right="0.39370078740157483" top="0.39370078740157483" bottom="0.39370078740157483" header="0.19685039370078741" footer="0.19685039370078741"/>
  <pageSetup paperSize="9" scale="5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D22"/>
  <sheetViews>
    <sheetView showGridLines="0" workbookViewId="0"/>
  </sheetViews>
  <sheetFormatPr baseColWidth="10" defaultColWidth="9.1640625" defaultRowHeight="12" x14ac:dyDescent="0.15"/>
  <cols>
    <col min="1" max="1" customWidth="true" style="18" width="52.0" collapsed="false"/>
    <col min="2" max="2" customWidth="true" style="18" width="27.6640625" collapsed="false"/>
    <col min="3" max="3" customWidth="true" style="18" width="27.5" collapsed="false"/>
    <col min="4" max="4" customWidth="true" style="18" width="20.83203125" collapsed="false"/>
    <col min="5" max="16384" style="18" width="9.1640625" collapsed="false"/>
  </cols>
  <sheetData>
    <row r="1" spans="1:4" ht="16" x14ac:dyDescent="0.2">
      <c r="A1" s="278" t="s">
        <v>1377</v>
      </c>
      <c r="B1" s="289"/>
      <c r="C1" s="26"/>
      <c r="D1" s="294" t="s">
        <v>2939</v>
      </c>
    </row>
    <row r="2" spans="1:4" ht="18" x14ac:dyDescent="0.25">
      <c r="A2" s="2476" t="s">
        <v>1374</v>
      </c>
      <c r="B2" s="2476"/>
      <c r="C2" s="26"/>
      <c r="D2" s="294" t="s">
        <v>2940</v>
      </c>
    </row>
    <row r="3" spans="1:4" ht="16" x14ac:dyDescent="0.2">
      <c r="A3" s="278" t="s">
        <v>132</v>
      </c>
      <c r="B3" s="289"/>
      <c r="C3" s="26"/>
      <c r="D3" s="294" t="s">
        <v>2941</v>
      </c>
    </row>
    <row r="4" spans="1:4" x14ac:dyDescent="0.15">
      <c r="A4" s="26"/>
      <c r="B4" s="26"/>
      <c r="C4" s="26"/>
      <c r="D4" s="26"/>
    </row>
    <row r="5" spans="1:4" ht="24" customHeight="1" x14ac:dyDescent="0.15">
      <c r="A5" s="2823" t="s">
        <v>5</v>
      </c>
      <c r="B5" s="1420" t="s">
        <v>304</v>
      </c>
      <c r="C5" s="1420" t="s">
        <v>76</v>
      </c>
      <c r="D5" s="1420" t="s">
        <v>888</v>
      </c>
    </row>
    <row r="6" spans="1:4" ht="25.5" customHeight="1" x14ac:dyDescent="0.15">
      <c r="A6" s="2824"/>
      <c r="B6" s="1420" t="s">
        <v>724</v>
      </c>
      <c r="C6" s="1420" t="s">
        <v>2181</v>
      </c>
      <c r="D6" s="1420" t="s">
        <v>6</v>
      </c>
    </row>
    <row r="7" spans="1:4" ht="14" thickBot="1" x14ac:dyDescent="0.2">
      <c r="A7" s="1415"/>
      <c r="B7" s="1415" t="s">
        <v>725</v>
      </c>
      <c r="C7" s="1415" t="s">
        <v>2182</v>
      </c>
      <c r="D7" s="1415" t="s">
        <v>15</v>
      </c>
    </row>
    <row r="8" spans="1:4" ht="15" thickTop="1" x14ac:dyDescent="0.15">
      <c r="A8" s="1416" t="s">
        <v>726</v>
      </c>
      <c r="B8" s="3416" t="s">
        <v>1185</v>
      </c>
      <c r="C8" s="3416" t="s">
        <v>1185</v>
      </c>
      <c r="D8" s="3418" t="n">
        <v>253.1232</v>
      </c>
    </row>
    <row r="9" spans="1:4" ht="13" x14ac:dyDescent="0.15">
      <c r="A9" s="1417" t="s">
        <v>727</v>
      </c>
      <c r="B9" s="3415" t="n">
        <v>428640.0</v>
      </c>
      <c r="C9" s="3418" t="n">
        <v>0.12</v>
      </c>
      <c r="D9" s="3415" t="n">
        <v>188.6016</v>
      </c>
    </row>
    <row r="10" spans="1:4" ht="13" x14ac:dyDescent="0.15">
      <c r="A10" s="1417" t="s">
        <v>728</v>
      </c>
      <c r="B10" s="3415" t="n">
        <v>135359.99999999997</v>
      </c>
      <c r="C10" s="3418" t="n">
        <v>0.13</v>
      </c>
      <c r="D10" s="3415" t="n">
        <v>64.5216</v>
      </c>
    </row>
    <row r="11" spans="1:4" ht="13" x14ac:dyDescent="0.15">
      <c r="A11" s="1418" t="s">
        <v>522</v>
      </c>
      <c r="B11" s="3415" t="n">
        <v>2813000.0</v>
      </c>
      <c r="C11" s="3418" t="n">
        <v>0.2</v>
      </c>
      <c r="D11" s="3415" t="n">
        <v>2062.866666666667</v>
      </c>
    </row>
    <row r="12" spans="1:4" ht="13" x14ac:dyDescent="0.15">
      <c r="A12" s="1418" t="s">
        <v>1375</v>
      </c>
      <c r="B12" s="3415" t="n">
        <v>1036000.0</v>
      </c>
      <c r="C12" s="3418" t="n">
        <v>0.06</v>
      </c>
      <c r="D12" s="3415" t="n">
        <v>227.92</v>
      </c>
    </row>
    <row r="13" spans="1:4" ht="13" x14ac:dyDescent="0.15">
      <c r="A13" s="1418" t="s">
        <v>1376</v>
      </c>
      <c r="B13" s="3418" t="s">
        <v>2945</v>
      </c>
      <c r="C13" s="3418" t="s">
        <v>2945</v>
      </c>
      <c r="D13" s="3418" t="s">
        <v>2945</v>
      </c>
    </row>
    <row r="14" spans="1:4" ht="13" x14ac:dyDescent="0.15">
      <c r="A14" s="2400" t="s">
        <v>2831</v>
      </c>
      <c r="B14" s="373"/>
      <c r="C14" s="375"/>
      <c r="D14" s="375"/>
    </row>
    <row r="15" spans="1:4" ht="13" x14ac:dyDescent="0.15">
      <c r="A15" s="376" t="s">
        <v>2183</v>
      </c>
      <c r="B15" s="26"/>
      <c r="C15" s="26"/>
      <c r="D15" s="26"/>
    </row>
    <row r="16" spans="1:4" x14ac:dyDescent="0.15">
      <c r="A16" s="2816" t="s">
        <v>280</v>
      </c>
      <c r="B16" s="2817"/>
      <c r="C16" s="2817"/>
      <c r="D16" s="2818"/>
    </row>
    <row r="17" spans="1:4" ht="36" customHeight="1" x14ac:dyDescent="0.15">
      <c r="A17" s="2825" t="s">
        <v>729</v>
      </c>
      <c r="B17" s="2826"/>
      <c r="C17" s="2826"/>
      <c r="D17" s="2827"/>
    </row>
    <row r="18" spans="1:4" ht="13" x14ac:dyDescent="0.15">
      <c r="A18" s="2419" t="s">
        <v>1484</v>
      </c>
      <c r="B18" s="3415" t="s">
        <v>1185</v>
      </c>
      <c r="C18" s="2822"/>
      <c r="D18" s="2822"/>
    </row>
    <row r="19" spans="1:4" ht="13" x14ac:dyDescent="0.15">
      <c r="A19" s="2419" t="s">
        <v>1484</v>
      </c>
      <c r="B19" s="3415" t="s">
        <v>1185</v>
      </c>
      <c r="C19" s="2822"/>
      <c r="D19" s="2822"/>
    </row>
    <row r="20" spans="1:4" ht="13" x14ac:dyDescent="0.15">
      <c r="A20" s="2419" t="s">
        <v>1484</v>
      </c>
      <c r="B20" s="3415" t="s">
        <v>3211</v>
      </c>
      <c r="C20" s="2822"/>
      <c r="D20" s="2822"/>
    </row>
    <row r="21" spans="1:4" ht="13" x14ac:dyDescent="0.15">
      <c r="A21" s="2419" t="s">
        <v>1484</v>
      </c>
      <c r="B21" s="3415" t="s">
        <v>1185</v>
      </c>
      <c r="C21" s="2822"/>
      <c r="D21" s="2822"/>
    </row>
  </sheetData>
  <sheetProtection password="A754" sheet="true" scenarios="true" objects="true"/>
  <mergeCells count="8">
    <mergeCell ref="A2:B2"/>
    <mergeCell ref="A5:A6"/>
    <mergeCell ref="B18:D18"/>
    <mergeCell ref="B19:D19"/>
    <mergeCell ref="B20:D20"/>
    <mergeCell ref="B21:D21"/>
    <mergeCell ref="A16:D16"/>
    <mergeCell ref="A17:D17"/>
  </mergeCells>
  <pageMargins left="0.7" right="0.7" top="0.75" bottom="0.75" header="0.3" footer="0.3"/>
  <pageSetup paperSize="9" scale="74"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52"/>
  <sheetViews>
    <sheetView showGridLines="0" workbookViewId="0"/>
  </sheetViews>
  <sheetFormatPr baseColWidth="10" defaultColWidth="8" defaultRowHeight="12" x14ac:dyDescent="0.15"/>
  <cols>
    <col min="1" max="1" customWidth="true" style="18" width="48.5" collapsed="false"/>
    <col min="2" max="2" customWidth="true" style="18" width="20.0" collapsed="false"/>
    <col min="3" max="3" customWidth="true" style="18" width="14.0" collapsed="false"/>
    <col min="4" max="4" customWidth="true" style="18" width="13.33203125" collapsed="false"/>
    <col min="5" max="5" customWidth="true" style="18" width="11.6640625" collapsed="false"/>
    <col min="6" max="6" customWidth="true" style="18" width="11.5" collapsed="false"/>
    <col min="7" max="7" customWidth="true" style="18" width="22.6640625" collapsed="false"/>
    <col min="8" max="8" customWidth="true" style="18" width="1.33203125" collapsed="false"/>
    <col min="9" max="16384" style="18" width="8.0" collapsed="false"/>
  </cols>
  <sheetData>
    <row r="1" spans="1:8" ht="15.75" customHeight="1" x14ac:dyDescent="0.2">
      <c r="A1" s="278" t="s">
        <v>730</v>
      </c>
      <c r="B1" s="26"/>
      <c r="C1" s="26"/>
      <c r="D1" s="26"/>
      <c r="E1" s="26"/>
      <c r="F1" s="26"/>
      <c r="G1" s="294" t="s">
        <v>2939</v>
      </c>
      <c r="H1" s="26"/>
    </row>
    <row r="2" spans="1:8" ht="16" x14ac:dyDescent="0.2">
      <c r="A2" s="278" t="s">
        <v>132</v>
      </c>
      <c r="B2" s="26"/>
      <c r="C2" s="26"/>
      <c r="D2" s="26"/>
      <c r="E2" s="26"/>
      <c r="F2" s="26"/>
      <c r="G2" s="294" t="s">
        <v>2940</v>
      </c>
      <c r="H2" s="26"/>
    </row>
    <row r="3" spans="1:8" x14ac:dyDescent="0.15">
      <c r="A3" s="26"/>
      <c r="B3" s="26"/>
      <c r="C3" s="26"/>
      <c r="D3" s="26"/>
      <c r="E3" s="26"/>
      <c r="F3" s="26"/>
      <c r="G3" s="294" t="s">
        <v>2941</v>
      </c>
      <c r="H3" s="26"/>
    </row>
    <row r="4" spans="1:8" x14ac:dyDescent="0.15">
      <c r="A4" s="26"/>
      <c r="B4" s="26"/>
      <c r="C4" s="26"/>
      <c r="D4" s="26"/>
      <c r="E4" s="26"/>
      <c r="F4" s="26"/>
      <c r="G4" s="377"/>
      <c r="H4" s="26"/>
    </row>
    <row r="5" spans="1:8" ht="27" x14ac:dyDescent="0.15">
      <c r="A5" s="2834" t="s">
        <v>5</v>
      </c>
      <c r="B5" s="1429" t="s">
        <v>731</v>
      </c>
      <c r="C5" s="1429" t="s">
        <v>2184</v>
      </c>
      <c r="D5" s="1429" t="s">
        <v>2185</v>
      </c>
      <c r="E5" s="1429" t="s">
        <v>493</v>
      </c>
      <c r="F5" s="1429" t="s">
        <v>10</v>
      </c>
      <c r="G5" s="1429" t="s">
        <v>11</v>
      </c>
      <c r="H5" s="26"/>
    </row>
    <row r="6" spans="1:8" ht="13" thickBot="1" x14ac:dyDescent="0.2">
      <c r="A6" s="2835"/>
      <c r="B6" s="2836" t="s">
        <v>15</v>
      </c>
      <c r="C6" s="2837"/>
      <c r="D6" s="2837"/>
      <c r="E6" s="2837"/>
      <c r="F6" s="2837"/>
      <c r="G6" s="2838"/>
      <c r="H6" s="26"/>
    </row>
    <row r="7" spans="1:8" ht="17.25" customHeight="1" thickTop="1" x14ac:dyDescent="0.15">
      <c r="A7" s="1430" t="s">
        <v>732</v>
      </c>
      <c r="B7" s="3417" t="n">
        <v>-12110.238070356683</v>
      </c>
      <c r="C7" s="3417" t="n">
        <v>29.998123</v>
      </c>
      <c r="D7" s="3417" t="n">
        <v>1.357222</v>
      </c>
      <c r="E7" s="3417" t="s">
        <v>3212</v>
      </c>
      <c r="F7" s="3417" t="n">
        <v>420.39600133</v>
      </c>
      <c r="G7" s="3417" t="s">
        <v>3212</v>
      </c>
      <c r="H7" s="336"/>
    </row>
    <row r="8" spans="1:8" ht="13" x14ac:dyDescent="0.15">
      <c r="A8" s="1432" t="s">
        <v>733</v>
      </c>
      <c r="B8" s="3417" t="n">
        <v>-136309.1184906668</v>
      </c>
      <c r="C8" s="3417" t="n">
        <v>18.005833</v>
      </c>
      <c r="D8" s="3417" t="n">
        <v>0.879871</v>
      </c>
      <c r="E8" s="3417" t="s">
        <v>2944</v>
      </c>
      <c r="F8" s="3417" t="n">
        <v>259.89183782</v>
      </c>
      <c r="G8" s="3417" t="s">
        <v>2944</v>
      </c>
      <c r="H8" s="336"/>
    </row>
    <row r="9" spans="1:8" ht="13" x14ac:dyDescent="0.15">
      <c r="A9" s="1433" t="s">
        <v>734</v>
      </c>
      <c r="B9" s="3417" t="n">
        <v>-136348.4529126668</v>
      </c>
      <c r="C9" s="3417" t="n">
        <v>16.900964</v>
      </c>
      <c r="D9" s="3417" t="n">
        <v>0.695976</v>
      </c>
      <c r="E9" s="3415" t="s">
        <v>2943</v>
      </c>
      <c r="F9" s="3415" t="n">
        <v>259.89183782</v>
      </c>
      <c r="G9" s="3415" t="s">
        <v>2943</v>
      </c>
      <c r="H9" s="336"/>
    </row>
    <row r="10" spans="1:8" ht="13" x14ac:dyDescent="0.15">
      <c r="A10" s="1440" t="s">
        <v>735</v>
      </c>
      <c r="B10" s="3417" t="n">
        <v>-441.1994290000004</v>
      </c>
      <c r="C10" s="3417" t="s">
        <v>2945</v>
      </c>
      <c r="D10" s="3417" t="s">
        <v>3110</v>
      </c>
      <c r="E10" s="3415" t="s">
        <v>2945</v>
      </c>
      <c r="F10" s="3415" t="s">
        <v>2945</v>
      </c>
      <c r="G10" s="3415" t="s">
        <v>2945</v>
      </c>
      <c r="H10" s="336"/>
    </row>
    <row r="11" spans="1:8" ht="13" x14ac:dyDescent="0.15">
      <c r="A11" s="1443" t="s">
        <v>736</v>
      </c>
      <c r="B11" s="3417" t="n">
        <v>-17535.705201056684</v>
      </c>
      <c r="C11" s="3417" t="n">
        <v>4.879283</v>
      </c>
      <c r="D11" s="3417" t="n">
        <v>0.231559</v>
      </c>
      <c r="E11" s="3417" t="s">
        <v>2949</v>
      </c>
      <c r="F11" s="3417" t="n">
        <v>75.51604864</v>
      </c>
      <c r="G11" s="3417" t="s">
        <v>2949</v>
      </c>
      <c r="H11" s="336"/>
    </row>
    <row r="12" spans="1:8" ht="13" x14ac:dyDescent="0.15">
      <c r="A12" s="1433" t="s">
        <v>738</v>
      </c>
      <c r="B12" s="3417" t="n">
        <v>-20616.41506998335</v>
      </c>
      <c r="C12" s="3417" t="s">
        <v>2944</v>
      </c>
      <c r="D12" s="3417" t="s">
        <v>2944</v>
      </c>
      <c r="E12" s="3415" t="s">
        <v>2949</v>
      </c>
      <c r="F12" s="3415" t="s">
        <v>2949</v>
      </c>
      <c r="G12" s="3415" t="s">
        <v>2949</v>
      </c>
      <c r="H12" s="336"/>
    </row>
    <row r="13" spans="1:8" ht="13" x14ac:dyDescent="0.15">
      <c r="A13" s="1433" t="s">
        <v>739</v>
      </c>
      <c r="B13" s="3417" t="n">
        <v>3080.7098689266686</v>
      </c>
      <c r="C13" s="3417" t="n">
        <v>4.879283</v>
      </c>
      <c r="D13" s="3417" t="n">
        <v>0.231559</v>
      </c>
      <c r="E13" s="3415" t="s">
        <v>2949</v>
      </c>
      <c r="F13" s="3415" t="n">
        <v>75.51604864</v>
      </c>
      <c r="G13" s="3415" t="s">
        <v>2949</v>
      </c>
      <c r="H13" s="336"/>
    </row>
    <row r="14" spans="1:8" ht="13" x14ac:dyDescent="0.15">
      <c r="A14" s="1432" t="s">
        <v>740</v>
      </c>
      <c r="B14" s="3417" t="s">
        <v>2947</v>
      </c>
      <c r="C14" s="3417" t="n">
        <v>0.03787</v>
      </c>
      <c r="D14" s="3417" t="n">
        <v>9.82E-4</v>
      </c>
      <c r="E14" s="3417" t="s">
        <v>2978</v>
      </c>
      <c r="F14" s="3417" t="s">
        <v>2978</v>
      </c>
      <c r="G14" s="3417" t="s">
        <v>2978</v>
      </c>
      <c r="H14" s="336"/>
    </row>
    <row r="15" spans="1:8" ht="13" x14ac:dyDescent="0.15">
      <c r="A15" s="1433" t="s">
        <v>742</v>
      </c>
      <c r="B15" s="3417" t="s">
        <v>2947</v>
      </c>
      <c r="C15" s="3417" t="n">
        <v>0.03787</v>
      </c>
      <c r="D15" s="3417" t="n">
        <v>9.82E-4</v>
      </c>
      <c r="E15" s="3415" t="s">
        <v>2949</v>
      </c>
      <c r="F15" s="3415" t="s">
        <v>2949</v>
      </c>
      <c r="G15" s="3415" t="s">
        <v>2949</v>
      </c>
      <c r="H15" s="336"/>
    </row>
    <row r="16" spans="1:8" ht="13" x14ac:dyDescent="0.15">
      <c r="A16" s="1440" t="s">
        <v>743</v>
      </c>
      <c r="B16" s="3417" t="s">
        <v>2945</v>
      </c>
      <c r="C16" s="3417" t="s">
        <v>2945</v>
      </c>
      <c r="D16" s="3417" t="s">
        <v>2945</v>
      </c>
      <c r="E16" s="3415" t="s">
        <v>2945</v>
      </c>
      <c r="F16" s="3415" t="s">
        <v>2945</v>
      </c>
      <c r="G16" s="3415" t="s">
        <v>2945</v>
      </c>
      <c r="H16" s="336"/>
    </row>
    <row r="17" spans="1:8" ht="14" x14ac:dyDescent="0.15">
      <c r="A17" s="1443" t="s">
        <v>744</v>
      </c>
      <c r="B17" s="3417" t="n">
        <v>3074.769998000001</v>
      </c>
      <c r="C17" s="3417" t="n">
        <v>1.375325</v>
      </c>
      <c r="D17" s="3417" t="n">
        <v>0.042207</v>
      </c>
      <c r="E17" s="3417" t="s">
        <v>2950</v>
      </c>
      <c r="F17" s="3417" t="n">
        <v>10.7036135</v>
      </c>
      <c r="G17" s="3417" t="s">
        <v>2946</v>
      </c>
      <c r="H17" s="336"/>
    </row>
    <row r="18" spans="1:8" ht="13" x14ac:dyDescent="0.15">
      <c r="A18" s="1433" t="s">
        <v>746</v>
      </c>
      <c r="B18" s="3417" t="n">
        <v>871.4837670000007</v>
      </c>
      <c r="C18" s="3417" t="s">
        <v>2945</v>
      </c>
      <c r="D18" s="3417" t="s">
        <v>3021</v>
      </c>
      <c r="E18" s="3415" t="s">
        <v>2948</v>
      </c>
      <c r="F18" s="3415" t="s">
        <v>2948</v>
      </c>
      <c r="G18" s="3415" t="s">
        <v>2948</v>
      </c>
      <c r="H18" s="336"/>
    </row>
    <row r="19" spans="1:8" ht="13" x14ac:dyDescent="0.15">
      <c r="A19" s="1433" t="s">
        <v>747</v>
      </c>
      <c r="B19" s="3417" t="n">
        <v>428.58086100000025</v>
      </c>
      <c r="C19" s="3417" t="n">
        <v>0.803179</v>
      </c>
      <c r="D19" s="3417" t="n">
        <v>0.029116</v>
      </c>
      <c r="E19" s="3415" t="s">
        <v>2943</v>
      </c>
      <c r="F19" s="3415" t="n">
        <v>10.7036135</v>
      </c>
      <c r="G19" s="3415" t="s">
        <v>2949</v>
      </c>
      <c r="H19" s="336"/>
    </row>
    <row r="20" spans="1:8" ht="13" x14ac:dyDescent="0.15">
      <c r="A20" s="1432" t="s">
        <v>748</v>
      </c>
      <c r="B20" s="3417" t="n">
        <v>2058.380931746664</v>
      </c>
      <c r="C20" s="3417" t="n">
        <v>5.699812</v>
      </c>
      <c r="D20" s="3417" t="n">
        <v>0.202603</v>
      </c>
      <c r="E20" s="3417" t="s">
        <v>2946</v>
      </c>
      <c r="F20" s="3417" t="n">
        <v>74.28450137</v>
      </c>
      <c r="G20" s="3417" t="s">
        <v>2949</v>
      </c>
      <c r="H20" s="336"/>
    </row>
    <row r="21" spans="1:8" ht="13" x14ac:dyDescent="0.15">
      <c r="A21" s="1433" t="s">
        <v>750</v>
      </c>
      <c r="B21" s="3417" t="n">
        <v>-4421.979391463337</v>
      </c>
      <c r="C21" s="3417" t="s">
        <v>2949</v>
      </c>
      <c r="D21" s="3417" t="s">
        <v>3213</v>
      </c>
      <c r="E21" s="3415" t="s">
        <v>2948</v>
      </c>
      <c r="F21" s="3415" t="s">
        <v>2948</v>
      </c>
      <c r="G21" s="3415" t="s">
        <v>2949</v>
      </c>
      <c r="H21" s="336"/>
    </row>
    <row r="22" spans="1:8" ht="13" x14ac:dyDescent="0.15">
      <c r="A22" s="1440" t="s">
        <v>751</v>
      </c>
      <c r="B22" s="3417" t="n">
        <v>5288.5543602100015</v>
      </c>
      <c r="C22" s="3417" t="s">
        <v>2943</v>
      </c>
      <c r="D22" s="3417" t="s">
        <v>3213</v>
      </c>
      <c r="E22" s="3415" t="s">
        <v>2949</v>
      </c>
      <c r="F22" s="3415" t="n">
        <v>74.28450137</v>
      </c>
      <c r="G22" s="3415" t="s">
        <v>2949</v>
      </c>
      <c r="H22" s="336"/>
    </row>
    <row r="23" spans="1:8" ht="14" x14ac:dyDescent="0.15">
      <c r="A23" s="1443" t="s">
        <v>752</v>
      </c>
      <c r="B23" s="3417" t="s">
        <v>2945</v>
      </c>
      <c r="C23" s="3417" t="s">
        <v>2945</v>
      </c>
      <c r="D23" s="3417" t="s">
        <v>2945</v>
      </c>
      <c r="E23" s="3417" t="s">
        <v>2945</v>
      </c>
      <c r="F23" s="3417" t="s">
        <v>2945</v>
      </c>
      <c r="G23" s="3417" t="s">
        <v>2945</v>
      </c>
      <c r="H23" s="336"/>
    </row>
    <row r="24" spans="1:8" ht="13" x14ac:dyDescent="0.15">
      <c r="A24" s="1433" t="s">
        <v>753</v>
      </c>
      <c r="B24" s="3416" t="s">
        <v>1185</v>
      </c>
      <c r="C24" s="3416" t="s">
        <v>1185</v>
      </c>
      <c r="D24" s="3416" t="s">
        <v>1185</v>
      </c>
      <c r="E24" s="3416" t="s">
        <v>1185</v>
      </c>
      <c r="F24" s="3416" t="s">
        <v>1185</v>
      </c>
      <c r="G24" s="3416" t="s">
        <v>1185</v>
      </c>
      <c r="H24" s="336"/>
    </row>
    <row r="25" spans="1:8" ht="13" x14ac:dyDescent="0.15">
      <c r="A25" s="1433" t="s">
        <v>754</v>
      </c>
      <c r="B25" s="3417" t="s">
        <v>2945</v>
      </c>
      <c r="C25" s="3417" t="s">
        <v>2945</v>
      </c>
      <c r="D25" s="3417" t="s">
        <v>2945</v>
      </c>
      <c r="E25" s="3415" t="s">
        <v>2945</v>
      </c>
      <c r="F25" s="3415" t="s">
        <v>2945</v>
      </c>
      <c r="G25" s="3415" t="s">
        <v>2945</v>
      </c>
      <c r="H25" s="336"/>
    </row>
    <row r="26" spans="1:8" ht="14" x14ac:dyDescent="0.15">
      <c r="A26" s="1432" t="s">
        <v>755</v>
      </c>
      <c r="B26" s="3417" t="n">
        <v>136601.43469162012</v>
      </c>
      <c r="C26" s="3416" t="s">
        <v>1185</v>
      </c>
      <c r="D26" s="3416" t="s">
        <v>1185</v>
      </c>
      <c r="E26" s="3416" t="s">
        <v>1185</v>
      </c>
      <c r="F26" s="3416" t="s">
        <v>1185</v>
      </c>
      <c r="G26" s="3416" t="s">
        <v>1185</v>
      </c>
      <c r="H26" s="26"/>
    </row>
    <row r="27" spans="1:8" x14ac:dyDescent="0.15">
      <c r="A27" s="1436" t="s">
        <v>756</v>
      </c>
      <c r="B27" s="3417" t="s">
        <v>2945</v>
      </c>
      <c r="C27" s="3417" t="s">
        <v>2945</v>
      </c>
      <c r="D27" s="3417" t="s">
        <v>2945</v>
      </c>
      <c r="E27" s="3417" t="s">
        <v>2945</v>
      </c>
      <c r="F27" s="3417" t="s">
        <v>2945</v>
      </c>
      <c r="G27" s="3417" t="s">
        <v>2945</v>
      </c>
      <c r="H27" s="26"/>
    </row>
    <row r="28" spans="1:8" x14ac:dyDescent="0.15">
      <c r="A28" s="2398" t="s">
        <v>2831</v>
      </c>
      <c r="B28" s="314"/>
      <c r="C28" s="314"/>
      <c r="D28" s="314"/>
      <c r="E28" s="314"/>
      <c r="F28" s="314"/>
      <c r="G28" s="314"/>
      <c r="H28" s="26"/>
    </row>
    <row r="29" spans="1:8" ht="13" x14ac:dyDescent="0.15">
      <c r="A29" s="2839" t="s">
        <v>2186</v>
      </c>
      <c r="B29" s="2839"/>
      <c r="C29" s="2839"/>
      <c r="D29" s="2839"/>
      <c r="E29" s="2839"/>
      <c r="F29" s="2839"/>
      <c r="G29" s="2839"/>
      <c r="H29" s="26"/>
    </row>
    <row r="30" spans="1:8" x14ac:dyDescent="0.15">
      <c r="A30" s="2840" t="s">
        <v>2187</v>
      </c>
      <c r="B30" s="2494"/>
      <c r="C30" s="2494"/>
      <c r="D30" s="2494"/>
      <c r="E30" s="2494"/>
      <c r="F30" s="2494"/>
      <c r="G30" s="2494"/>
      <c r="H30" s="26"/>
    </row>
    <row r="31" spans="1:8" x14ac:dyDescent="0.15">
      <c r="A31" s="2841" t="s">
        <v>2188</v>
      </c>
      <c r="B31" s="2776"/>
      <c r="C31" s="2776"/>
      <c r="D31" s="2776"/>
      <c r="E31" s="2776"/>
      <c r="F31" s="2776"/>
      <c r="G31" s="2776"/>
      <c r="H31" s="26"/>
    </row>
    <row r="32" spans="1:8" x14ac:dyDescent="0.15">
      <c r="A32" s="2841" t="s">
        <v>2189</v>
      </c>
      <c r="B32" s="2776"/>
      <c r="C32" s="2776"/>
      <c r="D32" s="2776"/>
      <c r="E32" s="2776"/>
      <c r="F32" s="2776"/>
      <c r="G32" s="2776"/>
      <c r="H32" s="26"/>
    </row>
    <row r="33" spans="1:8" ht="19.5" customHeight="1" x14ac:dyDescent="0.15">
      <c r="A33" s="2828" t="s">
        <v>2190</v>
      </c>
      <c r="B33" s="2776"/>
      <c r="C33" s="2776"/>
      <c r="D33" s="2776"/>
      <c r="E33" s="2776"/>
      <c r="F33" s="2776"/>
      <c r="G33" s="2776"/>
      <c r="H33" s="26"/>
    </row>
    <row r="34" spans="1:8" ht="15.75" customHeight="1" x14ac:dyDescent="0.15">
      <c r="A34" s="1446" t="s">
        <v>280</v>
      </c>
      <c r="B34" s="1447"/>
      <c r="C34" s="1447"/>
      <c r="D34" s="1447"/>
      <c r="E34" s="1447"/>
      <c r="F34" s="1447"/>
      <c r="G34" s="1448"/>
      <c r="H34" s="26"/>
    </row>
    <row r="35" spans="1:8" ht="31.5" customHeight="1" x14ac:dyDescent="0.15">
      <c r="A35" s="2829" t="s">
        <v>757</v>
      </c>
      <c r="B35" s="2494"/>
      <c r="C35" s="2494"/>
      <c r="D35" s="2494"/>
      <c r="E35" s="2494"/>
      <c r="F35" s="2494"/>
      <c r="G35" s="2830"/>
      <c r="H35" s="26"/>
    </row>
    <row r="36" spans="1:8" ht="33.75" customHeight="1" x14ac:dyDescent="0.15">
      <c r="A36" s="2831" t="s">
        <v>758</v>
      </c>
      <c r="B36" s="2832"/>
      <c r="C36" s="2832"/>
      <c r="D36" s="2832"/>
      <c r="E36" s="2832"/>
      <c r="F36" s="2832"/>
      <c r="G36" s="2833"/>
      <c r="H36" s="26"/>
    </row>
    <row r="37" spans="1:8" ht="15.75" customHeight="1" x14ac:dyDescent="0.15">
      <c r="A37" s="2415" t="s">
        <v>1484</v>
      </c>
      <c r="B37" s="3415" t="s">
        <v>3214</v>
      </c>
      <c r="C37" s="2635"/>
      <c r="D37" s="2635"/>
      <c r="E37" s="2635"/>
      <c r="F37" s="2635"/>
      <c r="G37" s="2635"/>
      <c r="H37" s="26"/>
    </row>
    <row r="38" spans="1:8" ht="15.75" customHeight="1" x14ac:dyDescent="0.15">
      <c r="A38" s="26"/>
      <c r="B38" s="26"/>
      <c r="C38" s="26"/>
      <c r="D38" s="26"/>
      <c r="E38" s="26"/>
      <c r="F38" s="26"/>
      <c r="G38" s="26"/>
      <c r="H38" s="26"/>
    </row>
    <row r="39" spans="1:8" ht="15.75" customHeight="1" x14ac:dyDescent="0.15">
      <c r="A39" s="26"/>
      <c r="B39" s="26"/>
      <c r="C39" s="26"/>
      <c r="D39" s="26"/>
      <c r="E39" s="26"/>
      <c r="F39" s="26"/>
      <c r="G39" s="26"/>
      <c r="H39" s="26"/>
    </row>
    <row r="40" spans="1:8" ht="15.75" customHeight="1" x14ac:dyDescent="0.15">
      <c r="A40" s="26"/>
      <c r="B40" s="26"/>
      <c r="C40" s="26"/>
      <c r="D40" s="26"/>
      <c r="E40" s="26"/>
      <c r="F40" s="26"/>
      <c r="G40" s="26"/>
      <c r="H40" s="26"/>
    </row>
    <row r="41" spans="1:8" ht="15.75" customHeight="1" x14ac:dyDescent="0.15">
      <c r="A41" s="26"/>
      <c r="B41" s="26"/>
      <c r="C41" s="26"/>
      <c r="D41" s="26"/>
      <c r="E41" s="26"/>
      <c r="F41" s="26"/>
      <c r="G41" s="26"/>
      <c r="H41" s="26"/>
    </row>
    <row r="42" spans="1:8" ht="15.75" customHeight="1" x14ac:dyDescent="0.15">
      <c r="A42" s="26"/>
      <c r="B42" s="26"/>
      <c r="C42" s="26"/>
      <c r="D42" s="26"/>
      <c r="E42" s="26"/>
      <c r="F42" s="26"/>
      <c r="G42" s="26"/>
      <c r="H42" s="26"/>
    </row>
    <row r="43" spans="1:8" ht="15.75" customHeight="1" x14ac:dyDescent="0.15">
      <c r="A43" s="26"/>
      <c r="B43" s="26"/>
      <c r="C43" s="26"/>
      <c r="D43" s="26"/>
      <c r="E43" s="26"/>
      <c r="F43" s="26"/>
      <c r="G43" s="26"/>
      <c r="H43" s="26"/>
    </row>
    <row r="44" spans="1:8" ht="15.75" customHeight="1" x14ac:dyDescent="0.15">
      <c r="A44" s="26"/>
      <c r="B44" s="26"/>
      <c r="C44" s="26"/>
      <c r="D44" s="26"/>
      <c r="E44" s="26"/>
      <c r="F44" s="26"/>
      <c r="G44" s="26"/>
      <c r="H44" s="26"/>
    </row>
    <row r="45" spans="1:8" ht="15.75" customHeight="1" x14ac:dyDescent="0.15">
      <c r="A45" s="26"/>
      <c r="B45" s="26"/>
      <c r="C45" s="26"/>
      <c r="D45" s="26"/>
      <c r="E45" s="26"/>
      <c r="F45" s="26"/>
      <c r="G45" s="26"/>
      <c r="H45" s="26"/>
    </row>
    <row r="46" spans="1:8" ht="15.75" customHeight="1" x14ac:dyDescent="0.15">
      <c r="A46" s="26"/>
      <c r="B46" s="26"/>
      <c r="C46" s="26"/>
      <c r="D46" s="26"/>
      <c r="E46" s="26"/>
      <c r="F46" s="26"/>
      <c r="G46" s="26"/>
      <c r="H46" s="26"/>
    </row>
    <row r="47" spans="1:8" x14ac:dyDescent="0.15">
      <c r="A47" s="26"/>
      <c r="B47" s="26"/>
      <c r="C47" s="26"/>
      <c r="D47" s="26"/>
      <c r="E47" s="26"/>
      <c r="F47" s="26"/>
      <c r="G47" s="26"/>
      <c r="H47" s="26"/>
    </row>
    <row r="48" spans="1:8" x14ac:dyDescent="0.15">
      <c r="A48" s="26"/>
      <c r="B48" s="26"/>
      <c r="C48" s="26"/>
      <c r="D48" s="26"/>
      <c r="E48" s="26"/>
      <c r="F48" s="26"/>
      <c r="G48" s="26"/>
      <c r="H48" s="26"/>
    </row>
    <row r="49" spans="1:8" x14ac:dyDescent="0.15">
      <c r="A49" s="26"/>
      <c r="B49" s="26"/>
      <c r="C49" s="26"/>
      <c r="D49" s="26"/>
      <c r="E49" s="26"/>
      <c r="F49" s="26"/>
      <c r="G49" s="26"/>
      <c r="H49" s="26"/>
    </row>
    <row r="50" spans="1:8" x14ac:dyDescent="0.15">
      <c r="A50" s="26"/>
      <c r="B50" s="26"/>
      <c r="C50" s="26"/>
      <c r="D50" s="26"/>
      <c r="E50" s="26"/>
      <c r="F50" s="26"/>
      <c r="G50" s="26"/>
      <c r="H50" s="26"/>
    </row>
    <row r="51" spans="1:8" ht="13.5" customHeight="1" x14ac:dyDescent="0.15">
      <c r="A51" s="26"/>
      <c r="B51" s="26"/>
      <c r="C51" s="26"/>
      <c r="D51" s="26"/>
      <c r="E51" s="26"/>
      <c r="F51" s="26"/>
      <c r="G51" s="26"/>
      <c r="H51" s="26"/>
    </row>
  </sheetData>
  <sheetProtection password="A754" sheet="true" scenarios="true" objects="true"/>
  <mergeCells count="10">
    <mergeCell ref="A5:A6"/>
    <mergeCell ref="B6:G6"/>
    <mergeCell ref="B37:G37"/>
    <mergeCell ref="A33:G33"/>
    <mergeCell ref="A35:G35"/>
    <mergeCell ref="A36:G36"/>
    <mergeCell ref="A29:G29"/>
    <mergeCell ref="A30:G30"/>
    <mergeCell ref="A31:G31"/>
    <mergeCell ref="A32:G32"/>
  </mergeCells>
  <printOptions horizontalCentered="1" verticalCentered="1"/>
  <pageMargins left="0.39370078740157483" right="0.39370078740157483" top="0.39370078740157483" bottom="0.39370078740157483" header="0.19685039370078741" footer="0.19685039370078741"/>
  <pageSetup paperSize="9" scale="37" orientation="portrait" r:id="rId1"/>
  <headerFooter alignWithMargins="0"/>
  <colBreaks count="2" manualBreakCount="2">
    <brk id="8" max="44" man="1"/>
    <brk id="9" max="44" man="1"/>
  </colBreaks>
  <drawing r:id="rId2"/>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pageSetUpPr fitToPage="1"/>
  </sheetPr>
  <dimension ref="A1:L23"/>
  <sheetViews>
    <sheetView showGridLines="0" workbookViewId="0"/>
  </sheetViews>
  <sheetFormatPr baseColWidth="10" defaultColWidth="9.1640625" defaultRowHeight="12" x14ac:dyDescent="0.15"/>
  <cols>
    <col min="1" max="1" bestFit="true" customWidth="true" style="18" width="43.5" collapsed="false"/>
    <col min="2" max="12" customWidth="true" style="18" width="8.33203125" collapsed="false"/>
    <col min="13" max="16384" style="18" width="9.1640625" collapsed="false"/>
  </cols>
  <sheetData>
    <row r="1" spans="1:12" ht="16" x14ac:dyDescent="0.2">
      <c r="A1" s="378" t="s">
        <v>759</v>
      </c>
      <c r="B1" s="379"/>
      <c r="C1" s="379"/>
      <c r="D1" s="380"/>
      <c r="E1" s="380"/>
      <c r="F1" s="380"/>
      <c r="G1" s="380"/>
      <c r="H1" s="381"/>
      <c r="I1" s="381"/>
      <c r="J1" s="381"/>
      <c r="K1" s="381"/>
      <c r="L1" s="294" t="s">
        <v>2939</v>
      </c>
    </row>
    <row r="2" spans="1:12" ht="16" x14ac:dyDescent="0.2">
      <c r="A2" s="2842" t="s">
        <v>2206</v>
      </c>
      <c r="B2" s="2842"/>
      <c r="C2" s="2842"/>
      <c r="D2" s="2842"/>
      <c r="E2" s="2842"/>
      <c r="F2" s="2842"/>
      <c r="G2" s="2842"/>
      <c r="H2" s="381"/>
      <c r="I2" s="381"/>
      <c r="J2" s="381"/>
      <c r="K2" s="381"/>
      <c r="L2" s="294" t="s">
        <v>2940</v>
      </c>
    </row>
    <row r="3" spans="1:12" x14ac:dyDescent="0.15">
      <c r="A3" s="381"/>
      <c r="B3" s="381"/>
      <c r="C3" s="381"/>
      <c r="D3" s="381"/>
      <c r="E3" s="381"/>
      <c r="F3" s="381"/>
      <c r="G3" s="381"/>
      <c r="H3" s="381"/>
      <c r="I3" s="381"/>
      <c r="J3" s="381"/>
      <c r="K3" s="381"/>
      <c r="L3" s="294" t="s">
        <v>2941</v>
      </c>
    </row>
    <row r="4" spans="1:12" x14ac:dyDescent="0.15">
      <c r="A4" s="382"/>
      <c r="B4" s="382"/>
      <c r="C4" s="382"/>
      <c r="D4" s="382"/>
      <c r="E4" s="382"/>
      <c r="F4" s="382"/>
      <c r="G4" s="382"/>
      <c r="H4" s="382"/>
      <c r="I4" s="382"/>
      <c r="J4" s="382"/>
      <c r="K4" s="382"/>
      <c r="L4" s="382"/>
    </row>
    <row r="5" spans="1:12" ht="72.75" customHeight="1" x14ac:dyDescent="0.15">
      <c r="A5" s="1464" t="s">
        <v>760</v>
      </c>
      <c r="B5" s="1449" t="s">
        <v>761</v>
      </c>
      <c r="C5" s="1450" t="s">
        <v>762</v>
      </c>
      <c r="D5" s="1450" t="s">
        <v>763</v>
      </c>
      <c r="E5" s="1450" t="s">
        <v>764</v>
      </c>
      <c r="F5" s="1450" t="s">
        <v>765</v>
      </c>
      <c r="G5" s="1450" t="s">
        <v>766</v>
      </c>
      <c r="H5" s="1450" t="s">
        <v>767</v>
      </c>
      <c r="I5" s="1450" t="s">
        <v>749</v>
      </c>
      <c r="J5" s="1450" t="s">
        <v>768</v>
      </c>
      <c r="K5" s="1451" t="s">
        <v>769</v>
      </c>
      <c r="L5" s="1451" t="s">
        <v>770</v>
      </c>
    </row>
    <row r="6" spans="1:12" ht="13" thickBot="1" x14ac:dyDescent="0.2">
      <c r="A6" s="1463" t="s">
        <v>771</v>
      </c>
      <c r="B6" s="2843" t="s">
        <v>772</v>
      </c>
      <c r="C6" s="2843"/>
      <c r="D6" s="2843"/>
      <c r="E6" s="2843"/>
      <c r="F6" s="2843"/>
      <c r="G6" s="2843"/>
      <c r="H6" s="2843"/>
      <c r="I6" s="2843"/>
      <c r="J6" s="2843"/>
      <c r="K6" s="2843"/>
      <c r="L6" s="2844"/>
    </row>
    <row r="7" spans="1:12" ht="15" thickTop="1" x14ac:dyDescent="0.15">
      <c r="A7" s="1459" t="s">
        <v>2191</v>
      </c>
      <c r="B7" s="3415" t="n">
        <v>225743.839313302</v>
      </c>
      <c r="C7" s="3415" t="s">
        <v>2945</v>
      </c>
      <c r="D7" s="3415" t="n">
        <v>22.3777000707</v>
      </c>
      <c r="E7" s="3415" t="s">
        <v>2945</v>
      </c>
      <c r="F7" s="3415" t="s">
        <v>2945</v>
      </c>
      <c r="G7" s="3415" t="n">
        <v>2.21252600829</v>
      </c>
      <c r="H7" s="3415" t="s">
        <v>2945</v>
      </c>
      <c r="I7" s="3415" t="n">
        <v>30.69770742298</v>
      </c>
      <c r="J7" s="3415" t="s">
        <v>2945</v>
      </c>
      <c r="K7" s="3415" t="s">
        <v>2945</v>
      </c>
      <c r="L7" s="3418" t="n">
        <v>225799.12724680398</v>
      </c>
    </row>
    <row r="8" spans="1:12" ht="14" x14ac:dyDescent="0.15">
      <c r="A8" s="1452" t="s">
        <v>2192</v>
      </c>
      <c r="B8" s="3415" t="s">
        <v>2943</v>
      </c>
      <c r="C8" s="3415" t="n">
        <v>136245.269004338</v>
      </c>
      <c r="D8" s="3415" t="s">
        <v>2945</v>
      </c>
      <c r="E8" s="3415" t="s">
        <v>2945</v>
      </c>
      <c r="F8" s="3415" t="s">
        <v>2945</v>
      </c>
      <c r="G8" s="3415" t="n">
        <v>1.05017531699</v>
      </c>
      <c r="H8" s="3415" t="s">
        <v>2945</v>
      </c>
      <c r="I8" s="3415" t="n">
        <v>0.49789999311</v>
      </c>
      <c r="J8" s="3415" t="s">
        <v>2945</v>
      </c>
      <c r="K8" s="3415" t="s">
        <v>2943</v>
      </c>
      <c r="L8" s="3418" t="n">
        <v>136246.8170796481</v>
      </c>
    </row>
    <row r="9" spans="1:12" ht="14" x14ac:dyDescent="0.15">
      <c r="A9" s="1452" t="s">
        <v>2193</v>
      </c>
      <c r="B9" s="3415" t="n">
        <v>0.8916823609</v>
      </c>
      <c r="C9" s="3415" t="s">
        <v>2945</v>
      </c>
      <c r="D9" s="3415" t="n">
        <v>46832.5901034525</v>
      </c>
      <c r="E9" s="3415" t="s">
        <v>2945</v>
      </c>
      <c r="F9" s="3415" t="s">
        <v>2945</v>
      </c>
      <c r="G9" s="3415" t="s">
        <v>2943</v>
      </c>
      <c r="H9" s="3415" t="s">
        <v>2945</v>
      </c>
      <c r="I9" s="3415" t="n">
        <v>11.47541399991</v>
      </c>
      <c r="J9" s="3415" t="s">
        <v>2945</v>
      </c>
      <c r="K9" s="3415" t="s">
        <v>2945</v>
      </c>
      <c r="L9" s="3418" t="n">
        <v>46844.95719981331</v>
      </c>
    </row>
    <row r="10" spans="1:12" ht="14" x14ac:dyDescent="0.15">
      <c r="A10" s="1452" t="s">
        <v>2194</v>
      </c>
      <c r="B10" s="3415" t="s">
        <v>2945</v>
      </c>
      <c r="C10" s="3415" t="s">
        <v>2945</v>
      </c>
      <c r="D10" s="3415" t="n">
        <v>0.514</v>
      </c>
      <c r="E10" s="3415" t="n">
        <v>7213.654</v>
      </c>
      <c r="F10" s="3415" t="s">
        <v>2945</v>
      </c>
      <c r="G10" s="3415" t="s">
        <v>2943</v>
      </c>
      <c r="H10" s="3415" t="s">
        <v>2945</v>
      </c>
      <c r="I10" s="3415" t="s">
        <v>2945</v>
      </c>
      <c r="J10" s="3415" t="s">
        <v>2945</v>
      </c>
      <c r="K10" s="3415" t="s">
        <v>2945</v>
      </c>
      <c r="L10" s="3418" t="n">
        <v>7214.168000000001</v>
      </c>
    </row>
    <row r="11" spans="1:12" ht="14" x14ac:dyDescent="0.15">
      <c r="A11" s="1452" t="s">
        <v>2195</v>
      </c>
      <c r="B11" s="3415" t="s">
        <v>2945</v>
      </c>
      <c r="C11" s="3415" t="s">
        <v>2945</v>
      </c>
      <c r="D11" s="3415" t="s">
        <v>2945</v>
      </c>
      <c r="E11" s="3415" t="s">
        <v>2943</v>
      </c>
      <c r="F11" s="3415" t="s">
        <v>2943</v>
      </c>
      <c r="G11" s="3415" t="s">
        <v>2943</v>
      </c>
      <c r="H11" s="3415" t="s">
        <v>2945</v>
      </c>
      <c r="I11" s="3415" t="n">
        <v>0.87555948895</v>
      </c>
      <c r="J11" s="3415" t="s">
        <v>2945</v>
      </c>
      <c r="K11" s="3415" t="s">
        <v>2943</v>
      </c>
      <c r="L11" s="3418" t="n">
        <v>0.87555948895</v>
      </c>
    </row>
    <row r="12" spans="1:12" ht="14" x14ac:dyDescent="0.15">
      <c r="A12" s="1452" t="s">
        <v>2196</v>
      </c>
      <c r="B12" s="3415" t="s">
        <v>2945</v>
      </c>
      <c r="C12" s="3415" t="s">
        <v>2945</v>
      </c>
      <c r="D12" s="3415" t="s">
        <v>2943</v>
      </c>
      <c r="E12" s="3415" t="s">
        <v>2945</v>
      </c>
      <c r="F12" s="3415" t="s">
        <v>2945</v>
      </c>
      <c r="G12" s="3415" t="n">
        <v>480.09345741236</v>
      </c>
      <c r="H12" s="3415" t="s">
        <v>2945</v>
      </c>
      <c r="I12" s="3415" t="s">
        <v>2943</v>
      </c>
      <c r="J12" s="3415" t="s">
        <v>2945</v>
      </c>
      <c r="K12" s="3415" t="s">
        <v>2945</v>
      </c>
      <c r="L12" s="3418" t="n">
        <v>480.09345741236</v>
      </c>
    </row>
    <row r="13" spans="1:12" ht="14" x14ac:dyDescent="0.15">
      <c r="A13" s="1452" t="s">
        <v>2197</v>
      </c>
      <c r="B13" s="3415" t="s">
        <v>2945</v>
      </c>
      <c r="C13" s="3415" t="s">
        <v>2945</v>
      </c>
      <c r="D13" s="3415" t="s">
        <v>2943</v>
      </c>
      <c r="E13" s="3415" t="s">
        <v>2945</v>
      </c>
      <c r="F13" s="3415" t="s">
        <v>2945</v>
      </c>
      <c r="G13" s="3415" t="s">
        <v>2943</v>
      </c>
      <c r="H13" s="3415" t="s">
        <v>2943</v>
      </c>
      <c r="I13" s="3415" t="s">
        <v>2943</v>
      </c>
      <c r="J13" s="3415" t="s">
        <v>2945</v>
      </c>
      <c r="K13" s="3415" t="s">
        <v>2943</v>
      </c>
      <c r="L13" s="3418" t="s">
        <v>2944</v>
      </c>
    </row>
    <row r="14" spans="1:12" ht="14" x14ac:dyDescent="0.15">
      <c r="A14" s="1452" t="s">
        <v>2198</v>
      </c>
      <c r="B14" s="3415" t="s">
        <v>2945</v>
      </c>
      <c r="C14" s="3415" t="s">
        <v>2945</v>
      </c>
      <c r="D14" s="3415" t="s">
        <v>2943</v>
      </c>
      <c r="E14" s="3415" t="s">
        <v>2945</v>
      </c>
      <c r="F14" s="3415" t="s">
        <v>2945</v>
      </c>
      <c r="G14" s="3415" t="s">
        <v>2945</v>
      </c>
      <c r="H14" s="3415" t="s">
        <v>2945</v>
      </c>
      <c r="I14" s="3415" t="n">
        <v>969.00353004439</v>
      </c>
      <c r="J14" s="3415" t="s">
        <v>2945</v>
      </c>
      <c r="K14" s="3415" t="s">
        <v>2945</v>
      </c>
      <c r="L14" s="3418" t="n">
        <v>969.00353004439</v>
      </c>
    </row>
    <row r="15" spans="1:12" ht="14" x14ac:dyDescent="0.15">
      <c r="A15" s="1452" t="s">
        <v>2199</v>
      </c>
      <c r="B15" s="3415" t="s">
        <v>2945</v>
      </c>
      <c r="C15" s="3415" t="s">
        <v>2945</v>
      </c>
      <c r="D15" s="3415" t="s">
        <v>2945</v>
      </c>
      <c r="E15" s="3415" t="s">
        <v>2945</v>
      </c>
      <c r="F15" s="3415" t="s">
        <v>2945</v>
      </c>
      <c r="G15" s="3415" t="n">
        <v>0.54960093105</v>
      </c>
      <c r="H15" s="3415" t="s">
        <v>2945</v>
      </c>
      <c r="I15" s="3415" t="s">
        <v>2945</v>
      </c>
      <c r="J15" s="3415" t="s">
        <v>2943</v>
      </c>
      <c r="K15" s="3415" t="s">
        <v>2943</v>
      </c>
      <c r="L15" s="3418" t="n">
        <v>0.54960093105</v>
      </c>
    </row>
    <row r="16" spans="1:12" ht="14" x14ac:dyDescent="0.15">
      <c r="A16" s="1452" t="s">
        <v>2200</v>
      </c>
      <c r="B16" s="3415" t="s">
        <v>2945</v>
      </c>
      <c r="C16" s="3415" t="s">
        <v>2945</v>
      </c>
      <c r="D16" s="3415" t="s">
        <v>2943</v>
      </c>
      <c r="E16" s="3415" t="s">
        <v>2945</v>
      </c>
      <c r="F16" s="3415" t="s">
        <v>2945</v>
      </c>
      <c r="G16" s="3415" t="s">
        <v>2943</v>
      </c>
      <c r="H16" s="3415" t="s">
        <v>2945</v>
      </c>
      <c r="I16" s="3415" t="s">
        <v>2943</v>
      </c>
      <c r="J16" s="3415" t="s">
        <v>2943</v>
      </c>
      <c r="K16" s="3415" t="n">
        <v>578801.467325859</v>
      </c>
      <c r="L16" s="3418" t="n">
        <v>578801.467325859</v>
      </c>
    </row>
    <row r="17" spans="1:12" ht="13" x14ac:dyDescent="0.15">
      <c r="A17" s="1456" t="s">
        <v>773</v>
      </c>
      <c r="B17" s="3418" t="n">
        <v>225744.73099566292</v>
      </c>
      <c r="C17" s="3418" t="n">
        <v>136245.269004338</v>
      </c>
      <c r="D17" s="3418" t="n">
        <v>46855.4818035232</v>
      </c>
      <c r="E17" s="3418" t="n">
        <v>7213.654</v>
      </c>
      <c r="F17" s="3418" t="s">
        <v>2944</v>
      </c>
      <c r="G17" s="3418" t="n">
        <v>483.90575966869</v>
      </c>
      <c r="H17" s="3418" t="s">
        <v>2944</v>
      </c>
      <c r="I17" s="3418" t="n">
        <v>1012.55011094934</v>
      </c>
      <c r="J17" s="3418" t="s">
        <v>2944</v>
      </c>
      <c r="K17" s="3418" t="n">
        <v>578801.467325859</v>
      </c>
      <c r="L17" s="3418" t="n">
        <v>996357.0590000012</v>
      </c>
    </row>
    <row r="18" spans="1:12" ht="14" x14ac:dyDescent="0.15">
      <c r="A18" s="1456" t="s">
        <v>2201</v>
      </c>
      <c r="B18" s="3418" t="n">
        <v>-54.39625114107</v>
      </c>
      <c r="C18" s="3418" t="n">
        <v>-1.5480753101</v>
      </c>
      <c r="D18" s="3418" t="n">
        <v>10.52460370989</v>
      </c>
      <c r="E18" s="3418" t="n">
        <v>-0.514</v>
      </c>
      <c r="F18" s="3418" t="n">
        <v>-0.87555948895</v>
      </c>
      <c r="G18" s="3418" t="n">
        <v>3.81230225633</v>
      </c>
      <c r="H18" s="3418" t="s">
        <v>2944</v>
      </c>
      <c r="I18" s="3418" t="n">
        <v>43.54658090495</v>
      </c>
      <c r="J18" s="3418" t="n">
        <v>-0.54960093105</v>
      </c>
      <c r="K18" s="3418" t="n">
        <v>0.0</v>
      </c>
      <c r="L18" s="3418" t="n">
        <v>0.0</v>
      </c>
    </row>
    <row r="19" spans="1:12" x14ac:dyDescent="0.15">
      <c r="A19" s="26"/>
      <c r="B19" s="26"/>
      <c r="C19" s="26"/>
      <c r="D19" s="26"/>
      <c r="E19" s="26"/>
      <c r="F19" s="26"/>
      <c r="G19" s="26"/>
      <c r="H19" s="26"/>
      <c r="I19" s="26"/>
      <c r="J19" s="26"/>
      <c r="K19" s="26"/>
      <c r="L19" s="26"/>
    </row>
    <row r="20" spans="1:12" ht="27" customHeight="1" x14ac:dyDescent="0.15">
      <c r="A20" s="2741" t="s">
        <v>2202</v>
      </c>
      <c r="B20" s="2494"/>
      <c r="C20" s="2494"/>
      <c r="D20" s="2494"/>
      <c r="E20" s="2494"/>
      <c r="F20" s="2494"/>
      <c r="G20" s="2494"/>
      <c r="H20" s="2494"/>
      <c r="I20" s="2494"/>
      <c r="J20" s="2494"/>
      <c r="K20" s="2494"/>
      <c r="L20" s="2494"/>
    </row>
    <row r="21" spans="1:12" x14ac:dyDescent="0.15">
      <c r="A21" s="2741" t="s">
        <v>2203</v>
      </c>
      <c r="B21" s="2494"/>
      <c r="C21" s="2494"/>
      <c r="D21" s="2494"/>
      <c r="E21" s="2494"/>
      <c r="F21" s="2494"/>
      <c r="G21" s="2494"/>
      <c r="H21" s="2494"/>
      <c r="I21" s="2494"/>
      <c r="J21" s="2494"/>
      <c r="K21" s="2494"/>
      <c r="L21" s="2494"/>
    </row>
    <row r="22" spans="1:12" x14ac:dyDescent="0.15">
      <c r="A22" s="2845" t="s">
        <v>2204</v>
      </c>
      <c r="B22" s="2846"/>
      <c r="C22" s="2846"/>
      <c r="D22" s="2846"/>
      <c r="E22" s="2846"/>
      <c r="F22" s="2846"/>
      <c r="G22" s="2846"/>
      <c r="H22" s="2846"/>
      <c r="I22" s="2846"/>
      <c r="J22" s="2846"/>
      <c r="K22" s="2846"/>
      <c r="L22" s="2846"/>
    </row>
    <row r="23" spans="1:12" x14ac:dyDescent="0.15">
      <c r="A23" s="2741" t="s">
        <v>2205</v>
      </c>
      <c r="B23" s="2494"/>
      <c r="C23" s="2494"/>
      <c r="D23" s="2494"/>
      <c r="E23" s="2494"/>
      <c r="F23" s="2494"/>
      <c r="G23" s="2494"/>
      <c r="H23" s="2494"/>
      <c r="I23" s="2494"/>
      <c r="J23" s="2494"/>
      <c r="K23" s="2494"/>
      <c r="L23" s="2494"/>
    </row>
  </sheetData>
  <sheetProtection password="A754" sheet="true" scenarios="true" objects="true"/>
  <mergeCells count="6">
    <mergeCell ref="A23:L23"/>
    <mergeCell ref="A2:G2"/>
    <mergeCell ref="B6:L6"/>
    <mergeCell ref="A20:L20"/>
    <mergeCell ref="A21:L21"/>
    <mergeCell ref="A22:L22"/>
  </mergeCells>
  <printOptions horizontalCentered="1" verticalCentered="1"/>
  <pageMargins left="0.39370078740157483" right="0.39370078740157483" top="0.39370078740157483" bottom="0.39370078740157483" header="0.19685039370078741" footer="0.19685039370078741"/>
  <pageSetup paperSize="9" scale="5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pageSetUpPr fitToPage="1"/>
  </sheetPr>
  <dimension ref="A1:U37"/>
  <sheetViews>
    <sheetView showGridLines="0" workbookViewId="0"/>
  </sheetViews>
  <sheetFormatPr baseColWidth="10" defaultColWidth="8" defaultRowHeight="12" customHeight="1" x14ac:dyDescent="0.15"/>
  <cols>
    <col min="1" max="1" customWidth="true" style="18" width="35.33203125" collapsed="false"/>
    <col min="2" max="2" customWidth="true" style="18" width="21.0" collapsed="false"/>
    <col min="3" max="4" customWidth="true" style="18" width="7.6640625" collapsed="false"/>
    <col min="5" max="5" customWidth="true" style="18" width="7.1640625" collapsed="false"/>
    <col min="6" max="12" customWidth="true" style="18" width="9.0" collapsed="false"/>
    <col min="13" max="16" customWidth="true" style="18" width="6.33203125" collapsed="false"/>
    <col min="17" max="17" customWidth="true" style="18" width="7.6640625" collapsed="false"/>
    <col min="18" max="19" customWidth="true" style="18" width="6.83203125" collapsed="false"/>
    <col min="20" max="20" customWidth="true" style="18" width="9.0" collapsed="false"/>
    <col min="21" max="21" customWidth="true" style="18" width="2.1640625" collapsed="false"/>
    <col min="22" max="16384" style="18" width="8.0" collapsed="false"/>
  </cols>
  <sheetData>
    <row r="1" spans="1:21" ht="16" x14ac:dyDescent="0.2">
      <c r="A1" s="278" t="s">
        <v>775</v>
      </c>
      <c r="B1" s="278"/>
      <c r="C1" s="26"/>
      <c r="D1" s="26"/>
      <c r="E1" s="26"/>
      <c r="F1" s="26"/>
      <c r="G1" s="26"/>
      <c r="H1" s="26"/>
      <c r="I1" s="26"/>
      <c r="J1" s="26"/>
      <c r="K1" s="26"/>
      <c r="L1" s="26"/>
      <c r="M1" s="26"/>
      <c r="N1" s="26"/>
      <c r="O1" s="26"/>
      <c r="P1" s="26"/>
      <c r="Q1" s="26"/>
      <c r="R1" s="26"/>
      <c r="S1" s="26"/>
      <c r="T1" s="294" t="s">
        <v>2939</v>
      </c>
      <c r="U1" s="26"/>
    </row>
    <row r="2" spans="1:21" ht="16" x14ac:dyDescent="0.2">
      <c r="A2" s="278" t="s">
        <v>776</v>
      </c>
      <c r="B2" s="278"/>
      <c r="C2" s="26"/>
      <c r="D2" s="26"/>
      <c r="E2" s="26"/>
      <c r="F2" s="26"/>
      <c r="G2" s="26"/>
      <c r="H2" s="26"/>
      <c r="I2" s="26"/>
      <c r="J2" s="26"/>
      <c r="K2" s="26"/>
      <c r="L2" s="26"/>
      <c r="M2" s="26"/>
      <c r="N2" s="26"/>
      <c r="O2" s="26"/>
      <c r="P2" s="26"/>
      <c r="Q2" s="26"/>
      <c r="R2" s="26"/>
      <c r="S2" s="26"/>
      <c r="T2" s="294" t="s">
        <v>2940</v>
      </c>
      <c r="U2" s="26"/>
    </row>
    <row r="3" spans="1:21" ht="16" x14ac:dyDescent="0.2">
      <c r="A3" s="278" t="s">
        <v>132</v>
      </c>
      <c r="B3" s="278"/>
      <c r="C3" s="26"/>
      <c r="D3" s="26"/>
      <c r="E3" s="26"/>
      <c r="F3" s="26"/>
      <c r="G3" s="26"/>
      <c r="H3" s="26"/>
      <c r="I3" s="26"/>
      <c r="J3" s="26"/>
      <c r="K3" s="26"/>
      <c r="L3" s="26"/>
      <c r="M3" s="26"/>
      <c r="N3" s="26"/>
      <c r="O3" s="26"/>
      <c r="P3" s="26"/>
      <c r="Q3" s="26"/>
      <c r="R3" s="26"/>
      <c r="S3" s="26"/>
      <c r="T3" s="294" t="s">
        <v>2941</v>
      </c>
      <c r="U3" s="26"/>
    </row>
    <row r="4" spans="1:21" ht="12" customHeight="1" x14ac:dyDescent="0.15">
      <c r="A4" s="26"/>
      <c r="B4" s="26"/>
      <c r="C4" s="26"/>
      <c r="D4" s="26"/>
      <c r="E4" s="26"/>
      <c r="F4" s="26"/>
      <c r="G4" s="26"/>
      <c r="H4" s="26"/>
      <c r="I4" s="26"/>
      <c r="J4" s="26"/>
      <c r="K4" s="26"/>
      <c r="L4" s="26"/>
      <c r="M4" s="26"/>
      <c r="N4" s="26"/>
      <c r="O4" s="26"/>
      <c r="P4" s="26"/>
      <c r="Q4" s="26"/>
      <c r="R4" s="26"/>
      <c r="S4" s="26"/>
      <c r="T4" s="374"/>
      <c r="U4" s="26"/>
    </row>
    <row r="5" spans="1:21" ht="30" customHeight="1" x14ac:dyDescent="0.15">
      <c r="A5" s="2871" t="s">
        <v>5</v>
      </c>
      <c r="B5" s="2872"/>
      <c r="C5" s="2867" t="s">
        <v>304</v>
      </c>
      <c r="D5" s="2868"/>
      <c r="E5" s="2869"/>
      <c r="F5" s="2867" t="s">
        <v>777</v>
      </c>
      <c r="G5" s="2868"/>
      <c r="H5" s="2868"/>
      <c r="I5" s="2868"/>
      <c r="J5" s="2868"/>
      <c r="K5" s="2868"/>
      <c r="L5" s="2869"/>
      <c r="M5" s="2867" t="s">
        <v>1379</v>
      </c>
      <c r="N5" s="2868"/>
      <c r="O5" s="2868"/>
      <c r="P5" s="2868"/>
      <c r="Q5" s="2868"/>
      <c r="R5" s="2868"/>
      <c r="S5" s="2869"/>
      <c r="T5" s="2849" t="s">
        <v>1381</v>
      </c>
      <c r="U5" s="26"/>
    </row>
    <row r="6" spans="1:21" ht="47.25" customHeight="1" x14ac:dyDescent="0.15">
      <c r="A6" s="2823" t="s">
        <v>778</v>
      </c>
      <c r="B6" s="2849" t="s">
        <v>779</v>
      </c>
      <c r="C6" s="2849" t="s">
        <v>780</v>
      </c>
      <c r="D6" s="2849" t="s">
        <v>1378</v>
      </c>
      <c r="E6" s="2855" t="s">
        <v>781</v>
      </c>
      <c r="F6" s="2858" t="s">
        <v>782</v>
      </c>
      <c r="G6" s="2859"/>
      <c r="H6" s="2855"/>
      <c r="I6" s="2849" t="s">
        <v>783</v>
      </c>
      <c r="J6" s="2849" t="s">
        <v>784</v>
      </c>
      <c r="K6" s="2858" t="s">
        <v>785</v>
      </c>
      <c r="L6" s="2855"/>
      <c r="M6" s="2858" t="s">
        <v>786</v>
      </c>
      <c r="N6" s="2859"/>
      <c r="O6" s="2855"/>
      <c r="P6" s="2849" t="s">
        <v>787</v>
      </c>
      <c r="Q6" s="2849" t="s">
        <v>788</v>
      </c>
      <c r="R6" s="2858" t="s">
        <v>1380</v>
      </c>
      <c r="S6" s="2855"/>
      <c r="T6" s="2850"/>
      <c r="U6" s="26"/>
    </row>
    <row r="7" spans="1:21" ht="12.75" customHeight="1" x14ac:dyDescent="0.15">
      <c r="A7" s="2824"/>
      <c r="B7" s="2850"/>
      <c r="C7" s="2850"/>
      <c r="D7" s="2850"/>
      <c r="E7" s="2856"/>
      <c r="F7" s="2860"/>
      <c r="G7" s="2861"/>
      <c r="H7" s="2862"/>
      <c r="I7" s="2850"/>
      <c r="J7" s="2850"/>
      <c r="K7" s="2860"/>
      <c r="L7" s="2862"/>
      <c r="M7" s="2860"/>
      <c r="N7" s="2861"/>
      <c r="O7" s="2862"/>
      <c r="P7" s="2850"/>
      <c r="Q7" s="2850"/>
      <c r="R7" s="2860"/>
      <c r="S7" s="2862"/>
      <c r="T7" s="2850"/>
      <c r="U7" s="26"/>
    </row>
    <row r="8" spans="1:21" ht="53.25" customHeight="1" x14ac:dyDescent="0.15">
      <c r="A8" s="2824"/>
      <c r="B8" s="2850"/>
      <c r="C8" s="2850"/>
      <c r="D8" s="2850"/>
      <c r="E8" s="2856"/>
      <c r="F8" s="1420" t="s">
        <v>789</v>
      </c>
      <c r="G8" s="1420" t="s">
        <v>790</v>
      </c>
      <c r="H8" s="1420" t="s">
        <v>774</v>
      </c>
      <c r="I8" s="2870"/>
      <c r="J8" s="2870"/>
      <c r="K8" s="1041" t="s">
        <v>791</v>
      </c>
      <c r="L8" s="1040" t="s">
        <v>792</v>
      </c>
      <c r="M8" s="1420" t="s">
        <v>789</v>
      </c>
      <c r="N8" s="1420" t="s">
        <v>790</v>
      </c>
      <c r="O8" s="1420" t="s">
        <v>774</v>
      </c>
      <c r="P8" s="2870"/>
      <c r="Q8" s="2870"/>
      <c r="R8" s="1041" t="s">
        <v>793</v>
      </c>
      <c r="S8" s="1040" t="s">
        <v>792</v>
      </c>
      <c r="T8" s="2870"/>
      <c r="U8" s="26"/>
    </row>
    <row r="9" spans="1:21" ht="21.75" customHeight="1" thickBot="1" x14ac:dyDescent="0.2">
      <c r="A9" s="2854"/>
      <c r="B9" s="2851"/>
      <c r="C9" s="2851"/>
      <c r="D9" s="2851"/>
      <c r="E9" s="2857"/>
      <c r="F9" s="2863" t="s">
        <v>794</v>
      </c>
      <c r="G9" s="2864"/>
      <c r="H9" s="2864"/>
      <c r="I9" s="2864"/>
      <c r="J9" s="2864"/>
      <c r="K9" s="2864"/>
      <c r="L9" s="2865"/>
      <c r="M9" s="2863" t="s">
        <v>157</v>
      </c>
      <c r="N9" s="2864"/>
      <c r="O9" s="2864"/>
      <c r="P9" s="2864"/>
      <c r="Q9" s="2864"/>
      <c r="R9" s="2864"/>
      <c r="S9" s="2865"/>
      <c r="T9" s="1477" t="s">
        <v>15</v>
      </c>
      <c r="U9" s="26"/>
    </row>
    <row r="10" spans="1:21" ht="13" thickTop="1" x14ac:dyDescent="0.15">
      <c r="A10" s="1478" t="s">
        <v>795</v>
      </c>
      <c r="B10" s="3416" t="s">
        <v>1185</v>
      </c>
      <c r="C10" s="3418" t="n">
        <v>225744.730945</v>
      </c>
      <c r="D10" s="3418" t="n">
        <v>225744.730945</v>
      </c>
      <c r="E10" s="3418" t="s">
        <v>2944</v>
      </c>
      <c r="F10" s="3418" t="n">
        <v>2.62762640203336</v>
      </c>
      <c r="G10" s="3418" t="n">
        <v>-2.4856579389076</v>
      </c>
      <c r="H10" s="3418" t="n">
        <v>0.14196846312576</v>
      </c>
      <c r="I10" s="3418" t="n">
        <v>0.12206858367256</v>
      </c>
      <c r="J10" s="3418" t="n">
        <v>-0.12636817578679</v>
      </c>
      <c r="K10" s="3418" t="n">
        <v>0.03253579205261</v>
      </c>
      <c r="L10" s="3418" t="s">
        <v>3021</v>
      </c>
      <c r="M10" s="3418" t="n">
        <v>593172.815151</v>
      </c>
      <c r="N10" s="3418" t="n">
        <v>-561124.18264</v>
      </c>
      <c r="O10" s="3418" t="n">
        <v>32048.632511</v>
      </c>
      <c r="P10" s="3418" t="n">
        <v>27556.339578</v>
      </c>
      <c r="Q10" s="3418" t="n">
        <v>-28526.949843</v>
      </c>
      <c r="R10" s="3418" t="n">
        <v>7344.783623</v>
      </c>
      <c r="S10" s="3418" t="s">
        <v>3021</v>
      </c>
      <c r="T10" s="3418" t="n">
        <v>-140883.6215196668</v>
      </c>
      <c r="U10" s="336"/>
    </row>
    <row r="11" spans="1:21" ht="13" x14ac:dyDescent="0.15">
      <c r="A11" s="1470" t="s">
        <v>734</v>
      </c>
      <c r="B11" s="3416"/>
      <c r="C11" s="3418" t="n">
        <v>225692.248546</v>
      </c>
      <c r="D11" s="3418" t="n">
        <v>225692.248546</v>
      </c>
      <c r="E11" s="3418" t="s">
        <v>2943</v>
      </c>
      <c r="F11" s="3418" t="n">
        <v>2.62748153927908</v>
      </c>
      <c r="G11" s="3418" t="n">
        <v>-2.4859415217694</v>
      </c>
      <c r="H11" s="3418" t="n">
        <v>0.14154001750968</v>
      </c>
      <c r="I11" s="3418" t="n">
        <v>0.12204325330378</v>
      </c>
      <c r="J11" s="3418" t="n">
        <v>-0.12646276520739</v>
      </c>
      <c r="K11" s="3418" t="n">
        <v>0.03259058991785</v>
      </c>
      <c r="L11" s="3418" t="s">
        <v>2950</v>
      </c>
      <c r="M11" s="3418" t="n">
        <v>593002.216613</v>
      </c>
      <c r="N11" s="3418" t="n">
        <v>-561057.731802</v>
      </c>
      <c r="O11" s="3418" t="n">
        <v>31944.484811</v>
      </c>
      <c r="P11" s="3418" t="n">
        <v>27544.216258</v>
      </c>
      <c r="Q11" s="3418" t="n">
        <v>-28541.665837</v>
      </c>
      <c r="R11" s="3418" t="n">
        <v>7355.44352</v>
      </c>
      <c r="S11" s="3418" t="s">
        <v>2950</v>
      </c>
      <c r="T11" s="3418" t="n">
        <v>-140442.4220906668</v>
      </c>
      <c r="U11" s="26"/>
    </row>
    <row r="12" spans="1:21" x14ac:dyDescent="0.15">
      <c r="A12" s="3425" t="s">
        <v>3215</v>
      </c>
      <c r="B12" s="3415" t="s">
        <v>3215</v>
      </c>
      <c r="C12" s="3418" t="n">
        <v>9179.270406</v>
      </c>
      <c r="D12" s="3415" t="n">
        <v>9179.270406</v>
      </c>
      <c r="E12" s="3415" t="s">
        <v>2943</v>
      </c>
      <c r="F12" s="3418" t="n">
        <v>2.71647460888625</v>
      </c>
      <c r="G12" s="3418" t="n">
        <v>-2.40040862622345</v>
      </c>
      <c r="H12" s="3418" t="n">
        <v>0.31606598266281</v>
      </c>
      <c r="I12" s="3418" t="n">
        <v>0.13292015934104</v>
      </c>
      <c r="J12" s="3418" t="n">
        <v>-0.06926878824535</v>
      </c>
      <c r="K12" s="3418" t="n">
        <v>0.05642012546678</v>
      </c>
      <c r="L12" s="3418" t="s">
        <v>2943</v>
      </c>
      <c r="M12" s="3415" t="n">
        <v>24935.254986</v>
      </c>
      <c r="N12" s="3415" t="n">
        <v>-22033.999865</v>
      </c>
      <c r="O12" s="3418" t="n">
        <v>2901.255121</v>
      </c>
      <c r="P12" s="3415" t="n">
        <v>1220.110085</v>
      </c>
      <c r="Q12" s="3415" t="n">
        <v>-635.836938</v>
      </c>
      <c r="R12" s="3415" t="n">
        <v>517.895588</v>
      </c>
      <c r="S12" s="3415" t="s">
        <v>2943</v>
      </c>
      <c r="T12" s="3418" t="n">
        <v>-14679.220805333347</v>
      </c>
      <c r="U12" s="26"/>
    </row>
    <row r="13">
      <c r="A13" s="3425" t="s">
        <v>3216</v>
      </c>
      <c r="B13" s="3415" t="s">
        <v>3216</v>
      </c>
      <c r="C13" s="3418" t="n">
        <v>15264.940997</v>
      </c>
      <c r="D13" s="3415" t="n">
        <v>15264.940997</v>
      </c>
      <c r="E13" s="3415" t="s">
        <v>2943</v>
      </c>
      <c r="F13" s="3418" t="n">
        <v>3.85517589773623</v>
      </c>
      <c r="G13" s="3418" t="n">
        <v>-3.51892932383799</v>
      </c>
      <c r="H13" s="3418" t="n">
        <v>0.33624657389824</v>
      </c>
      <c r="I13" s="3418" t="n">
        <v>0.16711340748067</v>
      </c>
      <c r="J13" s="3418" t="n">
        <v>-0.18984058514013</v>
      </c>
      <c r="K13" s="3418" t="n">
        <v>0.01542243203208</v>
      </c>
      <c r="L13" s="3418" t="s">
        <v>2943</v>
      </c>
      <c r="M13" s="3415" t="n">
        <v>58849.032612</v>
      </c>
      <c r="N13" s="3415" t="n">
        <v>-53716.248501</v>
      </c>
      <c r="O13" s="3418" t="n">
        <v>5132.784111</v>
      </c>
      <c r="P13" s="3415" t="n">
        <v>2550.976305</v>
      </c>
      <c r="Q13" s="3415" t="n">
        <v>-2897.905331</v>
      </c>
      <c r="R13" s="3415" t="n">
        <v>235.422515</v>
      </c>
      <c r="S13" s="3415" t="s">
        <v>2943</v>
      </c>
      <c r="T13" s="3418" t="n">
        <v>-18411.351200000016</v>
      </c>
    </row>
    <row r="14">
      <c r="A14" s="3425" t="s">
        <v>3217</v>
      </c>
      <c r="B14" s="3415" t="s">
        <v>3217</v>
      </c>
      <c r="C14" s="3418" t="n">
        <v>195.900059</v>
      </c>
      <c r="D14" s="3415" t="n">
        <v>195.900059</v>
      </c>
      <c r="E14" s="3415" t="s">
        <v>2943</v>
      </c>
      <c r="F14" s="3418" t="n">
        <v>2.90080989715271</v>
      </c>
      <c r="G14" s="3418" t="n">
        <v>-2.87796473302747</v>
      </c>
      <c r="H14" s="3418" t="n">
        <v>0.02284516412524</v>
      </c>
      <c r="I14" s="3418" t="n">
        <v>0.12034230168353</v>
      </c>
      <c r="J14" s="3418" t="n">
        <v>-0.10427533868175</v>
      </c>
      <c r="K14" s="3418" t="n">
        <v>0.06379306909754</v>
      </c>
      <c r="L14" s="3418" t="s">
        <v>2943</v>
      </c>
      <c r="M14" s="3415" t="n">
        <v>568.26883</v>
      </c>
      <c r="N14" s="3415" t="n">
        <v>-563.793461</v>
      </c>
      <c r="O14" s="3418" t="n">
        <v>4.475369</v>
      </c>
      <c r="P14" s="3415" t="n">
        <v>23.575064</v>
      </c>
      <c r="Q14" s="3415" t="n">
        <v>-20.427545</v>
      </c>
      <c r="R14" s="3415" t="n">
        <v>12.497066</v>
      </c>
      <c r="S14" s="3415" t="s">
        <v>2943</v>
      </c>
      <c r="T14" s="3418" t="n">
        <v>-73.77316466666673</v>
      </c>
    </row>
    <row r="15">
      <c r="A15" s="3425" t="s">
        <v>3218</v>
      </c>
      <c r="B15" s="3415" t="s">
        <v>3218</v>
      </c>
      <c r="C15" s="3418" t="n">
        <v>48226.915309</v>
      </c>
      <c r="D15" s="3415" t="n">
        <v>48226.915309</v>
      </c>
      <c r="E15" s="3415" t="s">
        <v>2943</v>
      </c>
      <c r="F15" s="3418" t="n">
        <v>3.30243147475945</v>
      </c>
      <c r="G15" s="3418" t="n">
        <v>-3.17586772850092</v>
      </c>
      <c r="H15" s="3418" t="n">
        <v>0.12656374625853</v>
      </c>
      <c r="I15" s="3418" t="n">
        <v>0.17535952201823</v>
      </c>
      <c r="J15" s="3418" t="n">
        <v>-0.11061590192571</v>
      </c>
      <c r="K15" s="3418" t="n">
        <v>0.03683838716652</v>
      </c>
      <c r="L15" s="3418" t="s">
        <v>2943</v>
      </c>
      <c r="M15" s="3415" t="n">
        <v>159266.083047</v>
      </c>
      <c r="N15" s="3415" t="n">
        <v>-153162.303975</v>
      </c>
      <c r="O15" s="3418" t="n">
        <v>6103.779072</v>
      </c>
      <c r="P15" s="3415" t="n">
        <v>8457.048817</v>
      </c>
      <c r="Q15" s="3415" t="n">
        <v>-5334.663734</v>
      </c>
      <c r="R15" s="3415" t="n">
        <v>1776.601778</v>
      </c>
      <c r="S15" s="3415" t="s">
        <v>2943</v>
      </c>
      <c r="T15" s="3418" t="n">
        <v>-40343.4750876667</v>
      </c>
    </row>
    <row r="16">
      <c r="A16" s="3425" t="s">
        <v>3219</v>
      </c>
      <c r="B16" s="3415" t="s">
        <v>3219</v>
      </c>
      <c r="C16" s="3418" t="n">
        <v>1513.027547</v>
      </c>
      <c r="D16" s="3415" t="n">
        <v>1513.027547</v>
      </c>
      <c r="E16" s="3415" t="s">
        <v>2943</v>
      </c>
      <c r="F16" s="3418" t="n">
        <v>4.10947854342007</v>
      </c>
      <c r="G16" s="3418" t="n">
        <v>-4.05505628576636</v>
      </c>
      <c r="H16" s="3418" t="n">
        <v>0.05442225765371</v>
      </c>
      <c r="I16" s="3418" t="n">
        <v>0.16630336010664</v>
      </c>
      <c r="J16" s="3418" t="n">
        <v>-0.12634080746185</v>
      </c>
      <c r="K16" s="3418" t="n">
        <v>0.04107611663993</v>
      </c>
      <c r="L16" s="3418" t="s">
        <v>2943</v>
      </c>
      <c r="M16" s="3415" t="n">
        <v>6217.75424</v>
      </c>
      <c r="N16" s="3415" t="n">
        <v>-6135.411865</v>
      </c>
      <c r="O16" s="3418" t="n">
        <v>82.342375</v>
      </c>
      <c r="P16" s="3415" t="n">
        <v>251.621565</v>
      </c>
      <c r="Q16" s="3415" t="n">
        <v>-191.157122</v>
      </c>
      <c r="R16" s="3415" t="n">
        <v>62.149296</v>
      </c>
      <c r="S16" s="3415" t="s">
        <v>2943</v>
      </c>
      <c r="T16" s="3418" t="n">
        <v>-751.505751333334</v>
      </c>
    </row>
    <row r="17">
      <c r="A17" s="3425" t="s">
        <v>3220</v>
      </c>
      <c r="B17" s="3415" t="s">
        <v>3220</v>
      </c>
      <c r="C17" s="3418" t="n">
        <v>1034.624521</v>
      </c>
      <c r="D17" s="3415" t="n">
        <v>1034.624521</v>
      </c>
      <c r="E17" s="3415" t="s">
        <v>2943</v>
      </c>
      <c r="F17" s="3418" t="n">
        <v>2.17030333558081</v>
      </c>
      <c r="G17" s="3418" t="n">
        <v>-2.79322449288828</v>
      </c>
      <c r="H17" s="3418" t="n">
        <v>-0.62292115730746</v>
      </c>
      <c r="I17" s="3418" t="n">
        <v>0.25180961180795</v>
      </c>
      <c r="J17" s="3418" t="n">
        <v>-0.18266499987583</v>
      </c>
      <c r="K17" s="3418" t="n">
        <v>0.01469138773679</v>
      </c>
      <c r="L17" s="3418" t="s">
        <v>2943</v>
      </c>
      <c r="M17" s="3415" t="n">
        <v>2245.449049</v>
      </c>
      <c r="N17" s="3415" t="n">
        <v>-2889.938553</v>
      </c>
      <c r="O17" s="3418" t="n">
        <v>-644.489504</v>
      </c>
      <c r="P17" s="3415" t="n">
        <v>260.528399</v>
      </c>
      <c r="Q17" s="3415" t="n">
        <v>-188.989688</v>
      </c>
      <c r="R17" s="3415" t="n">
        <v>15.20007</v>
      </c>
      <c r="S17" s="3415" t="s">
        <v>2943</v>
      </c>
      <c r="T17" s="3418" t="n">
        <v>2045.085984333335</v>
      </c>
    </row>
    <row r="18">
      <c r="A18" s="3425" t="s">
        <v>3221</v>
      </c>
      <c r="B18" s="3415" t="s">
        <v>3221</v>
      </c>
      <c r="C18" s="3418" t="n">
        <v>18497.007943</v>
      </c>
      <c r="D18" s="3415" t="n">
        <v>18497.007943</v>
      </c>
      <c r="E18" s="3415" t="s">
        <v>2943</v>
      </c>
      <c r="F18" s="3418" t="n">
        <v>2.3722098222705</v>
      </c>
      <c r="G18" s="3418" t="n">
        <v>-2.17636887095756</v>
      </c>
      <c r="H18" s="3418" t="n">
        <v>0.19584095131293</v>
      </c>
      <c r="I18" s="3418" t="n">
        <v>0.06852313784509</v>
      </c>
      <c r="J18" s="3418" t="n">
        <v>-0.0581555629059</v>
      </c>
      <c r="K18" s="3418" t="n">
        <v>0.05579007000376</v>
      </c>
      <c r="L18" s="3418" t="s">
        <v>2943</v>
      </c>
      <c r="M18" s="3415" t="n">
        <v>43878.783925</v>
      </c>
      <c r="N18" s="3415" t="n">
        <v>-40256.312293</v>
      </c>
      <c r="O18" s="3418" t="n">
        <v>3622.471632</v>
      </c>
      <c r="P18" s="3415" t="n">
        <v>1267.473025</v>
      </c>
      <c r="Q18" s="3415" t="n">
        <v>-1075.703909</v>
      </c>
      <c r="R18" s="3415" t="n">
        <v>1031.949368</v>
      </c>
      <c r="S18" s="3415" t="s">
        <v>2943</v>
      </c>
      <c r="T18" s="3418" t="n">
        <v>-17769.363758666685</v>
      </c>
    </row>
    <row r="19">
      <c r="A19" s="3425" t="s">
        <v>3222</v>
      </c>
      <c r="B19" s="3415" t="s">
        <v>3222</v>
      </c>
      <c r="C19" s="3418" t="n">
        <v>29280.40487</v>
      </c>
      <c r="D19" s="3415" t="n">
        <v>29280.40487</v>
      </c>
      <c r="E19" s="3415" t="s">
        <v>2943</v>
      </c>
      <c r="F19" s="3418" t="n">
        <v>3.25279801160072</v>
      </c>
      <c r="G19" s="3418" t="n">
        <v>-3.18024835713277</v>
      </c>
      <c r="H19" s="3418" t="n">
        <v>0.07254965446794</v>
      </c>
      <c r="I19" s="3418" t="n">
        <v>0.1291175350131</v>
      </c>
      <c r="J19" s="3418" t="n">
        <v>-0.19567707131913</v>
      </c>
      <c r="K19" s="3418" t="n">
        <v>0.06190913008369</v>
      </c>
      <c r="L19" s="3418" t="s">
        <v>2943</v>
      </c>
      <c r="M19" s="3415" t="n">
        <v>95243.24274</v>
      </c>
      <c r="N19" s="3415" t="n">
        <v>-93118.959484</v>
      </c>
      <c r="O19" s="3418" t="n">
        <v>2124.283256</v>
      </c>
      <c r="P19" s="3415" t="n">
        <v>3780.613701</v>
      </c>
      <c r="Q19" s="3415" t="n">
        <v>-5729.503872</v>
      </c>
      <c r="R19" s="3415" t="n">
        <v>1812.724394</v>
      </c>
      <c r="S19" s="3415" t="s">
        <v>2943</v>
      </c>
      <c r="T19" s="3418" t="n">
        <v>-7289.7640896666735</v>
      </c>
    </row>
    <row r="20">
      <c r="A20" s="3425" t="s">
        <v>3223</v>
      </c>
      <c r="B20" s="3415" t="s">
        <v>3223</v>
      </c>
      <c r="C20" s="3418" t="n">
        <v>2211.339334</v>
      </c>
      <c r="D20" s="3415" t="n">
        <v>2211.339334</v>
      </c>
      <c r="E20" s="3415" t="s">
        <v>2943</v>
      </c>
      <c r="F20" s="3418" t="n">
        <v>4.09007978736564</v>
      </c>
      <c r="G20" s="3418" t="n">
        <v>-3.68755840662851</v>
      </c>
      <c r="H20" s="3418" t="n">
        <v>0.40252138073713</v>
      </c>
      <c r="I20" s="3418" t="n">
        <v>0.14147750966564</v>
      </c>
      <c r="J20" s="3418" t="n">
        <v>-0.19506836167913</v>
      </c>
      <c r="K20" s="3418" t="n">
        <v>0.01609276398825</v>
      </c>
      <c r="L20" s="3418" t="s">
        <v>2943</v>
      </c>
      <c r="M20" s="3415" t="n">
        <v>9044.554313</v>
      </c>
      <c r="N20" s="3415" t="n">
        <v>-8154.442951</v>
      </c>
      <c r="O20" s="3418" t="n">
        <v>890.111362</v>
      </c>
      <c r="P20" s="3415" t="n">
        <v>312.854782</v>
      </c>
      <c r="Q20" s="3415" t="n">
        <v>-431.362341</v>
      </c>
      <c r="R20" s="3415" t="n">
        <v>35.586562</v>
      </c>
      <c r="S20" s="3415" t="s">
        <v>2943</v>
      </c>
      <c r="T20" s="3418" t="n">
        <v>-2959.6980050000025</v>
      </c>
    </row>
    <row r="21">
      <c r="A21" s="3425" t="s">
        <v>3224</v>
      </c>
      <c r="B21" s="3415" t="s">
        <v>3224</v>
      </c>
      <c r="C21" s="3418" t="n">
        <v>10732.168142</v>
      </c>
      <c r="D21" s="3415" t="n">
        <v>10732.168142</v>
      </c>
      <c r="E21" s="3415" t="s">
        <v>2943</v>
      </c>
      <c r="F21" s="3418" t="n">
        <v>6.20065473774796</v>
      </c>
      <c r="G21" s="3418" t="n">
        <v>-5.99329118952971</v>
      </c>
      <c r="H21" s="3418" t="n">
        <v>0.20736354821825</v>
      </c>
      <c r="I21" s="3418" t="n">
        <v>0.35315256245079</v>
      </c>
      <c r="J21" s="3418" t="n">
        <v>-0.47035339860593</v>
      </c>
      <c r="K21" s="3418" t="n">
        <v>0.02461034047411</v>
      </c>
      <c r="L21" s="3418" t="s">
        <v>2943</v>
      </c>
      <c r="M21" s="3415" t="n">
        <v>66546.469236</v>
      </c>
      <c r="N21" s="3415" t="n">
        <v>-64321.00877</v>
      </c>
      <c r="O21" s="3418" t="n">
        <v>2225.460466</v>
      </c>
      <c r="P21" s="3415" t="n">
        <v>3790.09268</v>
      </c>
      <c r="Q21" s="3415" t="n">
        <v>-5047.91176</v>
      </c>
      <c r="R21" s="3415" t="n">
        <v>264.122312</v>
      </c>
      <c r="S21" s="3415" t="s">
        <v>2943</v>
      </c>
      <c r="T21" s="3418" t="n">
        <v>-4516.466892666671</v>
      </c>
    </row>
    <row r="22">
      <c r="A22" s="3425" t="s">
        <v>3225</v>
      </c>
      <c r="B22" s="3415" t="s">
        <v>3225</v>
      </c>
      <c r="C22" s="3418" t="n">
        <v>22.511115</v>
      </c>
      <c r="D22" s="3415" t="n">
        <v>22.511115</v>
      </c>
      <c r="E22" s="3415" t="s">
        <v>2943</v>
      </c>
      <c r="F22" s="3418" t="n">
        <v>4.30037636962896</v>
      </c>
      <c r="G22" s="3418" t="n">
        <v>-4.24410314637902</v>
      </c>
      <c r="H22" s="3418" t="n">
        <v>0.05627322324994</v>
      </c>
      <c r="I22" s="3418" t="n">
        <v>0.27562672928462</v>
      </c>
      <c r="J22" s="3418" t="n">
        <v>-0.22523491173138</v>
      </c>
      <c r="K22" s="3418" t="n">
        <v>0.02835967920736</v>
      </c>
      <c r="L22" s="3418" t="s">
        <v>2943</v>
      </c>
      <c r="M22" s="3415" t="n">
        <v>96.806267</v>
      </c>
      <c r="N22" s="3415" t="n">
        <v>-95.539494</v>
      </c>
      <c r="O22" s="3418" t="n">
        <v>1.266773</v>
      </c>
      <c r="P22" s="3415" t="n">
        <v>6.204665</v>
      </c>
      <c r="Q22" s="3415" t="n">
        <v>-5.070289</v>
      </c>
      <c r="R22" s="3415" t="n">
        <v>0.638408</v>
      </c>
      <c r="S22" s="3415" t="s">
        <v>2943</v>
      </c>
      <c r="T22" s="3418" t="n">
        <v>-11.14504233333334</v>
      </c>
    </row>
    <row r="23">
      <c r="A23" s="3425" t="s">
        <v>3226</v>
      </c>
      <c r="B23" s="3415" t="s">
        <v>3226</v>
      </c>
      <c r="C23" s="3418" t="n">
        <v>187.673451</v>
      </c>
      <c r="D23" s="3415" t="n">
        <v>187.673451</v>
      </c>
      <c r="E23" s="3415" t="s">
        <v>2943</v>
      </c>
      <c r="F23" s="3418" t="n">
        <v>3.50425142445961</v>
      </c>
      <c r="G23" s="3418" t="n">
        <v>-3.32416013919838</v>
      </c>
      <c r="H23" s="3418" t="n">
        <v>0.18009128526123</v>
      </c>
      <c r="I23" s="3418" t="n">
        <v>0.02558210004888</v>
      </c>
      <c r="J23" s="3418" t="n">
        <v>-0.21240030908794</v>
      </c>
      <c r="K23" s="3418" t="n">
        <v>0.09725077736222</v>
      </c>
      <c r="L23" s="3418" t="s">
        <v>2943</v>
      </c>
      <c r="M23" s="3415" t="n">
        <v>657.654958</v>
      </c>
      <c r="N23" s="3415" t="n">
        <v>-623.856605</v>
      </c>
      <c r="O23" s="3418" t="n">
        <v>33.798353</v>
      </c>
      <c r="P23" s="3415" t="n">
        <v>4.801081</v>
      </c>
      <c r="Q23" s="3415" t="n">
        <v>-39.861899</v>
      </c>
      <c r="R23" s="3415" t="n">
        <v>18.251389</v>
      </c>
      <c r="S23" s="3415" t="s">
        <v>2943</v>
      </c>
      <c r="T23" s="3418" t="n">
        <v>-62.29272133333339</v>
      </c>
    </row>
    <row r="24">
      <c r="A24" s="3425" t="s">
        <v>3227</v>
      </c>
      <c r="B24" s="3415" t="s">
        <v>3227</v>
      </c>
      <c r="C24" s="3418" t="n">
        <v>93.432396</v>
      </c>
      <c r="D24" s="3415" t="n">
        <v>93.432396</v>
      </c>
      <c r="E24" s="3415" t="s">
        <v>2943</v>
      </c>
      <c r="F24" s="3418" t="n">
        <v>2.75744326411152</v>
      </c>
      <c r="G24" s="3418" t="n">
        <v>-2.88212717995587</v>
      </c>
      <c r="H24" s="3418" t="n">
        <v>-0.12468391584435</v>
      </c>
      <c r="I24" s="3418" t="n">
        <v>0.19792017321273</v>
      </c>
      <c r="J24" s="3418" t="n">
        <v>-0.1288301864805</v>
      </c>
      <c r="K24" s="3418" t="n">
        <v>0.00964341104985</v>
      </c>
      <c r="L24" s="3418" t="s">
        <v>2943</v>
      </c>
      <c r="M24" s="3415" t="n">
        <v>257.634531</v>
      </c>
      <c r="N24" s="3415" t="n">
        <v>-269.284048</v>
      </c>
      <c r="O24" s="3418" t="n">
        <v>-11.649517</v>
      </c>
      <c r="P24" s="3415" t="n">
        <v>18.492156</v>
      </c>
      <c r="Q24" s="3415" t="n">
        <v>-12.036913</v>
      </c>
      <c r="R24" s="3415" t="n">
        <v>0.901007</v>
      </c>
      <c r="S24" s="3415" t="s">
        <v>2943</v>
      </c>
      <c r="T24" s="3418" t="n">
        <v>15.74197900000001</v>
      </c>
    </row>
    <row r="25">
      <c r="A25" s="3425" t="s">
        <v>3228</v>
      </c>
      <c r="B25" s="3415" t="s">
        <v>3228</v>
      </c>
      <c r="C25" s="3418" t="n">
        <v>24227.452763</v>
      </c>
      <c r="D25" s="3415" t="n">
        <v>24227.452763</v>
      </c>
      <c r="E25" s="3415" t="s">
        <v>2943</v>
      </c>
      <c r="F25" s="3418" t="n">
        <v>3.41751441738225</v>
      </c>
      <c r="G25" s="3418" t="n">
        <v>-3.15415491742094</v>
      </c>
      <c r="H25" s="3418" t="n">
        <v>0.26335949996131</v>
      </c>
      <c r="I25" s="3418" t="n">
        <v>0.13020129738185</v>
      </c>
      <c r="J25" s="3418" t="n">
        <v>-0.21492967469335</v>
      </c>
      <c r="K25" s="3418" t="n">
        <v>0.03828815447807</v>
      </c>
      <c r="L25" s="3418" t="s">
        <v>2943</v>
      </c>
      <c r="M25" s="3415" t="n">
        <v>82797.669114</v>
      </c>
      <c r="N25" s="3415" t="n">
        <v>-76417.139269</v>
      </c>
      <c r="O25" s="3418" t="n">
        <v>6380.529845</v>
      </c>
      <c r="P25" s="3415" t="n">
        <v>3154.445782</v>
      </c>
      <c r="Q25" s="3415" t="n">
        <v>-5207.198541</v>
      </c>
      <c r="R25" s="3415" t="n">
        <v>927.624454</v>
      </c>
      <c r="S25" s="3415" t="s">
        <v>2943</v>
      </c>
      <c r="T25" s="3418" t="n">
        <v>-19269.805646666686</v>
      </c>
    </row>
    <row r="26">
      <c r="A26" s="3425" t="s">
        <v>3229</v>
      </c>
      <c r="B26" s="3415" t="s">
        <v>3229</v>
      </c>
      <c r="C26" s="3418" t="n">
        <v>11790.334974</v>
      </c>
      <c r="D26" s="3415" t="n">
        <v>11790.334974</v>
      </c>
      <c r="E26" s="3415" t="s">
        <v>2943</v>
      </c>
      <c r="F26" s="3418" t="n">
        <v>3.59595879663257</v>
      </c>
      <c r="G26" s="3418" t="n">
        <v>-3.33319560085978</v>
      </c>
      <c r="H26" s="3418" t="n">
        <v>0.2627631957728</v>
      </c>
      <c r="I26" s="3418" t="n">
        <v>0.2074053159976</v>
      </c>
      <c r="J26" s="3418" t="n">
        <v>-0.14622451005861</v>
      </c>
      <c r="K26" s="3418" t="n">
        <v>0.05461077352084</v>
      </c>
      <c r="L26" s="3418" t="s">
        <v>2943</v>
      </c>
      <c r="M26" s="3415" t="n">
        <v>42397.558765</v>
      </c>
      <c r="N26" s="3415" t="n">
        <v>-39299.492668</v>
      </c>
      <c r="O26" s="3418" t="n">
        <v>3098.066097</v>
      </c>
      <c r="P26" s="3415" t="n">
        <v>2445.378151</v>
      </c>
      <c r="Q26" s="3415" t="n">
        <v>-1724.035955</v>
      </c>
      <c r="R26" s="3415" t="n">
        <v>643.879313</v>
      </c>
      <c r="S26" s="3415" t="s">
        <v>2943</v>
      </c>
      <c r="T26" s="3418" t="n">
        <v>-16365.38788866668</v>
      </c>
    </row>
    <row r="27">
      <c r="A27" s="3425" t="s">
        <v>3230</v>
      </c>
      <c r="B27" s="3415" t="s">
        <v>3230</v>
      </c>
      <c r="C27" s="3418" t="n">
        <v>67.648709</v>
      </c>
      <c r="D27" s="3415" t="n">
        <v>67.648709</v>
      </c>
      <c r="E27" s="3415" t="s">
        <v>2943</v>
      </c>
      <c r="F27" s="3418" t="s">
        <v>2948</v>
      </c>
      <c r="G27" s="3418" t="s">
        <v>2948</v>
      </c>
      <c r="H27" s="3418" t="s">
        <v>2948</v>
      </c>
      <c r="I27" s="3418" t="s">
        <v>2948</v>
      </c>
      <c r="J27" s="3418" t="s">
        <v>2948</v>
      </c>
      <c r="K27" s="3418" t="s">
        <v>2948</v>
      </c>
      <c r="L27" s="3418" t="s">
        <v>2948</v>
      </c>
      <c r="M27" s="3415" t="s">
        <v>2948</v>
      </c>
      <c r="N27" s="3415" t="s">
        <v>2948</v>
      </c>
      <c r="O27" s="3418" t="s">
        <v>2948</v>
      </c>
      <c r="P27" s="3415" t="s">
        <v>2948</v>
      </c>
      <c r="Q27" s="3415" t="s">
        <v>2948</v>
      </c>
      <c r="R27" s="3415" t="s">
        <v>2948</v>
      </c>
      <c r="S27" s="3415" t="s">
        <v>2948</v>
      </c>
      <c r="T27" s="3418" t="s">
        <v>2948</v>
      </c>
    </row>
    <row r="28">
      <c r="A28" s="3425" t="s">
        <v>3231</v>
      </c>
      <c r="B28" s="3415" t="s">
        <v>3231</v>
      </c>
      <c r="C28" s="3418" t="n">
        <v>7394.955826</v>
      </c>
      <c r="D28" s="3415" t="n">
        <v>7394.955826</v>
      </c>
      <c r="E28" s="3415" t="s">
        <v>2943</v>
      </c>
      <c r="F28" s="3418" t="s">
        <v>2948</v>
      </c>
      <c r="G28" s="3418" t="s">
        <v>2948</v>
      </c>
      <c r="H28" s="3418" t="s">
        <v>2948</v>
      </c>
      <c r="I28" s="3418" t="s">
        <v>2948</v>
      </c>
      <c r="J28" s="3418" t="s">
        <v>2948</v>
      </c>
      <c r="K28" s="3418" t="s">
        <v>2948</v>
      </c>
      <c r="L28" s="3418" t="s">
        <v>2948</v>
      </c>
      <c r="M28" s="3415" t="s">
        <v>2948</v>
      </c>
      <c r="N28" s="3415" t="s">
        <v>2948</v>
      </c>
      <c r="O28" s="3418" t="s">
        <v>2948</v>
      </c>
      <c r="P28" s="3415" t="s">
        <v>2948</v>
      </c>
      <c r="Q28" s="3415" t="s">
        <v>2948</v>
      </c>
      <c r="R28" s="3415" t="s">
        <v>2948</v>
      </c>
      <c r="S28" s="3415" t="s">
        <v>2948</v>
      </c>
      <c r="T28" s="3418" t="s">
        <v>2948</v>
      </c>
    </row>
    <row r="29">
      <c r="A29" s="3425" t="s">
        <v>3232</v>
      </c>
      <c r="B29" s="3415" t="s">
        <v>3232</v>
      </c>
      <c r="C29" s="3418" t="n">
        <v>150.923033</v>
      </c>
      <c r="D29" s="3415" t="n">
        <v>150.923033</v>
      </c>
      <c r="E29" s="3415" t="s">
        <v>2943</v>
      </c>
      <c r="F29" s="3418" t="s">
        <v>2948</v>
      </c>
      <c r="G29" s="3418" t="s">
        <v>2948</v>
      </c>
      <c r="H29" s="3418" t="s">
        <v>2948</v>
      </c>
      <c r="I29" s="3418" t="s">
        <v>2948</v>
      </c>
      <c r="J29" s="3418" t="s">
        <v>2948</v>
      </c>
      <c r="K29" s="3418" t="s">
        <v>2948</v>
      </c>
      <c r="L29" s="3418" t="s">
        <v>2948</v>
      </c>
      <c r="M29" s="3415" t="s">
        <v>2948</v>
      </c>
      <c r="N29" s="3415" t="s">
        <v>2948</v>
      </c>
      <c r="O29" s="3418" t="s">
        <v>2948</v>
      </c>
      <c r="P29" s="3415" t="s">
        <v>2948</v>
      </c>
      <c r="Q29" s="3415" t="s">
        <v>2948</v>
      </c>
      <c r="R29" s="3415" t="s">
        <v>2948</v>
      </c>
      <c r="S29" s="3415" t="s">
        <v>2948</v>
      </c>
      <c r="T29" s="3418" t="s">
        <v>2948</v>
      </c>
    </row>
    <row r="30">
      <c r="A30" s="3425" t="s">
        <v>3233</v>
      </c>
      <c r="B30" s="3415" t="s">
        <v>3233</v>
      </c>
      <c r="C30" s="3418" t="n">
        <v>444.555515</v>
      </c>
      <c r="D30" s="3415" t="n">
        <v>444.555515</v>
      </c>
      <c r="E30" s="3415" t="s">
        <v>2943</v>
      </c>
      <c r="F30" s="3418" t="s">
        <v>2948</v>
      </c>
      <c r="G30" s="3418" t="s">
        <v>2948</v>
      </c>
      <c r="H30" s="3418" t="s">
        <v>2948</v>
      </c>
      <c r="I30" s="3418" t="s">
        <v>2948</v>
      </c>
      <c r="J30" s="3418" t="s">
        <v>2948</v>
      </c>
      <c r="K30" s="3418" t="s">
        <v>2948</v>
      </c>
      <c r="L30" s="3418" t="s">
        <v>2948</v>
      </c>
      <c r="M30" s="3415" t="s">
        <v>2948</v>
      </c>
      <c r="N30" s="3415" t="s">
        <v>2948</v>
      </c>
      <c r="O30" s="3418" t="s">
        <v>2948</v>
      </c>
      <c r="P30" s="3415" t="s">
        <v>2948</v>
      </c>
      <c r="Q30" s="3415" t="s">
        <v>2948</v>
      </c>
      <c r="R30" s="3415" t="s">
        <v>2948</v>
      </c>
      <c r="S30" s="3415" t="s">
        <v>2948</v>
      </c>
      <c r="T30" s="3418" t="s">
        <v>2948</v>
      </c>
    </row>
    <row r="31">
      <c r="A31" s="3425" t="s">
        <v>3234</v>
      </c>
      <c r="B31" s="3415" t="s">
        <v>3234</v>
      </c>
      <c r="C31" s="3418" t="n">
        <v>106.359847</v>
      </c>
      <c r="D31" s="3415" t="n">
        <v>106.359847</v>
      </c>
      <c r="E31" s="3415" t="s">
        <v>2943</v>
      </c>
      <c r="F31" s="3418" t="s">
        <v>2948</v>
      </c>
      <c r="G31" s="3418" t="s">
        <v>2948</v>
      </c>
      <c r="H31" s="3418" t="s">
        <v>2948</v>
      </c>
      <c r="I31" s="3418" t="s">
        <v>2948</v>
      </c>
      <c r="J31" s="3418" t="s">
        <v>2948</v>
      </c>
      <c r="K31" s="3418" t="s">
        <v>2948</v>
      </c>
      <c r="L31" s="3418" t="s">
        <v>2948</v>
      </c>
      <c r="M31" s="3415" t="s">
        <v>2948</v>
      </c>
      <c r="N31" s="3415" t="s">
        <v>2948</v>
      </c>
      <c r="O31" s="3418" t="s">
        <v>2948</v>
      </c>
      <c r="P31" s="3415" t="s">
        <v>2948</v>
      </c>
      <c r="Q31" s="3415" t="s">
        <v>2948</v>
      </c>
      <c r="R31" s="3415" t="s">
        <v>2948</v>
      </c>
      <c r="S31" s="3415" t="s">
        <v>2948</v>
      </c>
      <c r="T31" s="3418" t="s">
        <v>2948</v>
      </c>
    </row>
    <row r="32">
      <c r="A32" s="3425" t="s">
        <v>3235</v>
      </c>
      <c r="B32" s="3415" t="s">
        <v>3235</v>
      </c>
      <c r="C32" s="3418" t="n">
        <v>10266.930169</v>
      </c>
      <c r="D32" s="3415" t="n">
        <v>10266.930169</v>
      </c>
      <c r="E32" s="3415" t="s">
        <v>2943</v>
      </c>
      <c r="F32" s="3418" t="s">
        <v>2948</v>
      </c>
      <c r="G32" s="3418" t="s">
        <v>2948</v>
      </c>
      <c r="H32" s="3418" t="s">
        <v>2948</v>
      </c>
      <c r="I32" s="3418" t="s">
        <v>2948</v>
      </c>
      <c r="J32" s="3418" t="s">
        <v>2948</v>
      </c>
      <c r="K32" s="3418" t="s">
        <v>2948</v>
      </c>
      <c r="L32" s="3418" t="s">
        <v>2948</v>
      </c>
      <c r="M32" s="3415" t="s">
        <v>2948</v>
      </c>
      <c r="N32" s="3415" t="s">
        <v>2948</v>
      </c>
      <c r="O32" s="3418" t="s">
        <v>2948</v>
      </c>
      <c r="P32" s="3415" t="s">
        <v>2948</v>
      </c>
      <c r="Q32" s="3415" t="s">
        <v>2948</v>
      </c>
      <c r="R32" s="3415" t="s">
        <v>2948</v>
      </c>
      <c r="S32" s="3415" t="s">
        <v>2948</v>
      </c>
      <c r="T32" s="3418" t="s">
        <v>2948</v>
      </c>
    </row>
    <row r="33">
      <c r="A33" s="3425" t="s">
        <v>3236</v>
      </c>
      <c r="B33" s="3415" t="s">
        <v>3236</v>
      </c>
      <c r="C33" s="3418" t="n">
        <v>13015.576381</v>
      </c>
      <c r="D33" s="3415" t="n">
        <v>13015.576381</v>
      </c>
      <c r="E33" s="3415" t="s">
        <v>2943</v>
      </c>
      <c r="F33" s="3418" t="s">
        <v>2948</v>
      </c>
      <c r="G33" s="3418" t="s">
        <v>2948</v>
      </c>
      <c r="H33" s="3418" t="s">
        <v>2948</v>
      </c>
      <c r="I33" s="3418" t="s">
        <v>2948</v>
      </c>
      <c r="J33" s="3418" t="s">
        <v>2948</v>
      </c>
      <c r="K33" s="3418" t="s">
        <v>2948</v>
      </c>
      <c r="L33" s="3418" t="s">
        <v>2948</v>
      </c>
      <c r="M33" s="3415" t="s">
        <v>2948</v>
      </c>
      <c r="N33" s="3415" t="s">
        <v>2948</v>
      </c>
      <c r="O33" s="3418" t="s">
        <v>2948</v>
      </c>
      <c r="P33" s="3415" t="s">
        <v>2948</v>
      </c>
      <c r="Q33" s="3415" t="s">
        <v>2948</v>
      </c>
      <c r="R33" s="3415" t="s">
        <v>2948</v>
      </c>
      <c r="S33" s="3415" t="s">
        <v>2948</v>
      </c>
      <c r="T33" s="3418" t="s">
        <v>2948</v>
      </c>
    </row>
    <row r="34">
      <c r="A34" s="3425" t="s">
        <v>3237</v>
      </c>
      <c r="B34" s="3415" t="s">
        <v>3237</v>
      </c>
      <c r="C34" s="3418" t="n">
        <v>257.842173</v>
      </c>
      <c r="D34" s="3415" t="n">
        <v>257.842173</v>
      </c>
      <c r="E34" s="3415" t="s">
        <v>2943</v>
      </c>
      <c r="F34" s="3418" t="s">
        <v>2948</v>
      </c>
      <c r="G34" s="3418" t="s">
        <v>2948</v>
      </c>
      <c r="H34" s="3418" t="s">
        <v>2948</v>
      </c>
      <c r="I34" s="3418" t="s">
        <v>2948</v>
      </c>
      <c r="J34" s="3418" t="s">
        <v>2948</v>
      </c>
      <c r="K34" s="3418" t="s">
        <v>2948</v>
      </c>
      <c r="L34" s="3418" t="s">
        <v>2948</v>
      </c>
      <c r="M34" s="3415" t="s">
        <v>2948</v>
      </c>
      <c r="N34" s="3415" t="s">
        <v>2948</v>
      </c>
      <c r="O34" s="3418" t="s">
        <v>2948</v>
      </c>
      <c r="P34" s="3415" t="s">
        <v>2948</v>
      </c>
      <c r="Q34" s="3415" t="s">
        <v>2948</v>
      </c>
      <c r="R34" s="3415" t="s">
        <v>2948</v>
      </c>
      <c r="S34" s="3415" t="s">
        <v>2948</v>
      </c>
      <c r="T34" s="3418" t="s">
        <v>2948</v>
      </c>
    </row>
    <row r="35">
      <c r="A35" s="3425" t="s">
        <v>3238</v>
      </c>
      <c r="B35" s="3415" t="s">
        <v>3238</v>
      </c>
      <c r="C35" s="3418" t="n">
        <v>16.711416</v>
      </c>
      <c r="D35" s="3415" t="n">
        <v>16.711416</v>
      </c>
      <c r="E35" s="3415" t="s">
        <v>2943</v>
      </c>
      <c r="F35" s="3418" t="s">
        <v>2948</v>
      </c>
      <c r="G35" s="3418" t="s">
        <v>2948</v>
      </c>
      <c r="H35" s="3418" t="s">
        <v>2948</v>
      </c>
      <c r="I35" s="3418" t="s">
        <v>2948</v>
      </c>
      <c r="J35" s="3418" t="s">
        <v>2948</v>
      </c>
      <c r="K35" s="3418" t="s">
        <v>2948</v>
      </c>
      <c r="L35" s="3418" t="s">
        <v>2948</v>
      </c>
      <c r="M35" s="3415" t="s">
        <v>2948</v>
      </c>
      <c r="N35" s="3415" t="s">
        <v>2948</v>
      </c>
      <c r="O35" s="3418" t="s">
        <v>2948</v>
      </c>
      <c r="P35" s="3415" t="s">
        <v>2948</v>
      </c>
      <c r="Q35" s="3415" t="s">
        <v>2948</v>
      </c>
      <c r="R35" s="3415" t="s">
        <v>2948</v>
      </c>
      <c r="S35" s="3415" t="s">
        <v>2948</v>
      </c>
      <c r="T35" s="3418" t="s">
        <v>2948</v>
      </c>
    </row>
    <row r="36">
      <c r="A36" s="3425" t="s">
        <v>3239</v>
      </c>
      <c r="B36" s="3415" t="s">
        <v>3239</v>
      </c>
      <c r="C36" s="3418" t="n">
        <v>11022.819395</v>
      </c>
      <c r="D36" s="3415" t="n">
        <v>11022.819395</v>
      </c>
      <c r="E36" s="3415" t="s">
        <v>2943</v>
      </c>
      <c r="F36" s="3418" t="s">
        <v>2948</v>
      </c>
      <c r="G36" s="3418" t="s">
        <v>2948</v>
      </c>
      <c r="H36" s="3418" t="s">
        <v>2948</v>
      </c>
      <c r="I36" s="3418" t="s">
        <v>2948</v>
      </c>
      <c r="J36" s="3418" t="s">
        <v>2948</v>
      </c>
      <c r="K36" s="3418" t="s">
        <v>2948</v>
      </c>
      <c r="L36" s="3418" t="s">
        <v>2948</v>
      </c>
      <c r="M36" s="3415" t="s">
        <v>2948</v>
      </c>
      <c r="N36" s="3415" t="s">
        <v>2948</v>
      </c>
      <c r="O36" s="3418" t="s">
        <v>2948</v>
      </c>
      <c r="P36" s="3415" t="s">
        <v>2948</v>
      </c>
      <c r="Q36" s="3415" t="s">
        <v>2948</v>
      </c>
      <c r="R36" s="3415" t="s">
        <v>2948</v>
      </c>
      <c r="S36" s="3415" t="s">
        <v>2948</v>
      </c>
      <c r="T36" s="3418" t="s">
        <v>2948</v>
      </c>
    </row>
    <row r="37">
      <c r="A37" s="3425" t="s">
        <v>3240</v>
      </c>
      <c r="B37" s="3415" t="s">
        <v>3240</v>
      </c>
      <c r="C37" s="3418" t="n">
        <v>5370.995211</v>
      </c>
      <c r="D37" s="3415" t="n">
        <v>5370.995211</v>
      </c>
      <c r="E37" s="3415" t="s">
        <v>2943</v>
      </c>
      <c r="F37" s="3418" t="s">
        <v>2948</v>
      </c>
      <c r="G37" s="3418" t="s">
        <v>2948</v>
      </c>
      <c r="H37" s="3418" t="s">
        <v>2948</v>
      </c>
      <c r="I37" s="3418" t="s">
        <v>2948</v>
      </c>
      <c r="J37" s="3418" t="s">
        <v>2948</v>
      </c>
      <c r="K37" s="3418" t="s">
        <v>2948</v>
      </c>
      <c r="L37" s="3418" t="s">
        <v>2948</v>
      </c>
      <c r="M37" s="3415" t="s">
        <v>2948</v>
      </c>
      <c r="N37" s="3415" t="s">
        <v>2948</v>
      </c>
      <c r="O37" s="3418" t="s">
        <v>2948</v>
      </c>
      <c r="P37" s="3415" t="s">
        <v>2948</v>
      </c>
      <c r="Q37" s="3415" t="s">
        <v>2948</v>
      </c>
      <c r="R37" s="3415" t="s">
        <v>2948</v>
      </c>
      <c r="S37" s="3415" t="s">
        <v>2948</v>
      </c>
      <c r="T37" s="3418" t="s">
        <v>2948</v>
      </c>
    </row>
    <row r="38">
      <c r="A38" s="3425" t="s">
        <v>3241</v>
      </c>
      <c r="B38" s="3415" t="s">
        <v>3241</v>
      </c>
      <c r="C38" s="3418" t="n">
        <v>178.211864</v>
      </c>
      <c r="D38" s="3415" t="n">
        <v>178.211864</v>
      </c>
      <c r="E38" s="3415" t="s">
        <v>2943</v>
      </c>
      <c r="F38" s="3418" t="s">
        <v>2948</v>
      </c>
      <c r="G38" s="3418" t="s">
        <v>2948</v>
      </c>
      <c r="H38" s="3418" t="s">
        <v>2948</v>
      </c>
      <c r="I38" s="3418" t="s">
        <v>2948</v>
      </c>
      <c r="J38" s="3418" t="s">
        <v>2948</v>
      </c>
      <c r="K38" s="3418" t="s">
        <v>2948</v>
      </c>
      <c r="L38" s="3418" t="s">
        <v>2948</v>
      </c>
      <c r="M38" s="3415" t="s">
        <v>2948</v>
      </c>
      <c r="N38" s="3415" t="s">
        <v>2948</v>
      </c>
      <c r="O38" s="3418" t="s">
        <v>2948</v>
      </c>
      <c r="P38" s="3415" t="s">
        <v>2948</v>
      </c>
      <c r="Q38" s="3415" t="s">
        <v>2948</v>
      </c>
      <c r="R38" s="3415" t="s">
        <v>2948</v>
      </c>
      <c r="S38" s="3415" t="s">
        <v>2948</v>
      </c>
      <c r="T38" s="3418" t="s">
        <v>2948</v>
      </c>
    </row>
    <row r="39">
      <c r="A39" s="3425" t="s">
        <v>3242</v>
      </c>
      <c r="B39" s="3415" t="s">
        <v>3242</v>
      </c>
      <c r="C39" s="3418" t="n">
        <v>2983.943643</v>
      </c>
      <c r="D39" s="3415" t="n">
        <v>2983.943643</v>
      </c>
      <c r="E39" s="3415" t="s">
        <v>2943</v>
      </c>
      <c r="F39" s="3418" t="s">
        <v>2948</v>
      </c>
      <c r="G39" s="3418" t="s">
        <v>2948</v>
      </c>
      <c r="H39" s="3418" t="s">
        <v>2948</v>
      </c>
      <c r="I39" s="3418" t="s">
        <v>2948</v>
      </c>
      <c r="J39" s="3418" t="s">
        <v>2948</v>
      </c>
      <c r="K39" s="3418" t="s">
        <v>2948</v>
      </c>
      <c r="L39" s="3418" t="s">
        <v>2948</v>
      </c>
      <c r="M39" s="3415" t="s">
        <v>2948</v>
      </c>
      <c r="N39" s="3415" t="s">
        <v>2948</v>
      </c>
      <c r="O39" s="3418" t="s">
        <v>2948</v>
      </c>
      <c r="P39" s="3415" t="s">
        <v>2948</v>
      </c>
      <c r="Q39" s="3415" t="s">
        <v>2948</v>
      </c>
      <c r="R39" s="3415" t="s">
        <v>2948</v>
      </c>
      <c r="S39" s="3415" t="s">
        <v>2948</v>
      </c>
      <c r="T39" s="3418" t="s">
        <v>2948</v>
      </c>
    </row>
    <row r="40">
      <c r="A40" s="3425" t="s">
        <v>3243</v>
      </c>
      <c r="B40" s="3415" t="s">
        <v>3243</v>
      </c>
      <c r="C40" s="3418" t="n">
        <v>224.410483</v>
      </c>
      <c r="D40" s="3415" t="n">
        <v>224.410483</v>
      </c>
      <c r="E40" s="3415" t="s">
        <v>2943</v>
      </c>
      <c r="F40" s="3418" t="s">
        <v>2948</v>
      </c>
      <c r="G40" s="3418" t="s">
        <v>2948</v>
      </c>
      <c r="H40" s="3418" t="s">
        <v>2948</v>
      </c>
      <c r="I40" s="3418" t="s">
        <v>2948</v>
      </c>
      <c r="J40" s="3418" t="s">
        <v>2948</v>
      </c>
      <c r="K40" s="3418" t="s">
        <v>2948</v>
      </c>
      <c r="L40" s="3418" t="s">
        <v>2948</v>
      </c>
      <c r="M40" s="3415" t="s">
        <v>2948</v>
      </c>
      <c r="N40" s="3415" t="s">
        <v>2948</v>
      </c>
      <c r="O40" s="3418" t="s">
        <v>2948</v>
      </c>
      <c r="P40" s="3415" t="s">
        <v>2948</v>
      </c>
      <c r="Q40" s="3415" t="s">
        <v>2948</v>
      </c>
      <c r="R40" s="3415" t="s">
        <v>2948</v>
      </c>
      <c r="S40" s="3415" t="s">
        <v>2948</v>
      </c>
      <c r="T40" s="3418" t="s">
        <v>2948</v>
      </c>
    </row>
    <row r="41">
      <c r="A41" s="3425" t="s">
        <v>3244</v>
      </c>
      <c r="B41" s="3415" t="s">
        <v>3244</v>
      </c>
      <c r="C41" s="3418" t="n">
        <v>1733.361054</v>
      </c>
      <c r="D41" s="3415" t="n">
        <v>1733.361054</v>
      </c>
      <c r="E41" s="3415" t="s">
        <v>2943</v>
      </c>
      <c r="F41" s="3418" t="s">
        <v>2948</v>
      </c>
      <c r="G41" s="3418" t="s">
        <v>2948</v>
      </c>
      <c r="H41" s="3418" t="s">
        <v>2948</v>
      </c>
      <c r="I41" s="3418" t="s">
        <v>2948</v>
      </c>
      <c r="J41" s="3418" t="s">
        <v>2948</v>
      </c>
      <c r="K41" s="3418" t="s">
        <v>2948</v>
      </c>
      <c r="L41" s="3418" t="s">
        <v>2948</v>
      </c>
      <c r="M41" s="3415" t="s">
        <v>2948</v>
      </c>
      <c r="N41" s="3415" t="s">
        <v>2948</v>
      </c>
      <c r="O41" s="3418" t="s">
        <v>2948</v>
      </c>
      <c r="P41" s="3415" t="s">
        <v>2948</v>
      </c>
      <c r="Q41" s="3415" t="s">
        <v>2948</v>
      </c>
      <c r="R41" s="3415" t="s">
        <v>2948</v>
      </c>
      <c r="S41" s="3415" t="s">
        <v>2948</v>
      </c>
      <c r="T41" s="3418" t="s">
        <v>2948</v>
      </c>
    </row>
    <row r="42" spans="1:21" ht="13" x14ac:dyDescent="0.15">
      <c r="A42" s="1468" t="s">
        <v>1382</v>
      </c>
      <c r="B42" s="3416" t="s">
        <v>1185</v>
      </c>
      <c r="C42" s="3418" t="n">
        <v>52.482399</v>
      </c>
      <c r="D42" s="3418" t="n">
        <v>52.482399</v>
      </c>
      <c r="E42" s="3418" t="s">
        <v>2944</v>
      </c>
      <c r="F42" s="3418" t="n">
        <v>3.25058574399391</v>
      </c>
      <c r="G42" s="3418" t="n">
        <v>-1.26615473503793</v>
      </c>
      <c r="H42" s="3418" t="n">
        <v>1.98443100895597</v>
      </c>
      <c r="I42" s="3418" t="n">
        <v>0.23099782462307</v>
      </c>
      <c r="J42" s="3418" t="n">
        <v>0.2803986532704</v>
      </c>
      <c r="K42" s="3418" t="n">
        <v>-0.20311375247919</v>
      </c>
      <c r="L42" s="3418" t="s">
        <v>2944</v>
      </c>
      <c r="M42" s="3418" t="n">
        <v>170.598538</v>
      </c>
      <c r="N42" s="3418" t="n">
        <v>-66.450838</v>
      </c>
      <c r="O42" s="3418" t="n">
        <v>104.1477</v>
      </c>
      <c r="P42" s="3418" t="n">
        <v>12.12332</v>
      </c>
      <c r="Q42" s="3418" t="n">
        <v>14.715994</v>
      </c>
      <c r="R42" s="3418" t="n">
        <v>-10.659897</v>
      </c>
      <c r="S42" s="3418" t="s">
        <v>2944</v>
      </c>
      <c r="T42" s="3418" t="n">
        <v>-441.1994290000004</v>
      </c>
      <c r="U42" s="26"/>
    </row>
    <row r="43" spans="1:21" ht="13" x14ac:dyDescent="0.15">
      <c r="A43" s="1470" t="s">
        <v>796</v>
      </c>
      <c r="B43" s="3416"/>
      <c r="C43" s="3418" t="n">
        <v>52.482399</v>
      </c>
      <c r="D43" s="3418" t="n">
        <v>52.482399</v>
      </c>
      <c r="E43" s="3418" t="s">
        <v>2944</v>
      </c>
      <c r="F43" s="3418" t="n">
        <v>3.25058574399391</v>
      </c>
      <c r="G43" s="3418" t="n">
        <v>-1.26615473503793</v>
      </c>
      <c r="H43" s="3418" t="n">
        <v>1.98443100895597</v>
      </c>
      <c r="I43" s="3418" t="n">
        <v>0.23099782462307</v>
      </c>
      <c r="J43" s="3418" t="n">
        <v>0.2803986532704</v>
      </c>
      <c r="K43" s="3418" t="n">
        <v>-0.20311375247919</v>
      </c>
      <c r="L43" s="3418" t="s">
        <v>2944</v>
      </c>
      <c r="M43" s="3418" t="n">
        <v>170.598538</v>
      </c>
      <c r="N43" s="3418" t="n">
        <v>-66.450838</v>
      </c>
      <c r="O43" s="3418" t="n">
        <v>104.1477</v>
      </c>
      <c r="P43" s="3418" t="n">
        <v>12.12332</v>
      </c>
      <c r="Q43" s="3418" t="n">
        <v>14.715994</v>
      </c>
      <c r="R43" s="3418" t="n">
        <v>-10.659897</v>
      </c>
      <c r="S43" s="3418" t="s">
        <v>2944</v>
      </c>
      <c r="T43" s="3418" t="n">
        <v>-441.1994290000004</v>
      </c>
      <c r="U43" s="26"/>
    </row>
    <row r="44" spans="1:21" x14ac:dyDescent="0.15">
      <c r="A44" s="3425" t="s">
        <v>3226</v>
      </c>
      <c r="B44" s="3415" t="s">
        <v>3226</v>
      </c>
      <c r="C44" s="3418" t="s">
        <v>2945</v>
      </c>
      <c r="D44" s="3415" t="s">
        <v>2945</v>
      </c>
      <c r="E44" s="3415" t="s">
        <v>2945</v>
      </c>
      <c r="F44" s="3418" t="s">
        <v>2945</v>
      </c>
      <c r="G44" s="3418" t="s">
        <v>2945</v>
      </c>
      <c r="H44" s="3418" t="s">
        <v>2945</v>
      </c>
      <c r="I44" s="3418" t="s">
        <v>2945</v>
      </c>
      <c r="J44" s="3418" t="s">
        <v>2945</v>
      </c>
      <c r="K44" s="3418" t="s">
        <v>2945</v>
      </c>
      <c r="L44" s="3418" t="s">
        <v>2945</v>
      </c>
      <c r="M44" s="3415" t="s">
        <v>2945</v>
      </c>
      <c r="N44" s="3415" t="s">
        <v>2945</v>
      </c>
      <c r="O44" s="3418" t="s">
        <v>2945</v>
      </c>
      <c r="P44" s="3415" t="s">
        <v>2945</v>
      </c>
      <c r="Q44" s="3415" t="s">
        <v>2945</v>
      </c>
      <c r="R44" s="3415" t="s">
        <v>2945</v>
      </c>
      <c r="S44" s="3415" t="s">
        <v>2945</v>
      </c>
      <c r="T44" s="3418" t="s">
        <v>2945</v>
      </c>
      <c r="U44" s="26"/>
    </row>
    <row r="45">
      <c r="A45" s="3425" t="s">
        <v>3225</v>
      </c>
      <c r="B45" s="3415" t="s">
        <v>3225</v>
      </c>
      <c r="C45" s="3418" t="s">
        <v>2945</v>
      </c>
      <c r="D45" s="3415" t="s">
        <v>2945</v>
      </c>
      <c r="E45" s="3415" t="s">
        <v>2945</v>
      </c>
      <c r="F45" s="3418" t="s">
        <v>2945</v>
      </c>
      <c r="G45" s="3418" t="s">
        <v>2945</v>
      </c>
      <c r="H45" s="3418" t="s">
        <v>2945</v>
      </c>
      <c r="I45" s="3418" t="s">
        <v>2945</v>
      </c>
      <c r="J45" s="3418" t="s">
        <v>2945</v>
      </c>
      <c r="K45" s="3418" t="s">
        <v>2945</v>
      </c>
      <c r="L45" s="3418" t="s">
        <v>2945</v>
      </c>
      <c r="M45" s="3415" t="s">
        <v>2945</v>
      </c>
      <c r="N45" s="3415" t="s">
        <v>2945</v>
      </c>
      <c r="O45" s="3418" t="s">
        <v>2945</v>
      </c>
      <c r="P45" s="3415" t="s">
        <v>2945</v>
      </c>
      <c r="Q45" s="3415" t="s">
        <v>2945</v>
      </c>
      <c r="R45" s="3415" t="s">
        <v>2945</v>
      </c>
      <c r="S45" s="3415" t="s">
        <v>2945</v>
      </c>
      <c r="T45" s="3418" t="s">
        <v>2945</v>
      </c>
    </row>
    <row r="46">
      <c r="A46" s="3425" t="s">
        <v>3222</v>
      </c>
      <c r="B46" s="3415" t="s">
        <v>3222</v>
      </c>
      <c r="C46" s="3418" t="n">
        <v>2.208</v>
      </c>
      <c r="D46" s="3415" t="n">
        <v>2.208</v>
      </c>
      <c r="E46" s="3415" t="s">
        <v>2943</v>
      </c>
      <c r="F46" s="3418" t="n">
        <v>0.54679211956522</v>
      </c>
      <c r="G46" s="3418" t="n">
        <v>-0.22486503623188</v>
      </c>
      <c r="H46" s="3418" t="n">
        <v>0.32192708333333</v>
      </c>
      <c r="I46" s="3418" t="n">
        <v>0.04402626811594</v>
      </c>
      <c r="J46" s="3418" t="n">
        <v>0.06079574275362</v>
      </c>
      <c r="K46" s="3418" t="n">
        <v>-0.31211684782609</v>
      </c>
      <c r="L46" s="3418" t="s">
        <v>2943</v>
      </c>
      <c r="M46" s="3415" t="n">
        <v>1.207317</v>
      </c>
      <c r="N46" s="3415" t="n">
        <v>-0.496502</v>
      </c>
      <c r="O46" s="3418" t="n">
        <v>0.710815</v>
      </c>
      <c r="P46" s="3415" t="n">
        <v>0.09721</v>
      </c>
      <c r="Q46" s="3415" t="n">
        <v>0.134237</v>
      </c>
      <c r="R46" s="3415" t="n">
        <v>-0.689154</v>
      </c>
      <c r="S46" s="3415" t="s">
        <v>2943</v>
      </c>
      <c r="T46" s="3418" t="n">
        <v>-0.92806266666667</v>
      </c>
    </row>
    <row r="47">
      <c r="A47" s="3425" t="s">
        <v>3216</v>
      </c>
      <c r="B47" s="3415" t="s">
        <v>3216</v>
      </c>
      <c r="C47" s="3418" t="n">
        <v>18.71</v>
      </c>
      <c r="D47" s="3415" t="n">
        <v>18.71</v>
      </c>
      <c r="E47" s="3415" t="s">
        <v>2943</v>
      </c>
      <c r="F47" s="3418" t="n">
        <v>3.91376632816676</v>
      </c>
      <c r="G47" s="3418" t="n">
        <v>-1.57476841261358</v>
      </c>
      <c r="H47" s="3418" t="n">
        <v>2.33899791555318</v>
      </c>
      <c r="I47" s="3418" t="n">
        <v>0.27953591662213</v>
      </c>
      <c r="J47" s="3418" t="n">
        <v>0.32703580972742</v>
      </c>
      <c r="K47" s="3418" t="n">
        <v>-0.20066964190273</v>
      </c>
      <c r="L47" s="3418" t="s">
        <v>2943</v>
      </c>
      <c r="M47" s="3415" t="n">
        <v>73.226568</v>
      </c>
      <c r="N47" s="3415" t="n">
        <v>-29.463917</v>
      </c>
      <c r="O47" s="3418" t="n">
        <v>43.762651</v>
      </c>
      <c r="P47" s="3415" t="n">
        <v>5.230117</v>
      </c>
      <c r="Q47" s="3415" t="n">
        <v>6.11884</v>
      </c>
      <c r="R47" s="3415" t="n">
        <v>-3.754529</v>
      </c>
      <c r="S47" s="3415" t="s">
        <v>2943</v>
      </c>
      <c r="T47" s="3418" t="n">
        <v>-188.30928966666684</v>
      </c>
    </row>
    <row r="48">
      <c r="A48" s="3425" t="s">
        <v>3220</v>
      </c>
      <c r="B48" s="3415" t="s">
        <v>3220</v>
      </c>
      <c r="C48" s="3418" t="s">
        <v>2945</v>
      </c>
      <c r="D48" s="3415" t="s">
        <v>2945</v>
      </c>
      <c r="E48" s="3415" t="s">
        <v>2945</v>
      </c>
      <c r="F48" s="3418" t="s">
        <v>2945</v>
      </c>
      <c r="G48" s="3418" t="s">
        <v>2945</v>
      </c>
      <c r="H48" s="3418" t="s">
        <v>2945</v>
      </c>
      <c r="I48" s="3418" t="s">
        <v>2945</v>
      </c>
      <c r="J48" s="3418" t="s">
        <v>2945</v>
      </c>
      <c r="K48" s="3418" t="s">
        <v>2945</v>
      </c>
      <c r="L48" s="3418" t="s">
        <v>2945</v>
      </c>
      <c r="M48" s="3415" t="s">
        <v>2945</v>
      </c>
      <c r="N48" s="3415" t="s">
        <v>2945</v>
      </c>
      <c r="O48" s="3418" t="s">
        <v>2945</v>
      </c>
      <c r="P48" s="3415" t="s">
        <v>2945</v>
      </c>
      <c r="Q48" s="3415" t="s">
        <v>2945</v>
      </c>
      <c r="R48" s="3415" t="s">
        <v>2945</v>
      </c>
      <c r="S48" s="3415" t="s">
        <v>2945</v>
      </c>
      <c r="T48" s="3418" t="s">
        <v>2945</v>
      </c>
    </row>
    <row r="49">
      <c r="A49" s="3425" t="s">
        <v>3228</v>
      </c>
      <c r="B49" s="3415" t="s">
        <v>3228</v>
      </c>
      <c r="C49" s="3418" t="n">
        <v>5.597</v>
      </c>
      <c r="D49" s="3415" t="n">
        <v>5.597</v>
      </c>
      <c r="E49" s="3415" t="s">
        <v>2943</v>
      </c>
      <c r="F49" s="3418" t="n">
        <v>5.45599499731999</v>
      </c>
      <c r="G49" s="3418" t="n">
        <v>-2.1306510630695</v>
      </c>
      <c r="H49" s="3418" t="n">
        <v>3.32534393425049</v>
      </c>
      <c r="I49" s="3418" t="n">
        <v>0.46641272110059</v>
      </c>
      <c r="J49" s="3418" t="n">
        <v>0.48924924066464</v>
      </c>
      <c r="K49" s="3418" t="n">
        <v>-0.20027872074326</v>
      </c>
      <c r="L49" s="3418" t="s">
        <v>2943</v>
      </c>
      <c r="M49" s="3415" t="n">
        <v>30.537204</v>
      </c>
      <c r="N49" s="3415" t="n">
        <v>-11.925254</v>
      </c>
      <c r="O49" s="3418" t="n">
        <v>18.61195</v>
      </c>
      <c r="P49" s="3415" t="n">
        <v>2.610512</v>
      </c>
      <c r="Q49" s="3415" t="n">
        <v>2.738328</v>
      </c>
      <c r="R49" s="3415" t="n">
        <v>-1.12096</v>
      </c>
      <c r="S49" s="3415" t="s">
        <v>2943</v>
      </c>
      <c r="T49" s="3418" t="n">
        <v>-83.7460433333334</v>
      </c>
    </row>
    <row r="50">
      <c r="A50" s="3425" t="s">
        <v>3229</v>
      </c>
      <c r="B50" s="3415" t="s">
        <v>3229</v>
      </c>
      <c r="C50" s="3418" t="s">
        <v>2945</v>
      </c>
      <c r="D50" s="3415" t="s">
        <v>2945</v>
      </c>
      <c r="E50" s="3415" t="s">
        <v>2945</v>
      </c>
      <c r="F50" s="3418" t="s">
        <v>2945</v>
      </c>
      <c r="G50" s="3418" t="s">
        <v>2945</v>
      </c>
      <c r="H50" s="3418" t="s">
        <v>2945</v>
      </c>
      <c r="I50" s="3418" t="s">
        <v>2945</v>
      </c>
      <c r="J50" s="3418" t="s">
        <v>2945</v>
      </c>
      <c r="K50" s="3418" t="s">
        <v>2945</v>
      </c>
      <c r="L50" s="3418" t="s">
        <v>2945</v>
      </c>
      <c r="M50" s="3415" t="s">
        <v>2945</v>
      </c>
      <c r="N50" s="3415" t="s">
        <v>2945</v>
      </c>
      <c r="O50" s="3418" t="s">
        <v>2945</v>
      </c>
      <c r="P50" s="3415" t="s">
        <v>2945</v>
      </c>
      <c r="Q50" s="3415" t="s">
        <v>2945</v>
      </c>
      <c r="R50" s="3415" t="s">
        <v>2945</v>
      </c>
      <c r="S50" s="3415" t="s">
        <v>2945</v>
      </c>
      <c r="T50" s="3418" t="s">
        <v>2945</v>
      </c>
    </row>
    <row r="51">
      <c r="A51" s="3425" t="s">
        <v>3217</v>
      </c>
      <c r="B51" s="3415" t="s">
        <v>3217</v>
      </c>
      <c r="C51" s="3418" t="s">
        <v>2945</v>
      </c>
      <c r="D51" s="3415" t="s">
        <v>2945</v>
      </c>
      <c r="E51" s="3415" t="s">
        <v>2945</v>
      </c>
      <c r="F51" s="3418" t="s">
        <v>2945</v>
      </c>
      <c r="G51" s="3418" t="s">
        <v>2945</v>
      </c>
      <c r="H51" s="3418" t="s">
        <v>2945</v>
      </c>
      <c r="I51" s="3418" t="s">
        <v>2945</v>
      </c>
      <c r="J51" s="3418" t="s">
        <v>2945</v>
      </c>
      <c r="K51" s="3418" t="s">
        <v>2945</v>
      </c>
      <c r="L51" s="3418" t="s">
        <v>2945</v>
      </c>
      <c r="M51" s="3415" t="s">
        <v>2945</v>
      </c>
      <c r="N51" s="3415" t="s">
        <v>2945</v>
      </c>
      <c r="O51" s="3418" t="s">
        <v>2945</v>
      </c>
      <c r="P51" s="3415" t="s">
        <v>2945</v>
      </c>
      <c r="Q51" s="3415" t="s">
        <v>2945</v>
      </c>
      <c r="R51" s="3415" t="s">
        <v>2945</v>
      </c>
      <c r="S51" s="3415" t="s">
        <v>2945</v>
      </c>
      <c r="T51" s="3418" t="s">
        <v>2945</v>
      </c>
    </row>
    <row r="52">
      <c r="A52" s="3425" t="s">
        <v>3218</v>
      </c>
      <c r="B52" s="3415" t="s">
        <v>3218</v>
      </c>
      <c r="C52" s="3418" t="n">
        <v>9.441452</v>
      </c>
      <c r="D52" s="3415" t="n">
        <v>9.441452</v>
      </c>
      <c r="E52" s="3415" t="s">
        <v>2943</v>
      </c>
      <c r="F52" s="3418" t="n">
        <v>3.57217989351638</v>
      </c>
      <c r="G52" s="3418" t="n">
        <v>-1.29645058832053</v>
      </c>
      <c r="H52" s="3418" t="n">
        <v>2.27572930519585</v>
      </c>
      <c r="I52" s="3418" t="n">
        <v>0.24555989904943</v>
      </c>
      <c r="J52" s="3418" t="n">
        <v>0.30853305190769</v>
      </c>
      <c r="K52" s="3418" t="n">
        <v>-0.18838077024593</v>
      </c>
      <c r="L52" s="3418" t="s">
        <v>2943</v>
      </c>
      <c r="M52" s="3415" t="n">
        <v>33.726565</v>
      </c>
      <c r="N52" s="3415" t="n">
        <v>-12.240376</v>
      </c>
      <c r="O52" s="3418" t="n">
        <v>21.486189</v>
      </c>
      <c r="P52" s="3415" t="n">
        <v>2.318442</v>
      </c>
      <c r="Q52" s="3415" t="n">
        <v>2.913</v>
      </c>
      <c r="R52" s="3415" t="n">
        <v>-1.778588</v>
      </c>
      <c r="S52" s="3415" t="s">
        <v>2943</v>
      </c>
      <c r="T52" s="3418" t="n">
        <v>-91.44315766666675</v>
      </c>
    </row>
    <row r="53">
      <c r="A53" s="3425" t="s">
        <v>3221</v>
      </c>
      <c r="B53" s="3415" t="s">
        <v>3221</v>
      </c>
      <c r="C53" s="3418" t="n">
        <v>0.133</v>
      </c>
      <c r="D53" s="3415" t="n">
        <v>0.133</v>
      </c>
      <c r="E53" s="3415" t="s">
        <v>2943</v>
      </c>
      <c r="F53" s="3418" t="n">
        <v>7.71181954887218</v>
      </c>
      <c r="G53" s="3418" t="n">
        <v>-2.91202255639098</v>
      </c>
      <c r="H53" s="3418" t="n">
        <v>4.7997969924812</v>
      </c>
      <c r="I53" s="3418" t="n">
        <v>0.42364661654135</v>
      </c>
      <c r="J53" s="3418" t="n">
        <v>1.05161654135338</v>
      </c>
      <c r="K53" s="3418" t="n">
        <v>-0.12775187969925</v>
      </c>
      <c r="L53" s="3418" t="s">
        <v>2943</v>
      </c>
      <c r="M53" s="3415" t="n">
        <v>1.025672</v>
      </c>
      <c r="N53" s="3415" t="n">
        <v>-0.387299</v>
      </c>
      <c r="O53" s="3418" t="n">
        <v>0.638373</v>
      </c>
      <c r="P53" s="3415" t="n">
        <v>0.056345</v>
      </c>
      <c r="Q53" s="3415" t="n">
        <v>0.139865</v>
      </c>
      <c r="R53" s="3415" t="n">
        <v>-0.016991</v>
      </c>
      <c r="S53" s="3415" t="s">
        <v>2943</v>
      </c>
      <c r="T53" s="3418" t="n">
        <v>-2.99783733333334</v>
      </c>
    </row>
    <row r="54">
      <c r="A54" s="3425" t="s">
        <v>3223</v>
      </c>
      <c r="B54" s="3415" t="s">
        <v>3223</v>
      </c>
      <c r="C54" s="3418" t="n">
        <v>15.793947</v>
      </c>
      <c r="D54" s="3415" t="n">
        <v>15.793947</v>
      </c>
      <c r="E54" s="3415" t="s">
        <v>2943</v>
      </c>
      <c r="F54" s="3418" t="n">
        <v>1.67276659849498</v>
      </c>
      <c r="G54" s="3418" t="n">
        <v>-0.63588493743837</v>
      </c>
      <c r="H54" s="3418" t="n">
        <v>1.03688166105661</v>
      </c>
      <c r="I54" s="3418" t="n">
        <v>0.10033900962185</v>
      </c>
      <c r="J54" s="3418" t="n">
        <v>0.12093842026949</v>
      </c>
      <c r="K54" s="3418" t="n">
        <v>-0.20140614629136</v>
      </c>
      <c r="L54" s="3418" t="s">
        <v>2943</v>
      </c>
      <c r="M54" s="3415" t="n">
        <v>26.419587</v>
      </c>
      <c r="N54" s="3415" t="n">
        <v>-10.043133</v>
      </c>
      <c r="O54" s="3418" t="n">
        <v>16.376454</v>
      </c>
      <c r="P54" s="3415" t="n">
        <v>1.584749</v>
      </c>
      <c r="Q54" s="3415" t="n">
        <v>1.910095</v>
      </c>
      <c r="R54" s="3415" t="n">
        <v>-3.180998</v>
      </c>
      <c r="S54" s="3415" t="s">
        <v>2943</v>
      </c>
      <c r="T54" s="3418" t="n">
        <v>-61.19776666666672</v>
      </c>
    </row>
    <row r="55">
      <c r="A55" s="3425" t="s">
        <v>3224</v>
      </c>
      <c r="B55" s="3415" t="s">
        <v>3224</v>
      </c>
      <c r="C55" s="3418" t="n">
        <v>0.121</v>
      </c>
      <c r="D55" s="3415" t="n">
        <v>0.121</v>
      </c>
      <c r="E55" s="3415" t="s">
        <v>2943</v>
      </c>
      <c r="F55" s="3418" t="s">
        <v>2945</v>
      </c>
      <c r="G55" s="3418" t="s">
        <v>2945</v>
      </c>
      <c r="H55" s="3418" t="s">
        <v>2945</v>
      </c>
      <c r="I55" s="3418" t="s">
        <v>2945</v>
      </c>
      <c r="J55" s="3418" t="s">
        <v>2945</v>
      </c>
      <c r="K55" s="3418" t="n">
        <v>-0.321</v>
      </c>
      <c r="L55" s="3418" t="s">
        <v>2943</v>
      </c>
      <c r="M55" s="3415" t="s">
        <v>2945</v>
      </c>
      <c r="N55" s="3415" t="s">
        <v>2945</v>
      </c>
      <c r="O55" s="3418" t="s">
        <v>2945</v>
      </c>
      <c r="P55" s="3415" t="s">
        <v>2945</v>
      </c>
      <c r="Q55" s="3415" t="s">
        <v>2945</v>
      </c>
      <c r="R55" s="3415" t="n">
        <v>-0.038841</v>
      </c>
      <c r="S55" s="3415" t="s">
        <v>2943</v>
      </c>
      <c r="T55" s="3418" t="n">
        <v>0.142417</v>
      </c>
    </row>
    <row r="56">
      <c r="A56" s="3425" t="s">
        <v>3219</v>
      </c>
      <c r="B56" s="3415" t="s">
        <v>3219</v>
      </c>
      <c r="C56" s="3418" t="n">
        <v>0.478</v>
      </c>
      <c r="D56" s="3415" t="n">
        <v>0.478</v>
      </c>
      <c r="E56" s="3415" t="s">
        <v>2943</v>
      </c>
      <c r="F56" s="3418" t="n">
        <v>9.32139121338912</v>
      </c>
      <c r="G56" s="3418" t="n">
        <v>-3.963089958159</v>
      </c>
      <c r="H56" s="3418" t="n">
        <v>5.35830125523013</v>
      </c>
      <c r="I56" s="3418" t="n">
        <v>0.47268828451883</v>
      </c>
      <c r="J56" s="3418" t="n">
        <v>1.59336610878661</v>
      </c>
      <c r="K56" s="3418" t="n">
        <v>-0.16702092050209</v>
      </c>
      <c r="L56" s="3418" t="s">
        <v>2943</v>
      </c>
      <c r="M56" s="3415" t="n">
        <v>4.455625</v>
      </c>
      <c r="N56" s="3415" t="n">
        <v>-1.894357</v>
      </c>
      <c r="O56" s="3418" t="n">
        <v>2.561268</v>
      </c>
      <c r="P56" s="3415" t="n">
        <v>0.225945</v>
      </c>
      <c r="Q56" s="3415" t="n">
        <v>0.761629</v>
      </c>
      <c r="R56" s="3415" t="n">
        <v>-0.079836</v>
      </c>
      <c r="S56" s="3415" t="s">
        <v>2943</v>
      </c>
      <c r="T56" s="3418" t="n">
        <v>-12.71968866666668</v>
      </c>
    </row>
    <row r="57">
      <c r="A57" s="3425" t="s">
        <v>3215</v>
      </c>
      <c r="B57" s="3415" t="s">
        <v>3215</v>
      </c>
      <c r="C57" s="3418" t="s">
        <v>2945</v>
      </c>
      <c r="D57" s="3415" t="s">
        <v>2945</v>
      </c>
      <c r="E57" s="3415" t="s">
        <v>2945</v>
      </c>
      <c r="F57" s="3418" t="s">
        <v>2945</v>
      </c>
      <c r="G57" s="3418" t="s">
        <v>2945</v>
      </c>
      <c r="H57" s="3418" t="s">
        <v>2945</v>
      </c>
      <c r="I57" s="3418" t="s">
        <v>2945</v>
      </c>
      <c r="J57" s="3418" t="s">
        <v>2945</v>
      </c>
      <c r="K57" s="3418" t="s">
        <v>2945</v>
      </c>
      <c r="L57" s="3418" t="s">
        <v>2945</v>
      </c>
      <c r="M57" s="3415" t="s">
        <v>2945</v>
      </c>
      <c r="N57" s="3415" t="s">
        <v>2945</v>
      </c>
      <c r="O57" s="3418" t="s">
        <v>2945</v>
      </c>
      <c r="P57" s="3415" t="s">
        <v>2945</v>
      </c>
      <c r="Q57" s="3415" t="s">
        <v>2945</v>
      </c>
      <c r="R57" s="3415" t="s">
        <v>2945</v>
      </c>
      <c r="S57" s="3415" t="s">
        <v>2945</v>
      </c>
      <c r="T57" s="3418" t="s">
        <v>2945</v>
      </c>
    </row>
    <row r="58">
      <c r="A58" s="3425" t="s">
        <v>3227</v>
      </c>
      <c r="B58" s="3415" t="s">
        <v>3227</v>
      </c>
      <c r="C58" s="3418" t="s">
        <v>2945</v>
      </c>
      <c r="D58" s="3415" t="s">
        <v>2945</v>
      </c>
      <c r="E58" s="3415" t="s">
        <v>2945</v>
      </c>
      <c r="F58" s="3418" t="s">
        <v>2945</v>
      </c>
      <c r="G58" s="3418" t="s">
        <v>2945</v>
      </c>
      <c r="H58" s="3418" t="s">
        <v>2945</v>
      </c>
      <c r="I58" s="3418" t="s">
        <v>2945</v>
      </c>
      <c r="J58" s="3418" t="s">
        <v>2945</v>
      </c>
      <c r="K58" s="3418" t="s">
        <v>2945</v>
      </c>
      <c r="L58" s="3418" t="s">
        <v>2945</v>
      </c>
      <c r="M58" s="3415" t="s">
        <v>2945</v>
      </c>
      <c r="N58" s="3415" t="s">
        <v>2945</v>
      </c>
      <c r="O58" s="3418" t="s">
        <v>2945</v>
      </c>
      <c r="P58" s="3415" t="s">
        <v>2945</v>
      </c>
      <c r="Q58" s="3415" t="s">
        <v>2945</v>
      </c>
      <c r="R58" s="3415" t="s">
        <v>2945</v>
      </c>
      <c r="S58" s="3415" t="s">
        <v>2945</v>
      </c>
      <c r="T58" s="3418" t="s">
        <v>2945</v>
      </c>
    </row>
    <row r="59" spans="1:21" ht="13" x14ac:dyDescent="0.15">
      <c r="A59" s="1470" t="s">
        <v>797</v>
      </c>
      <c r="B59" s="3416"/>
      <c r="C59" s="3418" t="s">
        <v>2945</v>
      </c>
      <c r="D59" s="3418" t="s">
        <v>2945</v>
      </c>
      <c r="E59" s="3418" t="s">
        <v>2945</v>
      </c>
      <c r="F59" s="3418" t="s">
        <v>2945</v>
      </c>
      <c r="G59" s="3418" t="s">
        <v>2945</v>
      </c>
      <c r="H59" s="3418" t="s">
        <v>2945</v>
      </c>
      <c r="I59" s="3418" t="s">
        <v>2945</v>
      </c>
      <c r="J59" s="3418" t="s">
        <v>2945</v>
      </c>
      <c r="K59" s="3418" t="s">
        <v>2945</v>
      </c>
      <c r="L59" s="3418" t="s">
        <v>2945</v>
      </c>
      <c r="M59" s="3418" t="s">
        <v>2945</v>
      </c>
      <c r="N59" s="3418" t="s">
        <v>2945</v>
      </c>
      <c r="O59" s="3418" t="s">
        <v>2945</v>
      </c>
      <c r="P59" s="3418" t="s">
        <v>2945</v>
      </c>
      <c r="Q59" s="3418" t="s">
        <v>2945</v>
      </c>
      <c r="R59" s="3418" t="s">
        <v>2945</v>
      </c>
      <c r="S59" s="3418" t="s">
        <v>2945</v>
      </c>
      <c r="T59" s="3418" t="s">
        <v>2945</v>
      </c>
      <c r="U59" s="26"/>
    </row>
    <row r="60" spans="1:21" ht="13" x14ac:dyDescent="0.15">
      <c r="A60" s="1470" t="s">
        <v>798</v>
      </c>
      <c r="B60" s="3416"/>
      <c r="C60" s="3418" t="s">
        <v>2945</v>
      </c>
      <c r="D60" s="3418" t="s">
        <v>2945</v>
      </c>
      <c r="E60" s="3418" t="s">
        <v>2945</v>
      </c>
      <c r="F60" s="3418" t="s">
        <v>2945</v>
      </c>
      <c r="G60" s="3418" t="s">
        <v>2945</v>
      </c>
      <c r="H60" s="3418" t="s">
        <v>2945</v>
      </c>
      <c r="I60" s="3418" t="s">
        <v>2945</v>
      </c>
      <c r="J60" s="3418" t="s">
        <v>2945</v>
      </c>
      <c r="K60" s="3418" t="s">
        <v>2945</v>
      </c>
      <c r="L60" s="3418" t="s">
        <v>2945</v>
      </c>
      <c r="M60" s="3418" t="s">
        <v>2945</v>
      </c>
      <c r="N60" s="3418" t="s">
        <v>2945</v>
      </c>
      <c r="O60" s="3418" t="s">
        <v>2945</v>
      </c>
      <c r="P60" s="3418" t="s">
        <v>2945</v>
      </c>
      <c r="Q60" s="3418" t="s">
        <v>2945</v>
      </c>
      <c r="R60" s="3418" t="s">
        <v>2945</v>
      </c>
      <c r="S60" s="3418" t="s">
        <v>2945</v>
      </c>
      <c r="T60" s="3418" t="s">
        <v>2945</v>
      </c>
      <c r="U60" s="26"/>
    </row>
    <row r="61" spans="1:21" ht="13" x14ac:dyDescent="0.15">
      <c r="A61" s="1472" t="s">
        <v>799</v>
      </c>
      <c r="B61" s="3416"/>
      <c r="C61" s="3418" t="s">
        <v>2945</v>
      </c>
      <c r="D61" s="3418" t="s">
        <v>2945</v>
      </c>
      <c r="E61" s="3418" t="s">
        <v>2945</v>
      </c>
      <c r="F61" s="3418" t="s">
        <v>2945</v>
      </c>
      <c r="G61" s="3418" t="s">
        <v>2945</v>
      </c>
      <c r="H61" s="3418" t="s">
        <v>2945</v>
      </c>
      <c r="I61" s="3418" t="s">
        <v>2945</v>
      </c>
      <c r="J61" s="3418" t="s">
        <v>2945</v>
      </c>
      <c r="K61" s="3418" t="s">
        <v>2945</v>
      </c>
      <c r="L61" s="3418" t="s">
        <v>2945</v>
      </c>
      <c r="M61" s="3418" t="s">
        <v>2945</v>
      </c>
      <c r="N61" s="3418" t="s">
        <v>2945</v>
      </c>
      <c r="O61" s="3418" t="s">
        <v>2945</v>
      </c>
      <c r="P61" s="3418" t="s">
        <v>2945</v>
      </c>
      <c r="Q61" s="3418" t="s">
        <v>2945</v>
      </c>
      <c r="R61" s="3418" t="s">
        <v>2945</v>
      </c>
      <c r="S61" s="3418" t="s">
        <v>2945</v>
      </c>
      <c r="T61" s="3418" t="s">
        <v>2945</v>
      </c>
      <c r="U61" s="26"/>
    </row>
    <row r="62" spans="1:21" ht="13" x14ac:dyDescent="0.15">
      <c r="A62" s="1472" t="s">
        <v>800</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3418" t="s">
        <v>2945</v>
      </c>
      <c r="T62" s="3418" t="s">
        <v>2945</v>
      </c>
      <c r="U62" s="26"/>
    </row>
    <row r="63" spans="1:21" ht="12" customHeight="1" x14ac:dyDescent="0.15">
      <c r="A63" s="2402" t="s">
        <v>2831</v>
      </c>
      <c r="B63" s="374"/>
      <c r="C63" s="374"/>
      <c r="D63" s="374"/>
      <c r="E63" s="374"/>
      <c r="F63" s="374"/>
      <c r="G63" s="374"/>
      <c r="H63" s="374"/>
      <c r="I63" s="374"/>
      <c r="J63" s="374"/>
      <c r="K63" s="374"/>
      <c r="L63" s="374"/>
      <c r="M63" s="374"/>
      <c r="N63" s="374"/>
      <c r="O63" s="374"/>
      <c r="P63" s="374"/>
      <c r="Q63" s="374"/>
      <c r="R63" s="374"/>
      <c r="S63" s="374"/>
      <c r="T63" s="374"/>
      <c r="U63" s="26"/>
    </row>
    <row r="64" spans="1:21" ht="29.25" customHeight="1" x14ac:dyDescent="0.15">
      <c r="A64" s="2847" t="s">
        <v>1383</v>
      </c>
      <c r="B64" s="2847"/>
      <c r="C64" s="2847"/>
      <c r="D64" s="2847"/>
      <c r="E64" s="2847"/>
      <c r="F64" s="2847"/>
      <c r="G64" s="2847"/>
      <c r="H64" s="2847"/>
      <c r="I64" s="2847"/>
      <c r="J64" s="2847"/>
      <c r="K64" s="2847"/>
      <c r="L64" s="2847"/>
      <c r="M64" s="2847"/>
      <c r="N64" s="2847"/>
      <c r="O64" s="2847"/>
      <c r="P64" s="2847"/>
      <c r="Q64" s="2847"/>
      <c r="R64" s="2847"/>
      <c r="S64" s="2847"/>
      <c r="T64" s="2847"/>
      <c r="U64" s="26"/>
    </row>
    <row r="65" spans="1:21" ht="15" customHeight="1" x14ac:dyDescent="0.15">
      <c r="A65" s="2848" t="s">
        <v>1384</v>
      </c>
      <c r="B65" s="2848"/>
      <c r="C65" s="2848"/>
      <c r="D65" s="2848"/>
      <c r="E65" s="2848"/>
      <c r="F65" s="2848"/>
      <c r="G65" s="2848"/>
      <c r="H65" s="2848"/>
      <c r="I65" s="2848"/>
      <c r="J65" s="2848"/>
      <c r="K65" s="2848"/>
      <c r="L65" s="2848"/>
      <c r="M65" s="2848"/>
      <c r="N65" s="2848"/>
      <c r="O65" s="2848"/>
      <c r="P65" s="2848"/>
      <c r="Q65" s="2848"/>
      <c r="R65" s="2848"/>
      <c r="S65" s="2848"/>
      <c r="T65" s="2848"/>
      <c r="U65" s="26"/>
    </row>
    <row r="66" spans="1:21" ht="15" customHeight="1" x14ac:dyDescent="0.15">
      <c r="A66" s="2848" t="s">
        <v>801</v>
      </c>
      <c r="B66" s="2848"/>
      <c r="C66" s="2848"/>
      <c r="D66" s="2848"/>
      <c r="E66" s="2848"/>
      <c r="F66" s="2848"/>
      <c r="G66" s="2848"/>
      <c r="H66" s="2848"/>
      <c r="I66" s="2848"/>
      <c r="J66" s="2848"/>
      <c r="K66" s="2848"/>
      <c r="L66" s="2848"/>
      <c r="M66" s="2848"/>
      <c r="N66" s="2848"/>
      <c r="O66" s="2848"/>
      <c r="P66" s="2848"/>
      <c r="Q66" s="2848"/>
      <c r="R66" s="2848"/>
      <c r="S66" s="2848"/>
      <c r="T66" s="2848"/>
      <c r="U66" s="26"/>
    </row>
    <row r="67" spans="1:21" ht="15" customHeight="1" x14ac:dyDescent="0.15">
      <c r="A67" s="2848" t="s">
        <v>802</v>
      </c>
      <c r="B67" s="2848"/>
      <c r="C67" s="2848"/>
      <c r="D67" s="2848"/>
      <c r="E67" s="2848"/>
      <c r="F67" s="2848"/>
      <c r="G67" s="2848"/>
      <c r="H67" s="2848"/>
      <c r="I67" s="2848"/>
      <c r="J67" s="2848"/>
      <c r="K67" s="2848"/>
      <c r="L67" s="2848"/>
      <c r="M67" s="2848"/>
      <c r="N67" s="2848"/>
      <c r="O67" s="2848"/>
      <c r="P67" s="2848"/>
      <c r="Q67" s="2848"/>
      <c r="R67" s="2848"/>
      <c r="S67" s="2848"/>
      <c r="T67" s="358"/>
      <c r="U67" s="26"/>
    </row>
    <row r="68" spans="1:21" ht="15" customHeight="1" x14ac:dyDescent="0.15">
      <c r="A68" s="2726" t="s">
        <v>1385</v>
      </c>
      <c r="B68" s="2726"/>
      <c r="C68" s="2726"/>
      <c r="D68" s="2726"/>
      <c r="E68" s="2726"/>
      <c r="F68" s="2726"/>
      <c r="G68" s="2726"/>
      <c r="H68" s="2726"/>
      <c r="I68" s="2726"/>
      <c r="J68" s="2726"/>
      <c r="K68" s="2726"/>
      <c r="L68" s="2726"/>
      <c r="M68" s="2726"/>
      <c r="N68" s="2726"/>
      <c r="O68" s="2726"/>
      <c r="P68" s="2726"/>
      <c r="Q68" s="2726"/>
      <c r="R68" s="2726"/>
      <c r="S68" s="2726"/>
      <c r="T68" s="2726"/>
      <c r="U68" s="26"/>
    </row>
    <row r="69" spans="1:21" ht="15" customHeight="1" x14ac:dyDescent="0.15">
      <c r="A69" s="2726" t="s">
        <v>1386</v>
      </c>
      <c r="B69" s="2726"/>
      <c r="C69" s="2726"/>
      <c r="D69" s="2726"/>
      <c r="E69" s="2726"/>
      <c r="F69" s="2726"/>
      <c r="G69" s="2726"/>
      <c r="H69" s="2726"/>
      <c r="I69" s="2726"/>
      <c r="J69" s="2726"/>
      <c r="K69" s="2726"/>
      <c r="L69" s="2726"/>
      <c r="M69" s="2726"/>
      <c r="N69" s="2726"/>
      <c r="O69" s="2726"/>
      <c r="P69" s="2726"/>
      <c r="Q69" s="2726"/>
      <c r="R69" s="2726"/>
      <c r="S69" s="2726"/>
      <c r="T69" s="2726"/>
      <c r="U69" s="26"/>
    </row>
    <row r="70" spans="1:21" ht="13" x14ac:dyDescent="0.15">
      <c r="A70" s="2847" t="s">
        <v>1387</v>
      </c>
      <c r="B70" s="2847"/>
      <c r="C70" s="2494"/>
      <c r="D70" s="2494"/>
      <c r="E70" s="2494"/>
      <c r="F70" s="2494"/>
      <c r="G70" s="2494"/>
      <c r="H70" s="2494"/>
      <c r="I70" s="2494"/>
      <c r="J70" s="2494"/>
      <c r="K70" s="2494"/>
      <c r="L70" s="2494"/>
      <c r="M70" s="2494"/>
      <c r="N70" s="2494"/>
      <c r="O70" s="2494"/>
      <c r="P70" s="2494"/>
      <c r="Q70" s="2494"/>
      <c r="R70" s="2494"/>
      <c r="S70" s="2494"/>
      <c r="T70" s="2494"/>
      <c r="U70" s="26"/>
    </row>
    <row r="71" spans="1:21" ht="13" x14ac:dyDescent="0.15">
      <c r="A71" s="2726" t="s">
        <v>1388</v>
      </c>
      <c r="B71" s="2726"/>
      <c r="C71" s="2726"/>
      <c r="D71" s="2726"/>
      <c r="E71" s="2726"/>
      <c r="F71" s="2726"/>
      <c r="G71" s="2726"/>
      <c r="H71" s="2726"/>
      <c r="I71" s="2726"/>
      <c r="J71" s="2726"/>
      <c r="K71" s="2726"/>
      <c r="L71" s="2726"/>
      <c r="M71" s="2726"/>
      <c r="N71" s="2726"/>
      <c r="O71" s="2726"/>
      <c r="P71" s="2726"/>
      <c r="Q71" s="2726"/>
      <c r="R71" s="2726"/>
      <c r="S71" s="2726"/>
      <c r="T71" s="2726"/>
      <c r="U71" s="26"/>
    </row>
    <row r="72" spans="1:21" x14ac:dyDescent="0.15">
      <c r="A72" s="26"/>
      <c r="B72" s="26"/>
      <c r="C72" s="374"/>
      <c r="D72" s="374"/>
      <c r="E72" s="374"/>
      <c r="F72" s="374"/>
      <c r="G72" s="374"/>
      <c r="H72" s="374"/>
      <c r="I72" s="374"/>
      <c r="J72" s="374"/>
      <c r="K72" s="374"/>
      <c r="L72" s="374"/>
      <c r="M72" s="374"/>
      <c r="N72" s="374"/>
      <c r="O72" s="374"/>
      <c r="P72" s="374"/>
      <c r="Q72" s="374"/>
      <c r="R72" s="374"/>
      <c r="S72" s="374"/>
      <c r="T72" s="374"/>
      <c r="U72" s="26"/>
    </row>
    <row r="73" spans="1:21" ht="15.75" customHeight="1" x14ac:dyDescent="0.15">
      <c r="A73" s="1485" t="s">
        <v>280</v>
      </c>
      <c r="B73" s="1486"/>
      <c r="C73" s="1487"/>
      <c r="D73" s="1487"/>
      <c r="E73" s="1487"/>
      <c r="F73" s="1487"/>
      <c r="G73" s="1487"/>
      <c r="H73" s="1487"/>
      <c r="I73" s="1487"/>
      <c r="J73" s="1487"/>
      <c r="K73" s="1487"/>
      <c r="L73" s="1487"/>
      <c r="M73" s="1487"/>
      <c r="N73" s="1487"/>
      <c r="O73" s="1487"/>
      <c r="P73" s="1487"/>
      <c r="Q73" s="1487"/>
      <c r="R73" s="1487"/>
      <c r="S73" s="1487"/>
      <c r="T73" s="1488"/>
      <c r="U73" s="26"/>
    </row>
    <row r="74" spans="1:21" ht="28.5" customHeight="1" x14ac:dyDescent="0.15">
      <c r="A74" s="2852" t="s">
        <v>804</v>
      </c>
      <c r="B74" s="2853"/>
      <c r="C74" s="2662"/>
      <c r="D74" s="2662"/>
      <c r="E74" s="2662"/>
      <c r="F74" s="2662"/>
      <c r="G74" s="2662"/>
      <c r="H74" s="2662"/>
      <c r="I74" s="2662"/>
      <c r="J74" s="2662"/>
      <c r="K74" s="2662"/>
      <c r="L74" s="2662"/>
      <c r="M74" s="2662"/>
      <c r="N74" s="2662"/>
      <c r="O74" s="2662"/>
      <c r="P74" s="2662"/>
      <c r="Q74" s="2662"/>
      <c r="R74" s="2662"/>
      <c r="S74" s="2662"/>
      <c r="T74" s="2663"/>
      <c r="U74" s="26"/>
    </row>
    <row r="75" spans="1:21" ht="12" customHeight="1" x14ac:dyDescent="0.15">
      <c r="A75" s="2420" t="s">
        <v>1484</v>
      </c>
      <c r="B75" s="3415" t="s">
        <v>3245</v>
      </c>
      <c r="C75" s="2866"/>
      <c r="D75" s="2866"/>
      <c r="E75" s="2866"/>
      <c r="F75" s="2866"/>
      <c r="G75" s="2866"/>
      <c r="H75" s="2866"/>
      <c r="I75" s="2866"/>
      <c r="J75" s="2866"/>
      <c r="K75" s="2866"/>
      <c r="L75" s="2866"/>
      <c r="M75" s="2866"/>
      <c r="N75" s="2866"/>
      <c r="O75" s="2866"/>
      <c r="P75" s="2866"/>
      <c r="Q75" s="2866"/>
      <c r="R75" s="2866"/>
      <c r="S75" s="2866"/>
      <c r="T75" s="2866"/>
      <c r="U75" s="26"/>
    </row>
    <row r="76" spans="1:21" ht="12" customHeight="1" x14ac:dyDescent="0.15">
      <c r="A76" s="2420" t="s">
        <v>1484</v>
      </c>
      <c r="B76" s="3415" t="s">
        <v>3246</v>
      </c>
      <c r="C76" s="2866"/>
      <c r="D76" s="2866"/>
      <c r="E76" s="2866"/>
      <c r="F76" s="2866"/>
      <c r="G76" s="2866"/>
      <c r="H76" s="2866"/>
      <c r="I76" s="2866"/>
      <c r="J76" s="2866"/>
      <c r="K76" s="2866"/>
      <c r="L76" s="2866"/>
      <c r="M76" s="2866"/>
      <c r="N76" s="2866"/>
      <c r="O76" s="2866"/>
      <c r="P76" s="2866"/>
      <c r="Q76" s="2866"/>
      <c r="R76" s="2866"/>
      <c r="S76" s="2866"/>
      <c r="T76" s="2866"/>
    </row>
  </sheetData>
  <sheetProtection password="A754" sheet="true" scenarios="true" objects="true"/>
  <mergeCells count="31">
    <mergeCell ref="C5:E5"/>
    <mergeCell ref="F5:L5"/>
    <mergeCell ref="M5:S5"/>
    <mergeCell ref="T5:T8"/>
    <mergeCell ref="A5:B5"/>
    <mergeCell ref="I6:I8"/>
    <mergeCell ref="J6:J8"/>
    <mergeCell ref="K6:L7"/>
    <mergeCell ref="M6:O7"/>
    <mergeCell ref="P6:P8"/>
    <mergeCell ref="Q6:Q8"/>
    <mergeCell ref="R6:S7"/>
    <mergeCell ref="M9:S9"/>
    <mergeCell ref="B6:B9"/>
    <mergeCell ref="A6:A9"/>
    <mergeCell ref="C6:C9"/>
    <mergeCell ref="E6:E9"/>
    <mergeCell ref="F6:H7"/>
    <mergeCell ref="D6:D9"/>
    <mergeCell ref="F9:L9"/>
    <mergeCell ref="B75:T75"/>
    <mergeCell ref="B76:T76"/>
    <mergeCell ref="A66:T66"/>
    <mergeCell ref="A64:T64"/>
    <mergeCell ref="A65:T65"/>
    <mergeCell ref="A74:T74"/>
    <mergeCell ref="A67:S67"/>
    <mergeCell ref="A68:T68"/>
    <mergeCell ref="A69:T69"/>
    <mergeCell ref="A70:T70"/>
    <mergeCell ref="A71:T71"/>
  </mergeCells>
  <printOptions horizontalCentered="1" verticalCentered="1"/>
  <pageMargins left="0.39370078740157483" right="0.39370078740157483" top="0.39370078740157483" bottom="0.39370078740157483" header="0.19685039370078741" footer="0.19685039370078741"/>
  <pageSetup paperSize="9" scale="44" orientation="landscape" r:id="rId1"/>
  <headerFooter alignWithMargins="0"/>
  <drawing r:id="rId2"/>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pageSetUpPr fitToPage="1"/>
  </sheetPr>
  <dimension ref="A1:T39"/>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16384" style="18" width="8.0" collapsed="false"/>
  </cols>
  <sheetData>
    <row r="1" spans="1:20" ht="20" customHeight="1" x14ac:dyDescent="0.2">
      <c r="A1" s="278" t="s">
        <v>805</v>
      </c>
      <c r="B1" s="26"/>
      <c r="C1" s="26"/>
      <c r="D1" s="26"/>
      <c r="E1" s="26"/>
      <c r="F1" s="26"/>
      <c r="G1" s="26"/>
      <c r="H1" s="26"/>
      <c r="I1" s="26"/>
      <c r="J1" s="26"/>
      <c r="K1" s="26"/>
      <c r="L1" s="26"/>
      <c r="M1" s="26"/>
      <c r="N1" s="26"/>
      <c r="O1" s="26"/>
      <c r="P1" s="26"/>
      <c r="Q1" s="26"/>
      <c r="R1" s="294" t="s">
        <v>2939</v>
      </c>
      <c r="S1" s="26"/>
      <c r="T1" s="26"/>
    </row>
    <row r="2" spans="1:20" ht="16" x14ac:dyDescent="0.2">
      <c r="A2" s="278" t="s">
        <v>737</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384"/>
      <c r="B4" s="374"/>
      <c r="C4" s="374"/>
      <c r="D4" s="374"/>
      <c r="E4" s="374"/>
      <c r="F4" s="374"/>
      <c r="G4" s="374"/>
      <c r="H4" s="374"/>
      <c r="I4" s="374"/>
      <c r="J4" s="374"/>
      <c r="K4" s="374"/>
      <c r="L4" s="374"/>
      <c r="M4" s="374"/>
      <c r="N4" s="374"/>
      <c r="O4" s="372"/>
      <c r="P4" s="372"/>
      <c r="Q4" s="372"/>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1390</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807</v>
      </c>
      <c r="M6" s="2859"/>
      <c r="N6" s="2855"/>
      <c r="O6" s="2849" t="s">
        <v>808</v>
      </c>
      <c r="P6" s="2858" t="s">
        <v>1389</v>
      </c>
      <c r="Q6" s="2855"/>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2"/>
      <c r="R7" s="2850"/>
      <c r="S7" s="26"/>
      <c r="T7" s="26"/>
    </row>
    <row r="8" spans="1:20" ht="25.5"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0" t="s">
        <v>792</v>
      </c>
      <c r="R8" s="2870"/>
      <c r="S8" s="26"/>
      <c r="T8" s="26"/>
    </row>
    <row r="9" spans="1:20" ht="16" customHeight="1" thickBot="1" x14ac:dyDescent="0.2">
      <c r="A9" s="2854"/>
      <c r="B9" s="2851"/>
      <c r="C9" s="2851"/>
      <c r="D9" s="2851"/>
      <c r="E9" s="2857"/>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809</v>
      </c>
      <c r="B10" s="3416" t="s">
        <v>1185</v>
      </c>
      <c r="C10" s="3418" t="n">
        <v>46855.48163577</v>
      </c>
      <c r="D10" s="3418" t="n">
        <v>46839.32947585</v>
      </c>
      <c r="E10" s="3418" t="n">
        <v>16.15215992</v>
      </c>
      <c r="F10" s="3418" t="n">
        <v>0.00768269715694</v>
      </c>
      <c r="G10" s="3418" t="n">
        <v>-0.01809586940096</v>
      </c>
      <c r="H10" s="3418" t="n">
        <v>-0.01041317224402</v>
      </c>
      <c r="I10" s="3418" t="n">
        <v>-0.02709879352175</v>
      </c>
      <c r="J10" s="3418" t="n">
        <v>0.14827457669075</v>
      </c>
      <c r="K10" s="3418" t="n">
        <v>-5.00000002352627</v>
      </c>
      <c r="L10" s="3418" t="n">
        <v>359.97647555</v>
      </c>
      <c r="M10" s="3418" t="n">
        <v>-847.8906764</v>
      </c>
      <c r="N10" s="3418" t="n">
        <v>-487.91420085</v>
      </c>
      <c r="O10" s="3418" t="n">
        <v>-1269.72702221</v>
      </c>
      <c r="P10" s="3418" t="n">
        <v>6945.08175051</v>
      </c>
      <c r="Q10" s="3418" t="n">
        <v>-80.76079998</v>
      </c>
      <c r="R10" s="3418" t="n">
        <v>-18724.492334056682</v>
      </c>
      <c r="S10" s="26"/>
      <c r="T10" s="26"/>
    </row>
    <row r="11" spans="1:20" ht="13" x14ac:dyDescent="0.15">
      <c r="A11" s="1472" t="s">
        <v>738</v>
      </c>
      <c r="B11" s="3416"/>
      <c r="C11" s="3418" t="n">
        <v>46479.16300793</v>
      </c>
      <c r="D11" s="3418" t="n">
        <v>46463.01084801</v>
      </c>
      <c r="E11" s="3418" t="n">
        <v>16.15215992</v>
      </c>
      <c r="F11" s="3418" t="n">
        <v>0.00774490012844</v>
      </c>
      <c r="G11" s="3418" t="n">
        <v>-0.00771111350023</v>
      </c>
      <c r="H11" s="3418" t="n">
        <v>3.378662821E-5</v>
      </c>
      <c r="I11" s="3418" t="n">
        <v>-0.0095793400009</v>
      </c>
      <c r="J11" s="3418" t="n">
        <v>0.13230069843619</v>
      </c>
      <c r="K11" s="3418" t="n">
        <v>-5.00000002352627</v>
      </c>
      <c r="L11" s="3418" t="n">
        <v>359.97647555</v>
      </c>
      <c r="M11" s="3418" t="n">
        <v>-358.40610135</v>
      </c>
      <c r="N11" s="3418" t="n">
        <v>1.5703742</v>
      </c>
      <c r="O11" s="3418" t="n">
        <v>-445.23970541</v>
      </c>
      <c r="P11" s="3418" t="n">
        <v>6147.08878664</v>
      </c>
      <c r="Q11" s="3418" t="n">
        <v>-80.76079998</v>
      </c>
      <c r="R11" s="3418" t="n">
        <v>-20616.41506998335</v>
      </c>
      <c r="S11" s="26"/>
      <c r="T11" s="26"/>
    </row>
    <row r="12" spans="1:20" x14ac:dyDescent="0.15">
      <c r="A12" s="3425" t="s">
        <v>3227</v>
      </c>
      <c r="B12" s="3415" t="s">
        <v>3227</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3220</v>
      </c>
      <c r="B13" s="3415" t="s">
        <v>3220</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3221</v>
      </c>
      <c r="B14" s="3415" t="s">
        <v>3221</v>
      </c>
      <c r="C14" s="3418" t="n">
        <v>177.23661821</v>
      </c>
      <c r="D14" s="3415" t="n">
        <v>177.16036821</v>
      </c>
      <c r="E14" s="3415" t="n">
        <v>0.07625</v>
      </c>
      <c r="F14" s="3418" t="n">
        <v>0.00162060189875</v>
      </c>
      <c r="G14" s="3418" t="n">
        <v>-0.00134002218277</v>
      </c>
      <c r="H14" s="3418" t="n">
        <v>2.8057971599E-4</v>
      </c>
      <c r="I14" s="3418" t="n">
        <v>-0.01155833484462</v>
      </c>
      <c r="J14" s="3418" t="n">
        <v>0.08439287037537</v>
      </c>
      <c r="K14" s="3418" t="n">
        <v>-5.0</v>
      </c>
      <c r="L14" s="3415" t="n">
        <v>0.28723</v>
      </c>
      <c r="M14" s="3415" t="n">
        <v>-0.237501</v>
      </c>
      <c r="N14" s="3418" t="n">
        <v>0.049729</v>
      </c>
      <c r="O14" s="3415" t="n">
        <v>-2.04856018</v>
      </c>
      <c r="P14" s="3415" t="n">
        <v>14.95107199</v>
      </c>
      <c r="Q14" s="3415" t="n">
        <v>-0.38125</v>
      </c>
      <c r="R14" s="3418" t="n">
        <v>-46.09363297000004</v>
      </c>
    </row>
    <row r="15">
      <c r="A15" s="3425" t="s">
        <v>3218</v>
      </c>
      <c r="B15" s="3415" t="s">
        <v>3218</v>
      </c>
      <c r="C15" s="3418" t="n">
        <v>682.95432649</v>
      </c>
      <c r="D15" s="3415" t="n">
        <v>681.59802649</v>
      </c>
      <c r="E15" s="3415" t="n">
        <v>1.3563</v>
      </c>
      <c r="F15" s="3418" t="n">
        <v>0.01693919351746</v>
      </c>
      <c r="G15" s="3418" t="n">
        <v>-0.00190880202297</v>
      </c>
      <c r="H15" s="3418" t="n">
        <v>0.01503039149449</v>
      </c>
      <c r="I15" s="3418" t="n">
        <v>-0.01516734847151</v>
      </c>
      <c r="J15" s="3418" t="n">
        <v>-0.02749555496296</v>
      </c>
      <c r="K15" s="3418" t="n">
        <v>-5.0</v>
      </c>
      <c r="L15" s="3415" t="n">
        <v>11.5686955</v>
      </c>
      <c r="M15" s="3415" t="n">
        <v>-1.3036246</v>
      </c>
      <c r="N15" s="3418" t="n">
        <v>10.2650709</v>
      </c>
      <c r="O15" s="3415" t="n">
        <v>-10.35860626</v>
      </c>
      <c r="P15" s="3415" t="n">
        <v>-18.740916</v>
      </c>
      <c r="Q15" s="3415" t="n">
        <v>-6.7815</v>
      </c>
      <c r="R15" s="3418" t="n">
        <v>93.92515498666675</v>
      </c>
    </row>
    <row r="16">
      <c r="A16" s="3425" t="s">
        <v>3229</v>
      </c>
      <c r="B16" s="3415" t="s">
        <v>3229</v>
      </c>
      <c r="C16" s="3418" t="s">
        <v>2943</v>
      </c>
      <c r="D16" s="3415" t="s">
        <v>2943</v>
      </c>
      <c r="E16" s="3415" t="s">
        <v>2943</v>
      </c>
      <c r="F16" s="3418" t="s">
        <v>2943</v>
      </c>
      <c r="G16" s="3418" t="s">
        <v>2943</v>
      </c>
      <c r="H16" s="3418" t="s">
        <v>2943</v>
      </c>
      <c r="I16" s="3418" t="s">
        <v>2943</v>
      </c>
      <c r="J16" s="3418" t="s">
        <v>2943</v>
      </c>
      <c r="K16" s="3418" t="s">
        <v>2943</v>
      </c>
      <c r="L16" s="3415" t="s">
        <v>2943</v>
      </c>
      <c r="M16" s="3415" t="s">
        <v>2943</v>
      </c>
      <c r="N16" s="3418" t="s">
        <v>2943</v>
      </c>
      <c r="O16" s="3415" t="s">
        <v>2943</v>
      </c>
      <c r="P16" s="3415" t="s">
        <v>2943</v>
      </c>
      <c r="Q16" s="3415" t="s">
        <v>2943</v>
      </c>
      <c r="R16" s="3418" t="s">
        <v>2943</v>
      </c>
    </row>
    <row r="17">
      <c r="A17" s="3425" t="s">
        <v>3216</v>
      </c>
      <c r="B17" s="3415" t="s">
        <v>3216</v>
      </c>
      <c r="C17" s="3418" t="n">
        <v>1058.84467284</v>
      </c>
      <c r="D17" s="3415" t="n">
        <v>1058.16704284</v>
      </c>
      <c r="E17" s="3415" t="n">
        <v>0.67763</v>
      </c>
      <c r="F17" s="3418" t="n">
        <v>0.01947833651057</v>
      </c>
      <c r="G17" s="3418" t="n">
        <v>-0.01087178539523</v>
      </c>
      <c r="H17" s="3418" t="n">
        <v>0.00860655111534</v>
      </c>
      <c r="I17" s="3418" t="n">
        <v>-0.01063259038722</v>
      </c>
      <c r="J17" s="3418" t="n">
        <v>-0.0237521790251</v>
      </c>
      <c r="K17" s="3418" t="n">
        <v>-5.0</v>
      </c>
      <c r="L17" s="3415" t="n">
        <v>20.62453285</v>
      </c>
      <c r="M17" s="3415" t="n">
        <v>-11.51153205</v>
      </c>
      <c r="N17" s="3418" t="n">
        <v>9.1130008</v>
      </c>
      <c r="O17" s="3415" t="n">
        <v>-11.25826169</v>
      </c>
      <c r="P17" s="3415" t="n">
        <v>-25.13377304</v>
      </c>
      <c r="Q17" s="3415" t="n">
        <v>-3.38815</v>
      </c>
      <c r="R17" s="3418" t="n">
        <v>112.44634107666677</v>
      </c>
    </row>
    <row r="18">
      <c r="A18" s="3425" t="s">
        <v>3215</v>
      </c>
      <c r="B18" s="3415" t="s">
        <v>3215</v>
      </c>
      <c r="C18" s="3418" t="n">
        <v>4.95959975</v>
      </c>
      <c r="D18" s="3415" t="n">
        <v>4.95959975</v>
      </c>
      <c r="E18" s="3415" t="s">
        <v>2945</v>
      </c>
      <c r="F18" s="3418" t="n">
        <v>0.00128720064558</v>
      </c>
      <c r="G18" s="3418" t="s">
        <v>2945</v>
      </c>
      <c r="H18" s="3418" t="n">
        <v>0.00128720064558</v>
      </c>
      <c r="I18" s="3418" t="n">
        <v>-0.26759436585583</v>
      </c>
      <c r="J18" s="3418" t="n">
        <v>-6.0488752142E-4</v>
      </c>
      <c r="K18" s="3418" t="s">
        <v>2945</v>
      </c>
      <c r="L18" s="3415" t="n">
        <v>0.006384</v>
      </c>
      <c r="M18" s="3415" t="s">
        <v>2945</v>
      </c>
      <c r="N18" s="3418" t="n">
        <v>0.006384</v>
      </c>
      <c r="O18" s="3415" t="n">
        <v>-1.32716095</v>
      </c>
      <c r="P18" s="3415" t="n">
        <v>-0.003</v>
      </c>
      <c r="Q18" s="3415" t="s">
        <v>2945</v>
      </c>
      <c r="R18" s="3418" t="n">
        <v>4.85384881666667</v>
      </c>
    </row>
    <row r="19">
      <c r="A19" s="3425" t="s">
        <v>3225</v>
      </c>
      <c r="B19" s="3415" t="s">
        <v>3225</v>
      </c>
      <c r="C19" s="3418" t="n">
        <v>14372.60214787</v>
      </c>
      <c r="D19" s="3415" t="n">
        <v>14372.60214787</v>
      </c>
      <c r="E19" s="3415" t="s">
        <v>2945</v>
      </c>
      <c r="F19" s="3418" t="n">
        <v>0.00175814757481</v>
      </c>
      <c r="G19" s="3418" t="n">
        <v>-0.00603152125468</v>
      </c>
      <c r="H19" s="3418" t="n">
        <v>-0.00427337367987</v>
      </c>
      <c r="I19" s="3418" t="n">
        <v>-6.870849967E-5</v>
      </c>
      <c r="J19" s="3418" t="n">
        <v>0.18605922631806</v>
      </c>
      <c r="K19" s="3418" t="s">
        <v>2945</v>
      </c>
      <c r="L19" s="3415" t="n">
        <v>25.26915561</v>
      </c>
      <c r="M19" s="3415" t="n">
        <v>-86.68865534</v>
      </c>
      <c r="N19" s="3418" t="n">
        <v>-61.41949973</v>
      </c>
      <c r="O19" s="3415" t="n">
        <v>-0.98751993</v>
      </c>
      <c r="P19" s="3415" t="n">
        <v>2674.15523581</v>
      </c>
      <c r="Q19" s="3415" t="s">
        <v>2945</v>
      </c>
      <c r="R19" s="3418" t="n">
        <v>-9576.410125883342</v>
      </c>
    </row>
    <row r="20">
      <c r="A20" s="3425" t="s">
        <v>3224</v>
      </c>
      <c r="B20" s="3415" t="s">
        <v>3224</v>
      </c>
      <c r="C20" s="3418" t="n">
        <v>72.11019731</v>
      </c>
      <c r="D20" s="3415" t="n">
        <v>71.60624732</v>
      </c>
      <c r="E20" s="3415" t="n">
        <v>0.50394999</v>
      </c>
      <c r="F20" s="3418" t="n">
        <v>0.0454678859899</v>
      </c>
      <c r="G20" s="3418" t="n">
        <v>-0.01841625317278</v>
      </c>
      <c r="H20" s="3418" t="n">
        <v>0.02705163281712</v>
      </c>
      <c r="I20" s="3418" t="n">
        <v>-0.07401387957733</v>
      </c>
      <c r="J20" s="3418" t="n">
        <v>-0.03319516227931</v>
      </c>
      <c r="K20" s="3418" t="n">
        <v>-5.00000009921619</v>
      </c>
      <c r="L20" s="3415" t="n">
        <v>3.27869823</v>
      </c>
      <c r="M20" s="3415" t="n">
        <v>-1.32799965</v>
      </c>
      <c r="N20" s="3418" t="n">
        <v>1.95069858</v>
      </c>
      <c r="O20" s="3415" t="n">
        <v>-5.33715546</v>
      </c>
      <c r="P20" s="3415" t="n">
        <v>-2.376981</v>
      </c>
      <c r="Q20" s="3415" t="n">
        <v>-2.51975</v>
      </c>
      <c r="R20" s="3418" t="n">
        <v>30.37168889333336</v>
      </c>
    </row>
    <row r="21">
      <c r="A21" s="3425" t="s">
        <v>3226</v>
      </c>
      <c r="B21" s="3415" t="s">
        <v>3226</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3217</v>
      </c>
      <c r="B22" s="3415" t="s">
        <v>3217</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3219</v>
      </c>
      <c r="B23" s="3415" t="s">
        <v>3219</v>
      </c>
      <c r="C23" s="3418" t="n">
        <v>15514.009718</v>
      </c>
      <c r="D23" s="3415" t="n">
        <v>15513.89222802</v>
      </c>
      <c r="E23" s="3415" t="n">
        <v>0.11748998</v>
      </c>
      <c r="F23" s="3418" t="n">
        <v>0.00526044592555</v>
      </c>
      <c r="G23" s="3418" t="n">
        <v>-0.01143055965308</v>
      </c>
      <c r="H23" s="3418" t="n">
        <v>-0.00617011372753</v>
      </c>
      <c r="I23" s="3418" t="n">
        <v>-0.00388649320427</v>
      </c>
      <c r="J23" s="3418" t="n">
        <v>0.20319368946862</v>
      </c>
      <c r="K23" s="3418" t="n">
        <v>-5.00000085113641</v>
      </c>
      <c r="L23" s="3415" t="n">
        <v>81.61060921</v>
      </c>
      <c r="M23" s="3415" t="n">
        <v>-177.33381354</v>
      </c>
      <c r="N23" s="3418" t="n">
        <v>-95.72320433</v>
      </c>
      <c r="O23" s="3415" t="n">
        <v>-60.29509334</v>
      </c>
      <c r="P23" s="3415" t="n">
        <v>3152.32499983</v>
      </c>
      <c r="Q23" s="3415" t="n">
        <v>-0.58745</v>
      </c>
      <c r="R23" s="3418" t="n">
        <v>-10984.303924586677</v>
      </c>
    </row>
    <row r="24">
      <c r="A24" s="3425" t="s">
        <v>3222</v>
      </c>
      <c r="B24" s="3415" t="s">
        <v>3222</v>
      </c>
      <c r="C24" s="3418" t="n">
        <v>422.83947408</v>
      </c>
      <c r="D24" s="3415" t="n">
        <v>422.43621409</v>
      </c>
      <c r="E24" s="3415" t="n">
        <v>0.40325999</v>
      </c>
      <c r="F24" s="3418" t="n">
        <v>0.09510518124519</v>
      </c>
      <c r="G24" s="3418" t="n">
        <v>-0.03206692303149</v>
      </c>
      <c r="H24" s="3418" t="n">
        <v>0.0630382582137</v>
      </c>
      <c r="I24" s="3418" t="n">
        <v>-0.08042224220903</v>
      </c>
      <c r="J24" s="3418" t="n">
        <v>-0.01310511221659</v>
      </c>
      <c r="K24" s="3418" t="n">
        <v>-5.00000012398949</v>
      </c>
      <c r="L24" s="3415" t="n">
        <v>40.21422482</v>
      </c>
      <c r="M24" s="3415" t="n">
        <v>-13.55916087</v>
      </c>
      <c r="N24" s="3418" t="n">
        <v>26.65506395</v>
      </c>
      <c r="O24" s="3415" t="n">
        <v>-34.0056986</v>
      </c>
      <c r="P24" s="3415" t="n">
        <v>-5.53607398999999</v>
      </c>
      <c r="Q24" s="3415" t="n">
        <v>-2.0163</v>
      </c>
      <c r="R24" s="3418" t="n">
        <v>54.64436501333335</v>
      </c>
    </row>
    <row r="25">
      <c r="A25" s="3425" t="s">
        <v>3228</v>
      </c>
      <c r="B25" s="3415" t="s">
        <v>3228</v>
      </c>
      <c r="C25" s="3418" t="n">
        <v>8612.28771562</v>
      </c>
      <c r="D25" s="3415" t="n">
        <v>8608.71754564</v>
      </c>
      <c r="E25" s="3415" t="n">
        <v>3.57016998</v>
      </c>
      <c r="F25" s="3418" t="n">
        <v>0.0092985597665</v>
      </c>
      <c r="G25" s="3418" t="n">
        <v>-0.00442397461024</v>
      </c>
      <c r="H25" s="3418" t="n">
        <v>0.00487458515626</v>
      </c>
      <c r="I25" s="3418" t="n">
        <v>-0.03534523986326</v>
      </c>
      <c r="J25" s="3418" t="n">
        <v>0.10158475177791</v>
      </c>
      <c r="K25" s="3418" t="n">
        <v>-5.0000000224079</v>
      </c>
      <c r="L25" s="3415" t="n">
        <v>80.08187205</v>
      </c>
      <c r="M25" s="3415" t="n">
        <v>-38.10054219</v>
      </c>
      <c r="N25" s="3418" t="n">
        <v>41.98132986</v>
      </c>
      <c r="O25" s="3415" t="n">
        <v>-304.40337508</v>
      </c>
      <c r="P25" s="3415" t="n">
        <v>874.514435</v>
      </c>
      <c r="Q25" s="3415" t="n">
        <v>-17.85084998</v>
      </c>
      <c r="R25" s="3418" t="n">
        <v>-2178.885645933335</v>
      </c>
    </row>
    <row r="26">
      <c r="A26" s="3425" t="s">
        <v>3223</v>
      </c>
      <c r="B26" s="3415" t="s">
        <v>3223</v>
      </c>
      <c r="C26" s="3418" t="n">
        <v>5561.31853776</v>
      </c>
      <c r="D26" s="3415" t="n">
        <v>5551.87142778</v>
      </c>
      <c r="E26" s="3415" t="n">
        <v>9.44710998</v>
      </c>
      <c r="F26" s="3418" t="n">
        <v>0.01744821351648</v>
      </c>
      <c r="G26" s="3418" t="n">
        <v>-0.00509650219054</v>
      </c>
      <c r="H26" s="3418" t="n">
        <v>0.01235171132594</v>
      </c>
      <c r="I26" s="3418" t="n">
        <v>-0.00273645068461</v>
      </c>
      <c r="J26" s="3418" t="n">
        <v>-0.09313367910012</v>
      </c>
      <c r="K26" s="3418" t="n">
        <v>-5.00000001058525</v>
      </c>
      <c r="L26" s="3415" t="n">
        <v>97.03507328</v>
      </c>
      <c r="M26" s="3415" t="n">
        <v>-28.34327211</v>
      </c>
      <c r="N26" s="3418" t="n">
        <v>68.69180117</v>
      </c>
      <c r="O26" s="3415" t="n">
        <v>-15.21827392</v>
      </c>
      <c r="P26" s="3415" t="n">
        <v>-517.06621196</v>
      </c>
      <c r="Q26" s="3415" t="n">
        <v>-47.23555</v>
      </c>
      <c r="R26" s="3418" t="n">
        <v>1873.036860603335</v>
      </c>
    </row>
    <row r="27" spans="1:20" ht="13" x14ac:dyDescent="0.15">
      <c r="A27" s="1468" t="s">
        <v>1391</v>
      </c>
      <c r="B27" s="3416" t="s">
        <v>1185</v>
      </c>
      <c r="C27" s="3418" t="n">
        <v>376.31862784</v>
      </c>
      <c r="D27" s="3418" t="n">
        <v>376.31862784</v>
      </c>
      <c r="E27" s="3418" t="s">
        <v>3110</v>
      </c>
      <c r="F27" s="3418" t="s">
        <v>2978</v>
      </c>
      <c r="G27" s="3418" t="n">
        <v>-1.30071843070738</v>
      </c>
      <c r="H27" s="3418" t="n">
        <v>-1.30071843070738</v>
      </c>
      <c r="I27" s="3418" t="n">
        <v>-2.19092879226417</v>
      </c>
      <c r="J27" s="3418" t="n">
        <v>2.12052474906792</v>
      </c>
      <c r="K27" s="3418" t="s">
        <v>3110</v>
      </c>
      <c r="L27" s="3418" t="s">
        <v>2978</v>
      </c>
      <c r="M27" s="3418" t="n">
        <v>-489.48457505</v>
      </c>
      <c r="N27" s="3418" t="n">
        <v>-489.48457505</v>
      </c>
      <c r="O27" s="3418" t="n">
        <v>-824.4873168</v>
      </c>
      <c r="P27" s="3418" t="n">
        <v>797.99296387</v>
      </c>
      <c r="Q27" s="3418" t="s">
        <v>3110</v>
      </c>
      <c r="R27" s="3418" t="n">
        <v>1891.9227359266683</v>
      </c>
      <c r="S27" s="26"/>
      <c r="T27" s="26"/>
    </row>
    <row r="28" spans="1:20" ht="13" x14ac:dyDescent="0.15">
      <c r="A28" s="1470" t="s">
        <v>810</v>
      </c>
      <c r="B28" s="3416"/>
      <c r="C28" s="3418" t="n">
        <v>367.85892862</v>
      </c>
      <c r="D28" s="3418" t="n">
        <v>367.85892862</v>
      </c>
      <c r="E28" s="3418" t="s">
        <v>2944</v>
      </c>
      <c r="F28" s="3418" t="s">
        <v>2945</v>
      </c>
      <c r="G28" s="3418" t="n">
        <v>-1.33063122019702</v>
      </c>
      <c r="H28" s="3418" t="n">
        <v>-1.33063122019702</v>
      </c>
      <c r="I28" s="3418" t="n">
        <v>-2.2413138642387</v>
      </c>
      <c r="J28" s="3418" t="n">
        <v>2.18099270521928</v>
      </c>
      <c r="K28" s="3418" t="s">
        <v>2944</v>
      </c>
      <c r="L28" s="3418" t="s">
        <v>2945</v>
      </c>
      <c r="M28" s="3418" t="n">
        <v>-489.48457505</v>
      </c>
      <c r="N28" s="3418" t="n">
        <v>-489.48457505</v>
      </c>
      <c r="O28" s="3418" t="n">
        <v>-824.4873168</v>
      </c>
      <c r="P28" s="3418" t="n">
        <v>802.29763987</v>
      </c>
      <c r="Q28" s="3418" t="s">
        <v>2944</v>
      </c>
      <c r="R28" s="3418" t="n">
        <v>1876.1389239266684</v>
      </c>
      <c r="S28" s="26"/>
      <c r="T28" s="26"/>
    </row>
    <row r="29" spans="1:20" x14ac:dyDescent="0.15">
      <c r="A29" s="3425" t="s">
        <v>3220</v>
      </c>
      <c r="B29" s="3415" t="s">
        <v>3220</v>
      </c>
      <c r="C29" s="3418" t="s">
        <v>2945</v>
      </c>
      <c r="D29" s="3415" t="s">
        <v>2945</v>
      </c>
      <c r="E29" s="3415" t="s">
        <v>2945</v>
      </c>
      <c r="F29" s="3418" t="s">
        <v>2945</v>
      </c>
      <c r="G29" s="3418" t="s">
        <v>2945</v>
      </c>
      <c r="H29" s="3418" t="s">
        <v>2945</v>
      </c>
      <c r="I29" s="3418" t="s">
        <v>2945</v>
      </c>
      <c r="J29" s="3418" t="s">
        <v>2945</v>
      </c>
      <c r="K29" s="3418" t="s">
        <v>2945</v>
      </c>
      <c r="L29" s="3415" t="s">
        <v>2945</v>
      </c>
      <c r="M29" s="3415" t="s">
        <v>2945</v>
      </c>
      <c r="N29" s="3418" t="s">
        <v>2945</v>
      </c>
      <c r="O29" s="3415" t="s">
        <v>2945</v>
      </c>
      <c r="P29" s="3415" t="s">
        <v>2945</v>
      </c>
      <c r="Q29" s="3415" t="s">
        <v>2945</v>
      </c>
      <c r="R29" s="3418" t="s">
        <v>2945</v>
      </c>
      <c r="S29" s="26"/>
      <c r="T29" s="26"/>
    </row>
    <row r="30">
      <c r="A30" s="3425" t="s">
        <v>3226</v>
      </c>
      <c r="B30" s="3415" t="s">
        <v>3226</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25" t="s">
        <v>3224</v>
      </c>
      <c r="B31" s="3415" t="s">
        <v>3224</v>
      </c>
      <c r="C31" s="3418" t="n">
        <v>5.06429915</v>
      </c>
      <c r="D31" s="3415" t="n">
        <v>5.06429915</v>
      </c>
      <c r="E31" s="3415" t="s">
        <v>2943</v>
      </c>
      <c r="F31" s="3418" t="s">
        <v>2945</v>
      </c>
      <c r="G31" s="3418" t="n">
        <v>-3.50360986080374</v>
      </c>
      <c r="H31" s="3418" t="n">
        <v>-3.50360986080374</v>
      </c>
      <c r="I31" s="3418" t="n">
        <v>-2.98700951937249</v>
      </c>
      <c r="J31" s="3418" t="n">
        <v>3.74845288118495</v>
      </c>
      <c r="K31" s="3418" t="s">
        <v>2945</v>
      </c>
      <c r="L31" s="3415" t="s">
        <v>2945</v>
      </c>
      <c r="M31" s="3415" t="n">
        <v>-17.74332844</v>
      </c>
      <c r="N31" s="3418" t="n">
        <v>-17.74332844</v>
      </c>
      <c r="O31" s="3415" t="n">
        <v>-15.12710977</v>
      </c>
      <c r="P31" s="3415" t="n">
        <v>18.98328674</v>
      </c>
      <c r="Q31" s="3415" t="s">
        <v>2945</v>
      </c>
      <c r="R31" s="3418" t="n">
        <v>50.91955539000005</v>
      </c>
    </row>
    <row r="32">
      <c r="A32" s="3425" t="s">
        <v>3219</v>
      </c>
      <c r="B32" s="3415" t="s">
        <v>3219</v>
      </c>
      <c r="C32" s="3418" t="n">
        <v>46.83791218</v>
      </c>
      <c r="D32" s="3415" t="n">
        <v>46.83791218</v>
      </c>
      <c r="E32" s="3415" t="s">
        <v>2943</v>
      </c>
      <c r="F32" s="3418" t="s">
        <v>2945</v>
      </c>
      <c r="G32" s="3418" t="n">
        <v>-1.26787096747146</v>
      </c>
      <c r="H32" s="3418" t="n">
        <v>-1.26787096747146</v>
      </c>
      <c r="I32" s="3418" t="n">
        <v>-3.09542037127582</v>
      </c>
      <c r="J32" s="3418" t="n">
        <v>3.45802377692575</v>
      </c>
      <c r="K32" s="3418" t="s">
        <v>2943</v>
      </c>
      <c r="L32" s="3415" t="s">
        <v>2945</v>
      </c>
      <c r="M32" s="3415" t="n">
        <v>-59.38442903</v>
      </c>
      <c r="N32" s="3418" t="n">
        <v>-59.38442903</v>
      </c>
      <c r="O32" s="3415" t="n">
        <v>-144.98302751</v>
      </c>
      <c r="P32" s="3415" t="n">
        <v>161.96661398</v>
      </c>
      <c r="Q32" s="3415" t="s">
        <v>2943</v>
      </c>
      <c r="R32" s="3418" t="n">
        <v>155.46975605333347</v>
      </c>
    </row>
    <row r="33">
      <c r="A33" s="3425" t="s">
        <v>3223</v>
      </c>
      <c r="B33" s="3415" t="s">
        <v>3223</v>
      </c>
      <c r="C33" s="3418" t="n">
        <v>42.32020902</v>
      </c>
      <c r="D33" s="3415" t="n">
        <v>42.32020902</v>
      </c>
      <c r="E33" s="3415" t="s">
        <v>2943</v>
      </c>
      <c r="F33" s="3418" t="s">
        <v>2945</v>
      </c>
      <c r="G33" s="3418" t="n">
        <v>-2.57104777125697</v>
      </c>
      <c r="H33" s="3418" t="n">
        <v>-2.57104777125697</v>
      </c>
      <c r="I33" s="3418" t="n">
        <v>-1.75628059315289</v>
      </c>
      <c r="J33" s="3418" t="n">
        <v>2.09758853856436</v>
      </c>
      <c r="K33" s="3418" t="s">
        <v>2943</v>
      </c>
      <c r="L33" s="3415" t="s">
        <v>2945</v>
      </c>
      <c r="M33" s="3415" t="n">
        <v>-108.80727908</v>
      </c>
      <c r="N33" s="3418" t="n">
        <v>-108.80727908</v>
      </c>
      <c r="O33" s="3415" t="n">
        <v>-74.3261618</v>
      </c>
      <c r="P33" s="3415" t="n">
        <v>88.77038539</v>
      </c>
      <c r="Q33" s="3415" t="s">
        <v>2943</v>
      </c>
      <c r="R33" s="3418" t="n">
        <v>345.9978701300003</v>
      </c>
    </row>
    <row r="34">
      <c r="A34" s="3425" t="s">
        <v>3228</v>
      </c>
      <c r="B34" s="3415" t="s">
        <v>3228</v>
      </c>
      <c r="C34" s="3418" t="n">
        <v>196.77324776</v>
      </c>
      <c r="D34" s="3415" t="n">
        <v>196.77324776</v>
      </c>
      <c r="E34" s="3415" t="s">
        <v>2943</v>
      </c>
      <c r="F34" s="3418" t="s">
        <v>2945</v>
      </c>
      <c r="G34" s="3418" t="n">
        <v>-1.00871880898207</v>
      </c>
      <c r="H34" s="3418" t="n">
        <v>-1.00871880898207</v>
      </c>
      <c r="I34" s="3418" t="n">
        <v>-2.39683528720957</v>
      </c>
      <c r="J34" s="3418" t="n">
        <v>2.21181377679366</v>
      </c>
      <c r="K34" s="3418" t="s">
        <v>2943</v>
      </c>
      <c r="L34" s="3415" t="s">
        <v>2945</v>
      </c>
      <c r="M34" s="3415" t="n">
        <v>-198.48887612</v>
      </c>
      <c r="N34" s="3418" t="n">
        <v>-198.48887612</v>
      </c>
      <c r="O34" s="3415" t="n">
        <v>-471.63306381</v>
      </c>
      <c r="P34" s="3415" t="n">
        <v>435.2257803</v>
      </c>
      <c r="Q34" s="3415" t="s">
        <v>2943</v>
      </c>
      <c r="R34" s="3418" t="n">
        <v>861.2859186433341</v>
      </c>
    </row>
    <row r="35">
      <c r="A35" s="3425" t="s">
        <v>3221</v>
      </c>
      <c r="B35" s="3415" t="s">
        <v>3221</v>
      </c>
      <c r="C35" s="3418" t="n">
        <v>5.39439918</v>
      </c>
      <c r="D35" s="3415" t="n">
        <v>5.39439918</v>
      </c>
      <c r="E35" s="3415" t="s">
        <v>2943</v>
      </c>
      <c r="F35" s="3418" t="s">
        <v>2945</v>
      </c>
      <c r="G35" s="3418" t="n">
        <v>-0.86093993882003</v>
      </c>
      <c r="H35" s="3418" t="n">
        <v>-0.86093993882003</v>
      </c>
      <c r="I35" s="3418" t="n">
        <v>-1.42886558313617</v>
      </c>
      <c r="J35" s="3418" t="n">
        <v>1.50816463308153</v>
      </c>
      <c r="K35" s="3418" t="s">
        <v>2943</v>
      </c>
      <c r="L35" s="3415" t="s">
        <v>2945</v>
      </c>
      <c r="M35" s="3415" t="n">
        <v>-4.6442537</v>
      </c>
      <c r="N35" s="3418" t="n">
        <v>-4.6442537</v>
      </c>
      <c r="O35" s="3415" t="n">
        <v>-7.70787133</v>
      </c>
      <c r="P35" s="3415" t="n">
        <v>8.13564206</v>
      </c>
      <c r="Q35" s="3415" t="s">
        <v>2943</v>
      </c>
      <c r="R35" s="3418" t="n">
        <v>15.46043755666668</v>
      </c>
    </row>
    <row r="36">
      <c r="A36" s="3425" t="s">
        <v>3217</v>
      </c>
      <c r="B36" s="3415" t="s">
        <v>3217</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25" t="s">
        <v>3225</v>
      </c>
      <c r="B37" s="3415" t="s">
        <v>3225</v>
      </c>
      <c r="C37" s="3418" t="n">
        <v>0.55665902</v>
      </c>
      <c r="D37" s="3415" t="n">
        <v>0.55665902</v>
      </c>
      <c r="E37" s="3415" t="s">
        <v>2945</v>
      </c>
      <c r="F37" s="3418" t="s">
        <v>2945</v>
      </c>
      <c r="G37" s="3418" t="n">
        <v>-2.68480419126236</v>
      </c>
      <c r="H37" s="3418" t="n">
        <v>-2.68480419126236</v>
      </c>
      <c r="I37" s="3418" t="n">
        <v>-3.08820180440083</v>
      </c>
      <c r="J37" s="3418" t="n">
        <v>4.81654068948708</v>
      </c>
      <c r="K37" s="3418" t="s">
        <v>2945</v>
      </c>
      <c r="L37" s="3415" t="s">
        <v>2945</v>
      </c>
      <c r="M37" s="3415" t="n">
        <v>-1.49452047</v>
      </c>
      <c r="N37" s="3418" t="n">
        <v>-1.49452047</v>
      </c>
      <c r="O37" s="3415" t="n">
        <v>-1.71907539</v>
      </c>
      <c r="P37" s="3415" t="n">
        <v>2.68117082</v>
      </c>
      <c r="Q37" s="3415" t="s">
        <v>2945</v>
      </c>
      <c r="R37" s="3418" t="n">
        <v>1.95222514666667</v>
      </c>
    </row>
    <row r="38">
      <c r="A38" s="3425" t="s">
        <v>3227</v>
      </c>
      <c r="B38" s="3415" t="s">
        <v>3227</v>
      </c>
      <c r="C38" s="3418" t="s">
        <v>2945</v>
      </c>
      <c r="D38" s="3415" t="s">
        <v>2945</v>
      </c>
      <c r="E38" s="3415" t="s">
        <v>2945</v>
      </c>
      <c r="F38" s="3418" t="s">
        <v>2945</v>
      </c>
      <c r="G38" s="3418" t="s">
        <v>2945</v>
      </c>
      <c r="H38" s="3418" t="s">
        <v>2945</v>
      </c>
      <c r="I38" s="3418" t="s">
        <v>2945</v>
      </c>
      <c r="J38" s="3418" t="s">
        <v>2945</v>
      </c>
      <c r="K38" s="3418" t="s">
        <v>2945</v>
      </c>
      <c r="L38" s="3415" t="s">
        <v>2945</v>
      </c>
      <c r="M38" s="3415" t="s">
        <v>2945</v>
      </c>
      <c r="N38" s="3418" t="s">
        <v>2945</v>
      </c>
      <c r="O38" s="3415" t="s">
        <v>2945</v>
      </c>
      <c r="P38" s="3415" t="s">
        <v>2945</v>
      </c>
      <c r="Q38" s="3415" t="s">
        <v>2945</v>
      </c>
      <c r="R38" s="3418" t="s">
        <v>2945</v>
      </c>
    </row>
    <row r="39">
      <c r="A39" s="3425" t="s">
        <v>3215</v>
      </c>
      <c r="B39" s="3415" t="s">
        <v>3215</v>
      </c>
      <c r="C39" s="3418" t="n">
        <v>1.36559975</v>
      </c>
      <c r="D39" s="3415" t="n">
        <v>1.36559975</v>
      </c>
      <c r="E39" s="3415" t="s">
        <v>2945</v>
      </c>
      <c r="F39" s="3418" t="s">
        <v>2945</v>
      </c>
      <c r="G39" s="3418" t="n">
        <v>-0.00479745987065</v>
      </c>
      <c r="H39" s="3418" t="n">
        <v>-0.00479745987065</v>
      </c>
      <c r="I39" s="3418" t="n">
        <v>-0.78929317320101</v>
      </c>
      <c r="J39" s="3418" t="n">
        <v>-0.00398040494662</v>
      </c>
      <c r="K39" s="3418" t="s">
        <v>2945</v>
      </c>
      <c r="L39" s="3415" t="s">
        <v>2945</v>
      </c>
      <c r="M39" s="3415" t="n">
        <v>-0.00655141</v>
      </c>
      <c r="N39" s="3418" t="n">
        <v>-0.00655141</v>
      </c>
      <c r="O39" s="3415" t="n">
        <v>-1.07785856</v>
      </c>
      <c r="P39" s="3415" t="n">
        <v>-0.00543564</v>
      </c>
      <c r="Q39" s="3415" t="s">
        <v>2945</v>
      </c>
      <c r="R39" s="3418" t="n">
        <v>3.99610057</v>
      </c>
    </row>
    <row r="40">
      <c r="A40" s="3425" t="s">
        <v>3229</v>
      </c>
      <c r="B40" s="3415" t="s">
        <v>3229</v>
      </c>
      <c r="C40" s="3418" t="s">
        <v>2943</v>
      </c>
      <c r="D40" s="3415" t="s">
        <v>2943</v>
      </c>
      <c r="E40" s="3415" t="s">
        <v>2943</v>
      </c>
      <c r="F40" s="3418" t="s">
        <v>2945</v>
      </c>
      <c r="G40" s="3418" t="s">
        <v>2943</v>
      </c>
      <c r="H40" s="3418" t="s">
        <v>2944</v>
      </c>
      <c r="I40" s="3418" t="s">
        <v>2943</v>
      </c>
      <c r="J40" s="3418" t="s">
        <v>2943</v>
      </c>
      <c r="K40" s="3418" t="s">
        <v>2943</v>
      </c>
      <c r="L40" s="3415" t="s">
        <v>2945</v>
      </c>
      <c r="M40" s="3415" t="s">
        <v>2943</v>
      </c>
      <c r="N40" s="3418" t="s">
        <v>2944</v>
      </c>
      <c r="O40" s="3415" t="s">
        <v>2943</v>
      </c>
      <c r="P40" s="3415" t="s">
        <v>2943</v>
      </c>
      <c r="Q40" s="3415" t="s">
        <v>2943</v>
      </c>
      <c r="R40" s="3418" t="s">
        <v>2944</v>
      </c>
    </row>
    <row r="41">
      <c r="A41" s="3425" t="s">
        <v>3222</v>
      </c>
      <c r="B41" s="3415" t="s">
        <v>3222</v>
      </c>
      <c r="C41" s="3418" t="n">
        <v>15.42169931</v>
      </c>
      <c r="D41" s="3415" t="n">
        <v>15.42169931</v>
      </c>
      <c r="E41" s="3415" t="s">
        <v>2943</v>
      </c>
      <c r="F41" s="3418" t="s">
        <v>2945</v>
      </c>
      <c r="G41" s="3418" t="n">
        <v>-1.55053488525059</v>
      </c>
      <c r="H41" s="3418" t="n">
        <v>-1.55053488525059</v>
      </c>
      <c r="I41" s="3418" t="n">
        <v>-1.47936104973895</v>
      </c>
      <c r="J41" s="3418" t="n">
        <v>1.59185091516351</v>
      </c>
      <c r="K41" s="3418" t="s">
        <v>2943</v>
      </c>
      <c r="L41" s="3415" t="s">
        <v>2945</v>
      </c>
      <c r="M41" s="3415" t="n">
        <v>-23.91188277</v>
      </c>
      <c r="N41" s="3418" t="n">
        <v>-23.91188277</v>
      </c>
      <c r="O41" s="3415" t="n">
        <v>-22.81426128</v>
      </c>
      <c r="P41" s="3415" t="n">
        <v>24.54904616</v>
      </c>
      <c r="Q41" s="3415" t="s">
        <v>2943</v>
      </c>
      <c r="R41" s="3418" t="n">
        <v>81.31602559666673</v>
      </c>
    </row>
    <row r="42">
      <c r="A42" s="3425" t="s">
        <v>3216</v>
      </c>
      <c r="B42" s="3415" t="s">
        <v>3216</v>
      </c>
      <c r="C42" s="3418" t="n">
        <v>26.86120244</v>
      </c>
      <c r="D42" s="3415" t="n">
        <v>26.86120244</v>
      </c>
      <c r="E42" s="3415" t="s">
        <v>2943</v>
      </c>
      <c r="F42" s="3418" t="s">
        <v>2945</v>
      </c>
      <c r="G42" s="3418" t="n">
        <v>-1.6592196979846</v>
      </c>
      <c r="H42" s="3418" t="n">
        <v>-1.6592196979846</v>
      </c>
      <c r="I42" s="3418" t="n">
        <v>-1.79038920455714</v>
      </c>
      <c r="J42" s="3418" t="n">
        <v>1.67353628790119</v>
      </c>
      <c r="K42" s="3418" t="s">
        <v>2943</v>
      </c>
      <c r="L42" s="3415" t="s">
        <v>2945</v>
      </c>
      <c r="M42" s="3415" t="n">
        <v>-44.5686362</v>
      </c>
      <c r="N42" s="3418" t="n">
        <v>-44.5686362</v>
      </c>
      <c r="O42" s="3415" t="n">
        <v>-48.09200687</v>
      </c>
      <c r="P42" s="3415" t="n">
        <v>44.95319702</v>
      </c>
      <c r="Q42" s="3415" t="s">
        <v>2943</v>
      </c>
      <c r="R42" s="3418" t="n">
        <v>174.9273021833335</v>
      </c>
    </row>
    <row r="43">
      <c r="A43" s="3425" t="s">
        <v>3218</v>
      </c>
      <c r="B43" s="3415" t="s">
        <v>3218</v>
      </c>
      <c r="C43" s="3418" t="n">
        <v>27.26370081</v>
      </c>
      <c r="D43" s="3415" t="n">
        <v>27.26370081</v>
      </c>
      <c r="E43" s="3415" t="s">
        <v>2943</v>
      </c>
      <c r="F43" s="3418" t="s">
        <v>2945</v>
      </c>
      <c r="G43" s="3418" t="n">
        <v>-1.11631278681128</v>
      </c>
      <c r="H43" s="3418" t="n">
        <v>-1.11631278681128</v>
      </c>
      <c r="I43" s="3418" t="n">
        <v>-1.35736819949353</v>
      </c>
      <c r="J43" s="3418" t="n">
        <v>0.62493177865826</v>
      </c>
      <c r="K43" s="3418" t="s">
        <v>2943</v>
      </c>
      <c r="L43" s="3415" t="s">
        <v>2945</v>
      </c>
      <c r="M43" s="3415" t="n">
        <v>-30.43481783</v>
      </c>
      <c r="N43" s="3418" t="n">
        <v>-30.43481783</v>
      </c>
      <c r="O43" s="3415" t="n">
        <v>-37.00688048</v>
      </c>
      <c r="P43" s="3415" t="n">
        <v>17.03795304</v>
      </c>
      <c r="Q43" s="3415" t="s">
        <v>2943</v>
      </c>
      <c r="R43" s="3418" t="n">
        <v>184.81373265666684</v>
      </c>
    </row>
    <row r="44" spans="1:20" ht="13" x14ac:dyDescent="0.15">
      <c r="A44" s="1472" t="s">
        <v>811</v>
      </c>
      <c r="B44" s="3416"/>
      <c r="C44" s="3418" t="n">
        <v>8.45969922</v>
      </c>
      <c r="D44" s="3418" t="n">
        <v>8.45969922</v>
      </c>
      <c r="E44" s="3418" t="s">
        <v>2944</v>
      </c>
      <c r="F44" s="3418" t="s">
        <v>2945</v>
      </c>
      <c r="G44" s="3418" t="s">
        <v>2945</v>
      </c>
      <c r="H44" s="3418" t="s">
        <v>2945</v>
      </c>
      <c r="I44" s="3418" t="s">
        <v>2945</v>
      </c>
      <c r="J44" s="3418" t="n">
        <v>-0.50884504141981</v>
      </c>
      <c r="K44" s="3418" t="s">
        <v>2944</v>
      </c>
      <c r="L44" s="3418" t="s">
        <v>2945</v>
      </c>
      <c r="M44" s="3418" t="s">
        <v>2945</v>
      </c>
      <c r="N44" s="3418" t="s">
        <v>2945</v>
      </c>
      <c r="O44" s="3418" t="s">
        <v>2945</v>
      </c>
      <c r="P44" s="3418" t="n">
        <v>-4.304676</v>
      </c>
      <c r="Q44" s="3418" t="s">
        <v>2944</v>
      </c>
      <c r="R44" s="3418" t="n">
        <v>15.78381200000001</v>
      </c>
      <c r="S44" s="26"/>
      <c r="T44" s="26"/>
    </row>
    <row r="45" spans="1:20" x14ac:dyDescent="0.15">
      <c r="A45" s="3425" t="s">
        <v>3224</v>
      </c>
      <c r="B45" s="3415" t="s">
        <v>3224</v>
      </c>
      <c r="C45" s="3418" t="n">
        <v>0.10988996</v>
      </c>
      <c r="D45" s="3415" t="n">
        <v>0.10988996</v>
      </c>
      <c r="E45" s="3415" t="s">
        <v>2945</v>
      </c>
      <c r="F45" s="3418" t="s">
        <v>2945</v>
      </c>
      <c r="G45" s="3418" t="s">
        <v>2945</v>
      </c>
      <c r="H45" s="3418" t="s">
        <v>2945</v>
      </c>
      <c r="I45" s="3418" t="s">
        <v>2945</v>
      </c>
      <c r="J45" s="3418" t="n">
        <v>-1.9407869472334</v>
      </c>
      <c r="K45" s="3418" t="s">
        <v>2945</v>
      </c>
      <c r="L45" s="3415" t="s">
        <v>2945</v>
      </c>
      <c r="M45" s="3415" t="s">
        <v>2945</v>
      </c>
      <c r="N45" s="3418" t="s">
        <v>2945</v>
      </c>
      <c r="O45" s="3415" t="s">
        <v>2945</v>
      </c>
      <c r="P45" s="3415" t="n">
        <v>-0.213273</v>
      </c>
      <c r="Q45" s="3415" t="s">
        <v>2945</v>
      </c>
      <c r="R45" s="3418" t="n">
        <v>0.782001</v>
      </c>
      <c r="S45" s="26"/>
      <c r="T45" s="26"/>
    </row>
    <row r="46">
      <c r="A46" s="3425" t="s">
        <v>3218</v>
      </c>
      <c r="B46" s="3415" t="s">
        <v>3218</v>
      </c>
      <c r="C46" s="3418" t="s">
        <v>2945</v>
      </c>
      <c r="D46" s="3415" t="s">
        <v>2945</v>
      </c>
      <c r="E46" s="3415" t="s">
        <v>2945</v>
      </c>
      <c r="F46" s="3418" t="s">
        <v>2945</v>
      </c>
      <c r="G46" s="3418" t="s">
        <v>2945</v>
      </c>
      <c r="H46" s="3418" t="s">
        <v>2945</v>
      </c>
      <c r="I46" s="3418" t="s">
        <v>2945</v>
      </c>
      <c r="J46" s="3418" t="s">
        <v>2945</v>
      </c>
      <c r="K46" s="3418" t="s">
        <v>2945</v>
      </c>
      <c r="L46" s="3415" t="s">
        <v>2945</v>
      </c>
      <c r="M46" s="3415" t="s">
        <v>2945</v>
      </c>
      <c r="N46" s="3418" t="s">
        <v>2945</v>
      </c>
      <c r="O46" s="3415" t="s">
        <v>2945</v>
      </c>
      <c r="P46" s="3415" t="s">
        <v>2945</v>
      </c>
      <c r="Q46" s="3415" t="s">
        <v>2945</v>
      </c>
      <c r="R46" s="3418" t="s">
        <v>2945</v>
      </c>
    </row>
    <row r="47">
      <c r="A47" s="3425" t="s">
        <v>3223</v>
      </c>
      <c r="B47" s="3415" t="s">
        <v>3223</v>
      </c>
      <c r="C47" s="3418" t="s">
        <v>2945</v>
      </c>
      <c r="D47" s="3415" t="s">
        <v>2945</v>
      </c>
      <c r="E47" s="3415" t="s">
        <v>2945</v>
      </c>
      <c r="F47" s="3418" t="s">
        <v>2945</v>
      </c>
      <c r="G47" s="3418" t="s">
        <v>2945</v>
      </c>
      <c r="H47" s="3418" t="s">
        <v>2945</v>
      </c>
      <c r="I47" s="3418" t="s">
        <v>2945</v>
      </c>
      <c r="J47" s="3418" t="s">
        <v>2945</v>
      </c>
      <c r="K47" s="3418" t="s">
        <v>2945</v>
      </c>
      <c r="L47" s="3415" t="s">
        <v>2945</v>
      </c>
      <c r="M47" s="3415" t="s">
        <v>2945</v>
      </c>
      <c r="N47" s="3418" t="s">
        <v>2945</v>
      </c>
      <c r="O47" s="3415" t="s">
        <v>2945</v>
      </c>
      <c r="P47" s="3415" t="s">
        <v>2945</v>
      </c>
      <c r="Q47" s="3415" t="s">
        <v>2945</v>
      </c>
      <c r="R47" s="3418" t="s">
        <v>2945</v>
      </c>
    </row>
    <row r="48">
      <c r="A48" s="3425" t="s">
        <v>3229</v>
      </c>
      <c r="B48" s="3415" t="s">
        <v>3229</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25" t="s">
        <v>3220</v>
      </c>
      <c r="B49" s="3415" t="s">
        <v>3220</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3225</v>
      </c>
      <c r="B50" s="3415" t="s">
        <v>3225</v>
      </c>
      <c r="C50" s="3418" t="n">
        <v>6.22275953</v>
      </c>
      <c r="D50" s="3415" t="n">
        <v>6.22275953</v>
      </c>
      <c r="E50" s="3415" t="s">
        <v>2945</v>
      </c>
      <c r="F50" s="3418" t="s">
        <v>2945</v>
      </c>
      <c r="G50" s="3418" t="s">
        <v>2945</v>
      </c>
      <c r="H50" s="3418" t="s">
        <v>2945</v>
      </c>
      <c r="I50" s="3418" t="s">
        <v>2945</v>
      </c>
      <c r="J50" s="3418" t="n">
        <v>-0.41042321942336</v>
      </c>
      <c r="K50" s="3418" t="s">
        <v>2945</v>
      </c>
      <c r="L50" s="3415" t="s">
        <v>2945</v>
      </c>
      <c r="M50" s="3415" t="s">
        <v>2945</v>
      </c>
      <c r="N50" s="3418" t="s">
        <v>2945</v>
      </c>
      <c r="O50" s="3415" t="s">
        <v>2945</v>
      </c>
      <c r="P50" s="3415" t="n">
        <v>-2.553965</v>
      </c>
      <c r="Q50" s="3415" t="s">
        <v>2945</v>
      </c>
      <c r="R50" s="3418" t="n">
        <v>9.36453833333334</v>
      </c>
    </row>
    <row r="51">
      <c r="A51" s="3425" t="s">
        <v>3228</v>
      </c>
      <c r="B51" s="3415" t="s">
        <v>3228</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25" t="s">
        <v>3216</v>
      </c>
      <c r="B52" s="3415" t="s">
        <v>3216</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25" t="s">
        <v>3217</v>
      </c>
      <c r="B53" s="3415" t="s">
        <v>3217</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25" t="s">
        <v>3215</v>
      </c>
      <c r="B54" s="3415" t="s">
        <v>3215</v>
      </c>
      <c r="C54" s="3418" t="s">
        <v>2945</v>
      </c>
      <c r="D54" s="3415" t="s">
        <v>2945</v>
      </c>
      <c r="E54" s="3415" t="s">
        <v>2945</v>
      </c>
      <c r="F54" s="3418" t="s">
        <v>2945</v>
      </c>
      <c r="G54" s="3418" t="s">
        <v>2945</v>
      </c>
      <c r="H54" s="3418" t="s">
        <v>2945</v>
      </c>
      <c r="I54" s="3418" t="s">
        <v>2945</v>
      </c>
      <c r="J54" s="3418" t="s">
        <v>2945</v>
      </c>
      <c r="K54" s="3418" t="s">
        <v>2945</v>
      </c>
      <c r="L54" s="3415" t="s">
        <v>2945</v>
      </c>
      <c r="M54" s="3415" t="s">
        <v>2945</v>
      </c>
      <c r="N54" s="3418" t="s">
        <v>2945</v>
      </c>
      <c r="O54" s="3415" t="s">
        <v>2945</v>
      </c>
      <c r="P54" s="3415" t="s">
        <v>2945</v>
      </c>
      <c r="Q54" s="3415" t="s">
        <v>2945</v>
      </c>
      <c r="R54" s="3418" t="s">
        <v>2945</v>
      </c>
    </row>
    <row r="55">
      <c r="A55" s="3425" t="s">
        <v>3222</v>
      </c>
      <c r="B55" s="3415" t="s">
        <v>3222</v>
      </c>
      <c r="C55" s="3418" t="n">
        <v>2.12704973</v>
      </c>
      <c r="D55" s="3415" t="n">
        <v>2.12704973</v>
      </c>
      <c r="E55" s="3415" t="s">
        <v>2943</v>
      </c>
      <c r="F55" s="3418" t="s">
        <v>2945</v>
      </c>
      <c r="G55" s="3418" t="s">
        <v>2945</v>
      </c>
      <c r="H55" s="3418" t="s">
        <v>2945</v>
      </c>
      <c r="I55" s="3418" t="s">
        <v>2945</v>
      </c>
      <c r="J55" s="3418" t="n">
        <v>-0.72280303479317</v>
      </c>
      <c r="K55" s="3418" t="s">
        <v>2943</v>
      </c>
      <c r="L55" s="3415" t="s">
        <v>2945</v>
      </c>
      <c r="M55" s="3415" t="s">
        <v>2945</v>
      </c>
      <c r="N55" s="3418" t="s">
        <v>2945</v>
      </c>
      <c r="O55" s="3415" t="s">
        <v>2945</v>
      </c>
      <c r="P55" s="3415" t="n">
        <v>-1.537438</v>
      </c>
      <c r="Q55" s="3415" t="s">
        <v>2943</v>
      </c>
      <c r="R55" s="3418" t="n">
        <v>5.63727266666667</v>
      </c>
    </row>
    <row r="56">
      <c r="A56" s="3425" t="s">
        <v>3221</v>
      </c>
      <c r="B56" s="3415" t="s">
        <v>3221</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25" t="s">
        <v>3226</v>
      </c>
      <c r="B57" s="3415" t="s">
        <v>3226</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3219</v>
      </c>
      <c r="B58" s="3415" t="s">
        <v>3219</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20" ht="13" x14ac:dyDescent="0.15">
      <c r="A60" s="1472" t="s">
        <v>812</v>
      </c>
      <c r="B60" s="3416"/>
      <c r="C60" s="3418" t="s">
        <v>2949</v>
      </c>
      <c r="D60" s="3418" t="s">
        <v>2949</v>
      </c>
      <c r="E60" s="3418" t="s">
        <v>2949</v>
      </c>
      <c r="F60" s="3418" t="s">
        <v>2949</v>
      </c>
      <c r="G60" s="3418" t="s">
        <v>2949</v>
      </c>
      <c r="H60" s="3418" t="s">
        <v>2949</v>
      </c>
      <c r="I60" s="3418" t="s">
        <v>2949</v>
      </c>
      <c r="J60" s="3418" t="s">
        <v>2949</v>
      </c>
      <c r="K60" s="3418" t="s">
        <v>2949</v>
      </c>
      <c r="L60" s="3418" t="s">
        <v>2949</v>
      </c>
      <c r="M60" s="3418" t="s">
        <v>2949</v>
      </c>
      <c r="N60" s="3418" t="s">
        <v>2949</v>
      </c>
      <c r="O60" s="3418" t="s">
        <v>2949</v>
      </c>
      <c r="P60" s="3418" t="s">
        <v>2949</v>
      </c>
      <c r="Q60" s="3418" t="s">
        <v>2949</v>
      </c>
      <c r="R60" s="3418" t="s">
        <v>2949</v>
      </c>
      <c r="S60" s="26"/>
      <c r="T60" s="26"/>
    </row>
    <row r="61" spans="1:20" ht="13" x14ac:dyDescent="0.15">
      <c r="A61" s="1472" t="s">
        <v>813</v>
      </c>
      <c r="B61" s="3416"/>
      <c r="C61" s="3418" t="s">
        <v>2949</v>
      </c>
      <c r="D61" s="3418" t="s">
        <v>2949</v>
      </c>
      <c r="E61" s="3418" t="s">
        <v>2949</v>
      </c>
      <c r="F61" s="3418" t="s">
        <v>2949</v>
      </c>
      <c r="G61" s="3418" t="s">
        <v>2949</v>
      </c>
      <c r="H61" s="3418" t="s">
        <v>2949</v>
      </c>
      <c r="I61" s="3418" t="s">
        <v>2949</v>
      </c>
      <c r="J61" s="3418" t="s">
        <v>2949</v>
      </c>
      <c r="K61" s="3418" t="s">
        <v>2949</v>
      </c>
      <c r="L61" s="3418" t="s">
        <v>2949</v>
      </c>
      <c r="M61" s="3418" t="s">
        <v>2949</v>
      </c>
      <c r="N61" s="3418" t="s">
        <v>2949</v>
      </c>
      <c r="O61" s="3418" t="s">
        <v>2949</v>
      </c>
      <c r="P61" s="3418" t="s">
        <v>2949</v>
      </c>
      <c r="Q61" s="3418" t="s">
        <v>2949</v>
      </c>
      <c r="R61" s="3418" t="s">
        <v>2949</v>
      </c>
      <c r="S61" s="26"/>
      <c r="T61" s="26"/>
    </row>
    <row r="62" spans="1:20" ht="13" x14ac:dyDescent="0.15">
      <c r="A62" s="1495" t="s">
        <v>814</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26"/>
      <c r="T62" s="26"/>
    </row>
    <row r="63" spans="1:20" x14ac:dyDescent="0.15">
      <c r="A63" s="2398" t="s">
        <v>2831</v>
      </c>
      <c r="B63" s="314"/>
      <c r="C63" s="314"/>
      <c r="D63" s="314"/>
      <c r="E63" s="314"/>
      <c r="F63" s="314"/>
      <c r="G63" s="314"/>
      <c r="H63" s="314"/>
      <c r="I63" s="314"/>
      <c r="J63" s="314"/>
      <c r="K63" s="314"/>
      <c r="L63" s="314"/>
      <c r="M63" s="314"/>
      <c r="N63" s="314"/>
      <c r="O63" s="314"/>
      <c r="P63" s="314"/>
      <c r="Q63" s="314"/>
      <c r="R63" s="314"/>
      <c r="S63" s="26"/>
      <c r="T63" s="26"/>
    </row>
    <row r="64" spans="1:20" ht="13" x14ac:dyDescent="0.15">
      <c r="A64" s="2878" t="s">
        <v>1392</v>
      </c>
      <c r="B64" s="2878"/>
      <c r="C64" s="2878"/>
      <c r="D64" s="2878"/>
      <c r="E64" s="2878"/>
      <c r="F64" s="2878"/>
      <c r="G64" s="2878"/>
      <c r="H64" s="2878"/>
      <c r="I64" s="2878"/>
      <c r="J64" s="2878"/>
      <c r="K64" s="2878"/>
      <c r="L64" s="2878"/>
      <c r="M64" s="314"/>
      <c r="N64" s="314"/>
      <c r="O64" s="314"/>
      <c r="P64" s="314"/>
      <c r="Q64" s="314"/>
      <c r="R64" s="314"/>
      <c r="S64" s="26"/>
      <c r="T64" s="26"/>
    </row>
    <row r="65" spans="1:20" ht="13" x14ac:dyDescent="0.15">
      <c r="A65" s="2879" t="s">
        <v>1393</v>
      </c>
      <c r="B65" s="2879"/>
      <c r="C65" s="2879"/>
      <c r="D65" s="2879"/>
      <c r="E65" s="2879"/>
      <c r="F65" s="2879"/>
      <c r="G65" s="2879"/>
      <c r="H65" s="2879"/>
      <c r="I65" s="2879"/>
      <c r="J65" s="2879"/>
      <c r="K65" s="2879"/>
      <c r="L65" s="2879"/>
      <c r="M65" s="2879"/>
      <c r="N65" s="314"/>
      <c r="O65" s="314"/>
      <c r="P65" s="314"/>
      <c r="Q65" s="314"/>
      <c r="R65" s="314"/>
      <c r="S65" s="26"/>
      <c r="T65" s="26"/>
    </row>
    <row r="66" spans="1:20" ht="13" x14ac:dyDescent="0.15">
      <c r="A66" s="2839" t="s">
        <v>801</v>
      </c>
      <c r="B66" s="2839"/>
      <c r="C66" s="2839"/>
      <c r="D66" s="2839"/>
      <c r="E66" s="2839"/>
      <c r="F66" s="2839"/>
      <c r="G66" s="2839"/>
      <c r="H66" s="2839"/>
      <c r="I66" s="2839"/>
      <c r="J66" s="2839"/>
      <c r="K66" s="2839"/>
      <c r="L66" s="2839"/>
      <c r="M66" s="2839"/>
      <c r="N66" s="314"/>
      <c r="O66" s="314"/>
      <c r="P66" s="314"/>
      <c r="Q66" s="314"/>
      <c r="R66" s="314"/>
      <c r="S66" s="26"/>
      <c r="T66" s="26"/>
    </row>
    <row r="67" spans="1:20" ht="13" x14ac:dyDescent="0.15">
      <c r="A67" s="2873" t="s">
        <v>815</v>
      </c>
      <c r="B67" s="2873"/>
      <c r="C67" s="2873"/>
      <c r="D67" s="2873"/>
      <c r="E67" s="2873"/>
      <c r="F67" s="2873"/>
      <c r="G67" s="2873"/>
      <c r="H67" s="2873"/>
      <c r="I67" s="2873"/>
      <c r="J67" s="2873"/>
      <c r="K67" s="2873"/>
      <c r="L67" s="2873"/>
      <c r="M67" s="314"/>
      <c r="N67" s="314"/>
      <c r="O67" s="314"/>
      <c r="P67" s="314"/>
      <c r="Q67" s="314"/>
      <c r="R67" s="314"/>
      <c r="S67" s="26"/>
      <c r="T67" s="26"/>
    </row>
    <row r="68" spans="1:20" ht="13" x14ac:dyDescent="0.15">
      <c r="A68" s="2874" t="s">
        <v>1394</v>
      </c>
      <c r="B68" s="2874"/>
      <c r="C68" s="2874"/>
      <c r="D68" s="2874"/>
      <c r="E68" s="2874"/>
      <c r="F68" s="2874"/>
      <c r="G68" s="2874"/>
      <c r="H68" s="2874"/>
      <c r="I68" s="2874"/>
      <c r="J68" s="2874"/>
      <c r="K68" s="2874"/>
      <c r="L68" s="2874"/>
      <c r="M68" s="314"/>
      <c r="N68" s="314"/>
      <c r="O68" s="314"/>
      <c r="P68" s="314"/>
      <c r="Q68" s="314"/>
      <c r="R68" s="314"/>
      <c r="S68" s="26"/>
      <c r="T68" s="26"/>
    </row>
    <row r="69" spans="1:20" ht="13" x14ac:dyDescent="0.15">
      <c r="A69" s="2873" t="s">
        <v>816</v>
      </c>
      <c r="B69" s="2873"/>
      <c r="C69" s="2873"/>
      <c r="D69" s="2873"/>
      <c r="E69" s="2873"/>
      <c r="F69" s="2873"/>
      <c r="G69" s="2873"/>
      <c r="H69" s="2873"/>
      <c r="I69" s="2873"/>
      <c r="J69" s="2873"/>
      <c r="K69" s="2873"/>
      <c r="L69" s="314"/>
      <c r="M69" s="314"/>
      <c r="N69" s="314"/>
      <c r="O69" s="314"/>
      <c r="P69" s="314"/>
      <c r="Q69" s="314"/>
      <c r="R69" s="314"/>
      <c r="S69" s="26"/>
      <c r="T69" s="26"/>
    </row>
    <row r="70" spans="1:20" ht="13" x14ac:dyDescent="0.15">
      <c r="A70" s="2873" t="s">
        <v>817</v>
      </c>
      <c r="B70" s="2873"/>
      <c r="C70" s="2873"/>
      <c r="D70" s="2873"/>
      <c r="E70" s="2873"/>
      <c r="F70" s="2873"/>
      <c r="G70" s="2873"/>
      <c r="H70" s="2873"/>
      <c r="I70" s="2873"/>
      <c r="J70" s="2873"/>
      <c r="K70" s="2873"/>
      <c r="L70" s="2873"/>
      <c r="M70" s="314"/>
      <c r="N70" s="314"/>
      <c r="O70" s="314"/>
      <c r="P70" s="314"/>
      <c r="Q70" s="314"/>
      <c r="R70" s="314"/>
      <c r="S70" s="26"/>
      <c r="T70" s="26"/>
    </row>
    <row r="71" spans="1:20" ht="13" x14ac:dyDescent="0.15">
      <c r="A71" s="2726" t="s">
        <v>1395</v>
      </c>
      <c r="B71" s="2726"/>
      <c r="C71" s="2726"/>
      <c r="D71" s="2726"/>
      <c r="E71" s="2726"/>
      <c r="F71" s="2726"/>
      <c r="G71" s="2726"/>
      <c r="H71" s="2726"/>
      <c r="I71" s="2726"/>
      <c r="J71" s="2726"/>
      <c r="K71" s="2726"/>
      <c r="L71" s="2726"/>
      <c r="M71" s="314"/>
      <c r="N71" s="314"/>
      <c r="O71" s="314"/>
      <c r="P71" s="314"/>
      <c r="Q71" s="314"/>
      <c r="R71" s="314"/>
      <c r="S71" s="26"/>
      <c r="T71" s="26"/>
    </row>
    <row r="72" spans="1:20" ht="12.75" customHeight="1" x14ac:dyDescent="0.15">
      <c r="A72" s="2847" t="s">
        <v>830</v>
      </c>
      <c r="B72" s="2847"/>
      <c r="C72" s="2847"/>
      <c r="D72" s="2847"/>
      <c r="E72" s="2847"/>
      <c r="F72" s="2847"/>
      <c r="G72" s="2847"/>
      <c r="H72" s="2847"/>
      <c r="I72" s="2847"/>
      <c r="J72" s="2847"/>
      <c r="K72" s="2847"/>
      <c r="L72" s="2847"/>
      <c r="M72" s="2847"/>
      <c r="N72" s="371"/>
      <c r="O72" s="371"/>
      <c r="P72" s="371"/>
      <c r="Q72" s="371"/>
      <c r="R72" s="371"/>
      <c r="S72" s="371"/>
      <c r="T72" s="371"/>
    </row>
    <row r="73" spans="1:20" ht="13" x14ac:dyDescent="0.15">
      <c r="A73" s="2874" t="s">
        <v>1396</v>
      </c>
      <c r="B73" s="2874"/>
      <c r="C73" s="2874"/>
      <c r="D73" s="2874"/>
      <c r="E73" s="2874"/>
      <c r="F73" s="2874"/>
      <c r="G73" s="2874"/>
      <c r="H73" s="2874"/>
      <c r="I73" s="2874"/>
      <c r="J73" s="2874"/>
      <c r="K73" s="2874"/>
      <c r="L73" s="2874"/>
      <c r="M73" s="2874"/>
      <c r="N73" s="314"/>
      <c r="O73" s="314"/>
      <c r="P73" s="314"/>
      <c r="Q73" s="314"/>
      <c r="R73" s="314"/>
      <c r="S73" s="26"/>
      <c r="T73" s="26"/>
    </row>
    <row r="74" spans="1:20" x14ac:dyDescent="0.15">
      <c r="A74" s="26"/>
      <c r="B74" s="26"/>
      <c r="C74" s="26"/>
      <c r="D74" s="26"/>
      <c r="E74" s="26"/>
      <c r="F74" s="26"/>
      <c r="G74" s="26"/>
      <c r="H74" s="26"/>
      <c r="I74" s="26"/>
      <c r="J74" s="26"/>
      <c r="K74" s="26"/>
      <c r="L74" s="26"/>
      <c r="M74" s="26"/>
      <c r="N74" s="26"/>
      <c r="O74" s="26"/>
      <c r="P74" s="26"/>
      <c r="Q74" s="26"/>
      <c r="R74" s="26"/>
      <c r="S74" s="26"/>
      <c r="T74" s="26"/>
    </row>
    <row r="75" spans="1:20" ht="18" customHeight="1" x14ac:dyDescent="0.15">
      <c r="A75" s="1485" t="s">
        <v>280</v>
      </c>
      <c r="B75" s="1487"/>
      <c r="C75" s="1487"/>
      <c r="D75" s="1487"/>
      <c r="E75" s="1487"/>
      <c r="F75" s="1487"/>
      <c r="G75" s="1487"/>
      <c r="H75" s="1487"/>
      <c r="I75" s="1487"/>
      <c r="J75" s="1487"/>
      <c r="K75" s="1487"/>
      <c r="L75" s="1487"/>
      <c r="M75" s="1487"/>
      <c r="N75" s="1487"/>
      <c r="O75" s="1487"/>
      <c r="P75" s="1487"/>
      <c r="Q75" s="1487"/>
      <c r="R75" s="1488"/>
      <c r="S75" s="26"/>
      <c r="T75" s="26"/>
    </row>
    <row r="76" spans="1:20" ht="26.25" customHeight="1" x14ac:dyDescent="0.15">
      <c r="A76" s="2875" t="s">
        <v>804</v>
      </c>
      <c r="B76" s="2876"/>
      <c r="C76" s="2876"/>
      <c r="D76" s="2876"/>
      <c r="E76" s="2876"/>
      <c r="F76" s="2876"/>
      <c r="G76" s="2876"/>
      <c r="H76" s="2876"/>
      <c r="I76" s="2876"/>
      <c r="J76" s="2876"/>
      <c r="K76" s="2876"/>
      <c r="L76" s="2876"/>
      <c r="M76" s="2876"/>
      <c r="N76" s="2876"/>
      <c r="O76" s="2876"/>
      <c r="P76" s="2876"/>
      <c r="Q76" s="2876"/>
      <c r="R76" s="2877"/>
      <c r="S76" s="26"/>
      <c r="T76" s="26"/>
    </row>
    <row r="77" spans="1:20" ht="12" customHeight="1" x14ac:dyDescent="0.15">
      <c r="A77" s="2420" t="s">
        <v>1484</v>
      </c>
      <c r="B77" s="3415" t="s">
        <v>3247</v>
      </c>
      <c r="C77" s="2866"/>
      <c r="D77" s="2866"/>
      <c r="E77" s="2866"/>
      <c r="F77" s="2866"/>
      <c r="G77" s="2866"/>
      <c r="H77" s="2866"/>
      <c r="I77" s="2866"/>
      <c r="J77" s="2866"/>
      <c r="K77" s="2866"/>
      <c r="L77" s="2866"/>
      <c r="M77" s="2866"/>
      <c r="N77" s="2866"/>
      <c r="O77" s="2866"/>
      <c r="P77" s="2866"/>
      <c r="Q77" s="2866"/>
      <c r="R77" s="2866"/>
      <c r="S77" s="26"/>
      <c r="T77" s="26"/>
    </row>
    <row r="78" spans="1:20" ht="12" customHeight="1" x14ac:dyDescent="0.15">
      <c r="A78" s="2420" t="s">
        <v>1484</v>
      </c>
      <c r="B78" s="3415" t="s">
        <v>3248</v>
      </c>
      <c r="C78" s="2866"/>
      <c r="D78" s="2866"/>
      <c r="E78" s="2866"/>
      <c r="F78" s="2866"/>
      <c r="G78" s="2866"/>
      <c r="H78" s="2866"/>
      <c r="I78" s="2866"/>
      <c r="J78" s="2866"/>
      <c r="K78" s="2866"/>
      <c r="L78" s="2866"/>
      <c r="M78" s="2866"/>
      <c r="N78" s="2866"/>
      <c r="O78" s="2866"/>
      <c r="P78" s="2866"/>
      <c r="Q78" s="2866"/>
      <c r="R78" s="2866"/>
    </row>
  </sheetData>
  <sheetProtection password="A754" sheet="true" scenarios="true" objects="true"/>
  <mergeCells count="31">
    <mergeCell ref="R5:R8"/>
    <mergeCell ref="A6:A9"/>
    <mergeCell ref="B6:B9"/>
    <mergeCell ref="C6:C9"/>
    <mergeCell ref="E6:E9"/>
    <mergeCell ref="F6:H7"/>
    <mergeCell ref="P6:Q7"/>
    <mergeCell ref="F9:K9"/>
    <mergeCell ref="L9:Q9"/>
    <mergeCell ref="A5:B5"/>
    <mergeCell ref="C5:E5"/>
    <mergeCell ref="F5:K5"/>
    <mergeCell ref="L5:Q5"/>
    <mergeCell ref="D6:D9"/>
    <mergeCell ref="I6:I8"/>
    <mergeCell ref="J6:K7"/>
    <mergeCell ref="L6:N7"/>
    <mergeCell ref="O6:O8"/>
    <mergeCell ref="A69:K69"/>
    <mergeCell ref="A64:L64"/>
    <mergeCell ref="A65:M65"/>
    <mergeCell ref="A66:M66"/>
    <mergeCell ref="A67:L67"/>
    <mergeCell ref="A68:L68"/>
    <mergeCell ref="B77:R77"/>
    <mergeCell ref="B78:R78"/>
    <mergeCell ref="A70:L70"/>
    <mergeCell ref="A71:L71"/>
    <mergeCell ref="A72:M72"/>
    <mergeCell ref="A73:M73"/>
    <mergeCell ref="A76:R76"/>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drawing r:id="rId2"/>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pageSetUpPr fitToPage="1"/>
  </sheetPr>
  <dimension ref="A1:T38"/>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24" customWidth="true" style="18" width="13.6640625" collapsed="false"/>
    <col min="25" max="16384" style="18" width="8.0" collapsed="false"/>
  </cols>
  <sheetData>
    <row r="1" spans="1:20" ht="16" x14ac:dyDescent="0.2">
      <c r="A1" s="278" t="s">
        <v>818</v>
      </c>
      <c r="B1" s="26"/>
      <c r="C1" s="26"/>
      <c r="D1" s="26"/>
      <c r="E1" s="26"/>
      <c r="F1" s="26"/>
      <c r="G1" s="26"/>
      <c r="H1" s="26"/>
      <c r="I1" s="26"/>
      <c r="J1" s="26"/>
      <c r="K1" s="26"/>
      <c r="L1" s="26"/>
      <c r="M1" s="26"/>
      <c r="N1" s="26"/>
      <c r="O1" s="26"/>
      <c r="P1" s="26"/>
      <c r="Q1" s="26"/>
      <c r="R1" s="294" t="s">
        <v>2939</v>
      </c>
      <c r="S1" s="26"/>
      <c r="T1" s="26"/>
    </row>
    <row r="2" spans="1:20" ht="16" x14ac:dyDescent="0.2">
      <c r="A2" s="278" t="s">
        <v>741</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8"/>
      <c r="R5" s="2849" t="s">
        <v>1398</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819</v>
      </c>
      <c r="M6" s="2859"/>
      <c r="N6" s="2855"/>
      <c r="O6" s="2849" t="s">
        <v>820</v>
      </c>
      <c r="P6" s="2858" t="s">
        <v>1397</v>
      </c>
      <c r="Q6" s="2859"/>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1"/>
      <c r="R7" s="2850"/>
      <c r="S7" s="26"/>
      <c r="T7" s="26"/>
    </row>
    <row r="8" spans="1:20" ht="36"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1" t="s">
        <v>792</v>
      </c>
      <c r="R8" s="2870"/>
      <c r="S8" s="26"/>
      <c r="T8" s="26"/>
    </row>
    <row r="9" spans="1:20" ht="18.75" customHeight="1" thickBot="1" x14ac:dyDescent="0.2">
      <c r="A9" s="2854"/>
      <c r="B9" s="2851"/>
      <c r="C9" s="2851"/>
      <c r="D9" s="2851"/>
      <c r="E9" s="2857"/>
      <c r="F9" s="2863" t="s">
        <v>794</v>
      </c>
      <c r="G9" s="2864"/>
      <c r="H9" s="2864"/>
      <c r="I9" s="2864"/>
      <c r="J9" s="2864"/>
      <c r="K9" s="2865"/>
      <c r="L9" s="2863" t="s">
        <v>157</v>
      </c>
      <c r="M9" s="2864"/>
      <c r="N9" s="2864"/>
      <c r="O9" s="2864"/>
      <c r="P9" s="2864"/>
      <c r="Q9" s="2864"/>
      <c r="R9" s="1477" t="s">
        <v>15</v>
      </c>
      <c r="S9" s="26"/>
      <c r="T9" s="26"/>
    </row>
    <row r="10" spans="1:20" ht="13" thickTop="1" x14ac:dyDescent="0.15">
      <c r="A10" s="1478" t="s">
        <v>821</v>
      </c>
      <c r="B10" s="3416" t="s">
        <v>1185</v>
      </c>
      <c r="C10" s="3418" t="n">
        <v>7213.654</v>
      </c>
      <c r="D10" s="3418" t="n">
        <v>7213.654</v>
      </c>
      <c r="E10" s="3418" t="s">
        <v>2978</v>
      </c>
      <c r="F10" s="3418" t="s">
        <v>2996</v>
      </c>
      <c r="G10" s="3418" t="s">
        <v>2996</v>
      </c>
      <c r="H10" s="3418" t="s">
        <v>2996</v>
      </c>
      <c r="I10" s="3418" t="s">
        <v>2996</v>
      </c>
      <c r="J10" s="3418" t="s">
        <v>2978</v>
      </c>
      <c r="K10" s="3418" t="s">
        <v>2978</v>
      </c>
      <c r="L10" s="3418" t="s">
        <v>2996</v>
      </c>
      <c r="M10" s="3418" t="s">
        <v>2996</v>
      </c>
      <c r="N10" s="3418" t="s">
        <v>2996</v>
      </c>
      <c r="O10" s="3418" t="s">
        <v>2996</v>
      </c>
      <c r="P10" s="3418" t="s">
        <v>2978</v>
      </c>
      <c r="Q10" s="3418" t="s">
        <v>2978</v>
      </c>
      <c r="R10" s="3418" t="s">
        <v>2947</v>
      </c>
      <c r="S10" s="26"/>
      <c r="T10" s="26"/>
    </row>
    <row r="11" spans="1:20" ht="13" x14ac:dyDescent="0.15">
      <c r="A11" s="1470" t="s">
        <v>742</v>
      </c>
      <c r="B11" s="3416"/>
      <c r="C11" s="3418" t="n">
        <v>7213.654</v>
      </c>
      <c r="D11" s="3418" t="n">
        <v>7213.654</v>
      </c>
      <c r="E11" s="3418" t="s">
        <v>2978</v>
      </c>
      <c r="F11" s="3418" t="s">
        <v>2996</v>
      </c>
      <c r="G11" s="3418" t="s">
        <v>2996</v>
      </c>
      <c r="H11" s="3418" t="s">
        <v>2996</v>
      </c>
      <c r="I11" s="3418" t="s">
        <v>2996</v>
      </c>
      <c r="J11" s="3418" t="s">
        <v>2978</v>
      </c>
      <c r="K11" s="3418" t="s">
        <v>2978</v>
      </c>
      <c r="L11" s="3418" t="s">
        <v>2996</v>
      </c>
      <c r="M11" s="3418" t="s">
        <v>2996</v>
      </c>
      <c r="N11" s="3418" t="s">
        <v>2996</v>
      </c>
      <c r="O11" s="3418" t="s">
        <v>2996</v>
      </c>
      <c r="P11" s="3418" t="s">
        <v>2978</v>
      </c>
      <c r="Q11" s="3418" t="s">
        <v>2978</v>
      </c>
      <c r="R11" s="3418" t="s">
        <v>2947</v>
      </c>
      <c r="S11" s="26"/>
      <c r="T11" s="26"/>
    </row>
    <row r="12" spans="1:20" x14ac:dyDescent="0.15">
      <c r="A12" s="3425" t="s">
        <v>3229</v>
      </c>
      <c r="B12" s="3415" t="s">
        <v>3229</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3223</v>
      </c>
      <c r="B13" s="3415" t="s">
        <v>3223</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3218</v>
      </c>
      <c r="B14" s="3415" t="s">
        <v>3218</v>
      </c>
      <c r="C14" s="3418" t="s">
        <v>2945</v>
      </c>
      <c r="D14" s="3415" t="s">
        <v>2945</v>
      </c>
      <c r="E14" s="3415" t="s">
        <v>2945</v>
      </c>
      <c r="F14" s="3418" t="s">
        <v>2945</v>
      </c>
      <c r="G14" s="3418" t="s">
        <v>2945</v>
      </c>
      <c r="H14" s="3418" t="s">
        <v>2945</v>
      </c>
      <c r="I14" s="3418" t="s">
        <v>2945</v>
      </c>
      <c r="J14" s="3418" t="s">
        <v>2945</v>
      </c>
      <c r="K14" s="3418" t="s">
        <v>2945</v>
      </c>
      <c r="L14" s="3415" t="s">
        <v>2945</v>
      </c>
      <c r="M14" s="3415" t="s">
        <v>2945</v>
      </c>
      <c r="N14" s="3418" t="s">
        <v>2945</v>
      </c>
      <c r="O14" s="3415" t="s">
        <v>2945</v>
      </c>
      <c r="P14" s="3415" t="s">
        <v>2945</v>
      </c>
      <c r="Q14" s="3415" t="s">
        <v>2945</v>
      </c>
      <c r="R14" s="3418" t="s">
        <v>2945</v>
      </c>
    </row>
    <row r="15">
      <c r="A15" s="3425" t="s">
        <v>3249</v>
      </c>
      <c r="B15" s="3415" t="s">
        <v>3249</v>
      </c>
      <c r="C15" s="3418" t="s">
        <v>2945</v>
      </c>
      <c r="D15" s="3415" t="s">
        <v>2945</v>
      </c>
      <c r="E15" s="3415" t="s">
        <v>2945</v>
      </c>
      <c r="F15" s="3418" t="s">
        <v>2945</v>
      </c>
      <c r="G15" s="3418" t="s">
        <v>2945</v>
      </c>
      <c r="H15" s="3418" t="s">
        <v>2945</v>
      </c>
      <c r="I15" s="3418" t="s">
        <v>2945</v>
      </c>
      <c r="J15" s="3418" t="s">
        <v>2945</v>
      </c>
      <c r="K15" s="3418" t="s">
        <v>2945</v>
      </c>
      <c r="L15" s="3415" t="s">
        <v>2945</v>
      </c>
      <c r="M15" s="3415" t="s">
        <v>2945</v>
      </c>
      <c r="N15" s="3418" t="s">
        <v>2945</v>
      </c>
      <c r="O15" s="3415" t="s">
        <v>2945</v>
      </c>
      <c r="P15" s="3415" t="s">
        <v>2945</v>
      </c>
      <c r="Q15" s="3415" t="s">
        <v>2945</v>
      </c>
      <c r="R15" s="3418" t="s">
        <v>2945</v>
      </c>
    </row>
    <row r="16">
      <c r="A16" s="3425" t="s">
        <v>3227</v>
      </c>
      <c r="B16" s="3415" t="s">
        <v>3227</v>
      </c>
      <c r="C16" s="3418" t="s">
        <v>2945</v>
      </c>
      <c r="D16" s="3415" t="s">
        <v>2945</v>
      </c>
      <c r="E16" s="3415" t="s">
        <v>2945</v>
      </c>
      <c r="F16" s="3418" t="s">
        <v>2945</v>
      </c>
      <c r="G16" s="3418" t="s">
        <v>2945</v>
      </c>
      <c r="H16" s="3418" t="s">
        <v>2945</v>
      </c>
      <c r="I16" s="3418" t="s">
        <v>2945</v>
      </c>
      <c r="J16" s="3418" t="s">
        <v>2945</v>
      </c>
      <c r="K16" s="3418" t="s">
        <v>2945</v>
      </c>
      <c r="L16" s="3415" t="s">
        <v>2945</v>
      </c>
      <c r="M16" s="3415" t="s">
        <v>2945</v>
      </c>
      <c r="N16" s="3418" t="s">
        <v>2945</v>
      </c>
      <c r="O16" s="3415" t="s">
        <v>2945</v>
      </c>
      <c r="P16" s="3415" t="s">
        <v>2945</v>
      </c>
      <c r="Q16" s="3415" t="s">
        <v>2945</v>
      </c>
      <c r="R16" s="3418" t="s">
        <v>2945</v>
      </c>
    </row>
    <row r="17">
      <c r="A17" s="3425" t="s">
        <v>3228</v>
      </c>
      <c r="B17" s="3415" t="s">
        <v>3228</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25" t="s">
        <v>3250</v>
      </c>
      <c r="B18" s="3415" t="s">
        <v>3250</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25" t="s">
        <v>3222</v>
      </c>
      <c r="B19" s="3415" t="s">
        <v>3222</v>
      </c>
      <c r="C19" s="3418" t="n">
        <v>205.057</v>
      </c>
      <c r="D19" s="3415" t="n">
        <v>205.057</v>
      </c>
      <c r="E19" s="3415" t="s">
        <v>2949</v>
      </c>
      <c r="F19" s="3418" t="s">
        <v>2948</v>
      </c>
      <c r="G19" s="3418" t="s">
        <v>2948</v>
      </c>
      <c r="H19" s="3418" t="s">
        <v>2948</v>
      </c>
      <c r="I19" s="3418" t="s">
        <v>2948</v>
      </c>
      <c r="J19" s="3418" t="s">
        <v>2949</v>
      </c>
      <c r="K19" s="3418" t="s">
        <v>2949</v>
      </c>
      <c r="L19" s="3415" t="s">
        <v>2948</v>
      </c>
      <c r="M19" s="3415" t="s">
        <v>2948</v>
      </c>
      <c r="N19" s="3418" t="s">
        <v>2948</v>
      </c>
      <c r="O19" s="3415" t="s">
        <v>2948</v>
      </c>
      <c r="P19" s="3415" t="s">
        <v>2949</v>
      </c>
      <c r="Q19" s="3415" t="s">
        <v>2949</v>
      </c>
      <c r="R19" s="3418" t="s">
        <v>2946</v>
      </c>
    </row>
    <row r="20">
      <c r="A20" s="3425" t="s">
        <v>3217</v>
      </c>
      <c r="B20" s="3415" t="s">
        <v>3217</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25" t="s">
        <v>3220</v>
      </c>
      <c r="B21" s="3415" t="s">
        <v>3220</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3221</v>
      </c>
      <c r="B22" s="3415" t="s">
        <v>3221</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3219</v>
      </c>
      <c r="B23" s="3415" t="s">
        <v>3219</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25" t="s">
        <v>3224</v>
      </c>
      <c r="B24" s="3415" t="s">
        <v>3224</v>
      </c>
      <c r="C24" s="3418" t="n">
        <v>0.342</v>
      </c>
      <c r="D24" s="3415" t="n">
        <v>0.342</v>
      </c>
      <c r="E24" s="3415" t="s">
        <v>2949</v>
      </c>
      <c r="F24" s="3418" t="s">
        <v>2948</v>
      </c>
      <c r="G24" s="3418" t="s">
        <v>2948</v>
      </c>
      <c r="H24" s="3418" t="s">
        <v>2948</v>
      </c>
      <c r="I24" s="3418" t="s">
        <v>2948</v>
      </c>
      <c r="J24" s="3418" t="s">
        <v>2949</v>
      </c>
      <c r="K24" s="3418" t="s">
        <v>2949</v>
      </c>
      <c r="L24" s="3415" t="s">
        <v>2948</v>
      </c>
      <c r="M24" s="3415" t="s">
        <v>2948</v>
      </c>
      <c r="N24" s="3418" t="s">
        <v>2948</v>
      </c>
      <c r="O24" s="3415" t="s">
        <v>2948</v>
      </c>
      <c r="P24" s="3415" t="s">
        <v>2949</v>
      </c>
      <c r="Q24" s="3415" t="s">
        <v>2949</v>
      </c>
      <c r="R24" s="3418" t="s">
        <v>2946</v>
      </c>
    </row>
    <row r="25">
      <c r="A25" s="3425" t="s">
        <v>3215</v>
      </c>
      <c r="B25" s="3415" t="s">
        <v>3215</v>
      </c>
      <c r="C25" s="3418" t="s">
        <v>2945</v>
      </c>
      <c r="D25" s="3415" t="s">
        <v>2945</v>
      </c>
      <c r="E25" s="3415" t="s">
        <v>2945</v>
      </c>
      <c r="F25" s="3418" t="s">
        <v>2945</v>
      </c>
      <c r="G25" s="3418" t="s">
        <v>2945</v>
      </c>
      <c r="H25" s="3418" t="s">
        <v>2945</v>
      </c>
      <c r="I25" s="3418" t="s">
        <v>2945</v>
      </c>
      <c r="J25" s="3418" t="s">
        <v>2945</v>
      </c>
      <c r="K25" s="3418" t="s">
        <v>2945</v>
      </c>
      <c r="L25" s="3415" t="s">
        <v>2945</v>
      </c>
      <c r="M25" s="3415" t="s">
        <v>2945</v>
      </c>
      <c r="N25" s="3418" t="s">
        <v>2945</v>
      </c>
      <c r="O25" s="3415" t="s">
        <v>2945</v>
      </c>
      <c r="P25" s="3415" t="s">
        <v>2945</v>
      </c>
      <c r="Q25" s="3415" t="s">
        <v>2945</v>
      </c>
      <c r="R25" s="3418" t="s">
        <v>2945</v>
      </c>
    </row>
    <row r="26">
      <c r="A26" s="3425" t="s">
        <v>3225</v>
      </c>
      <c r="B26" s="3415" t="s">
        <v>3225</v>
      </c>
      <c r="C26" s="3418" t="n">
        <v>7008.255</v>
      </c>
      <c r="D26" s="3415" t="n">
        <v>7008.255</v>
      </c>
      <c r="E26" s="3415" t="s">
        <v>2949</v>
      </c>
      <c r="F26" s="3418" t="s">
        <v>2948</v>
      </c>
      <c r="G26" s="3418" t="s">
        <v>2948</v>
      </c>
      <c r="H26" s="3418" t="s">
        <v>2948</v>
      </c>
      <c r="I26" s="3418" t="s">
        <v>2948</v>
      </c>
      <c r="J26" s="3418" t="s">
        <v>2949</v>
      </c>
      <c r="K26" s="3418" t="s">
        <v>2949</v>
      </c>
      <c r="L26" s="3415" t="s">
        <v>2948</v>
      </c>
      <c r="M26" s="3415" t="s">
        <v>2948</v>
      </c>
      <c r="N26" s="3418" t="s">
        <v>2948</v>
      </c>
      <c r="O26" s="3415" t="s">
        <v>2948</v>
      </c>
      <c r="P26" s="3415" t="s">
        <v>2949</v>
      </c>
      <c r="Q26" s="3415" t="s">
        <v>2949</v>
      </c>
      <c r="R26" s="3418" t="s">
        <v>2946</v>
      </c>
    </row>
    <row r="27">
      <c r="A27" s="3425" t="s">
        <v>3216</v>
      </c>
      <c r="B27" s="3415" t="s">
        <v>3216</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c r="A28" s="3425" t="s">
        <v>3226</v>
      </c>
      <c r="B28" s="3415" t="s">
        <v>3226</v>
      </c>
      <c r="C28" s="3418" t="s">
        <v>2945</v>
      </c>
      <c r="D28" s="3415" t="s">
        <v>2945</v>
      </c>
      <c r="E28" s="3415" t="s">
        <v>2945</v>
      </c>
      <c r="F28" s="3418" t="s">
        <v>2945</v>
      </c>
      <c r="G28" s="3418" t="s">
        <v>2945</v>
      </c>
      <c r="H28" s="3418" t="s">
        <v>2945</v>
      </c>
      <c r="I28" s="3418" t="s">
        <v>2945</v>
      </c>
      <c r="J28" s="3418" t="s">
        <v>2945</v>
      </c>
      <c r="K28" s="3418" t="s">
        <v>2945</v>
      </c>
      <c r="L28" s="3415" t="s">
        <v>2945</v>
      </c>
      <c r="M28" s="3415" t="s">
        <v>2945</v>
      </c>
      <c r="N28" s="3418" t="s">
        <v>2945</v>
      </c>
      <c r="O28" s="3415" t="s">
        <v>2945</v>
      </c>
      <c r="P28" s="3415" t="s">
        <v>2945</v>
      </c>
      <c r="Q28" s="3415" t="s">
        <v>2945</v>
      </c>
      <c r="R28" s="3418" t="s">
        <v>2945</v>
      </c>
    </row>
    <row r="29" spans="1:20" ht="13" x14ac:dyDescent="0.15">
      <c r="A29" s="1514" t="s">
        <v>1399</v>
      </c>
      <c r="B29" s="3416" t="s">
        <v>1185</v>
      </c>
      <c r="C29" s="3418" t="s">
        <v>2945</v>
      </c>
      <c r="D29" s="3418" t="s">
        <v>2945</v>
      </c>
      <c r="E29" s="3418" t="s">
        <v>2945</v>
      </c>
      <c r="F29" s="3418" t="s">
        <v>2945</v>
      </c>
      <c r="G29" s="3418" t="s">
        <v>2945</v>
      </c>
      <c r="H29" s="3418" t="s">
        <v>2945</v>
      </c>
      <c r="I29" s="3418" t="s">
        <v>2945</v>
      </c>
      <c r="J29" s="3418" t="s">
        <v>2945</v>
      </c>
      <c r="K29" s="3418" t="s">
        <v>2945</v>
      </c>
      <c r="L29" s="3418" t="s">
        <v>2945</v>
      </c>
      <c r="M29" s="3418" t="s">
        <v>2945</v>
      </c>
      <c r="N29" s="3418" t="s">
        <v>2945</v>
      </c>
      <c r="O29" s="3418" t="s">
        <v>2945</v>
      </c>
      <c r="P29" s="3418" t="s">
        <v>2945</v>
      </c>
      <c r="Q29" s="3418" t="s">
        <v>2945</v>
      </c>
      <c r="R29" s="3418" t="s">
        <v>2945</v>
      </c>
      <c r="S29" s="26"/>
      <c r="T29" s="26"/>
    </row>
    <row r="30" spans="1:20" ht="13" x14ac:dyDescent="0.15">
      <c r="A30" s="1470" t="s">
        <v>822</v>
      </c>
      <c r="B30" s="3416"/>
      <c r="C30" s="3418" t="s">
        <v>2945</v>
      </c>
      <c r="D30" s="3418" t="s">
        <v>2945</v>
      </c>
      <c r="E30" s="3418" t="s">
        <v>2945</v>
      </c>
      <c r="F30" s="3418" t="s">
        <v>2945</v>
      </c>
      <c r="G30" s="3418" t="s">
        <v>2945</v>
      </c>
      <c r="H30" s="3418" t="s">
        <v>2945</v>
      </c>
      <c r="I30" s="3418" t="s">
        <v>2945</v>
      </c>
      <c r="J30" s="3418" t="s">
        <v>2945</v>
      </c>
      <c r="K30" s="3418" t="s">
        <v>2945</v>
      </c>
      <c r="L30" s="3418" t="s">
        <v>2945</v>
      </c>
      <c r="M30" s="3418" t="s">
        <v>2945</v>
      </c>
      <c r="N30" s="3418" t="s">
        <v>2945</v>
      </c>
      <c r="O30" s="3418" t="s">
        <v>2945</v>
      </c>
      <c r="P30" s="3418" t="s">
        <v>2945</v>
      </c>
      <c r="Q30" s="3418" t="s">
        <v>2945</v>
      </c>
      <c r="R30" s="3418" t="s">
        <v>2945</v>
      </c>
      <c r="S30" s="26"/>
      <c r="T30" s="26"/>
    </row>
    <row r="31" spans="1:20" ht="13" x14ac:dyDescent="0.15">
      <c r="A31" s="1470" t="s">
        <v>823</v>
      </c>
      <c r="B31" s="3416"/>
      <c r="C31" s="3418" t="s">
        <v>2945</v>
      </c>
      <c r="D31" s="3418" t="s">
        <v>2945</v>
      </c>
      <c r="E31" s="3418" t="s">
        <v>2945</v>
      </c>
      <c r="F31" s="3418" t="s">
        <v>2945</v>
      </c>
      <c r="G31" s="3418" t="s">
        <v>2945</v>
      </c>
      <c r="H31" s="3418" t="s">
        <v>2945</v>
      </c>
      <c r="I31" s="3418" t="s">
        <v>2945</v>
      </c>
      <c r="J31" s="3418" t="s">
        <v>2945</v>
      </c>
      <c r="K31" s="3418" t="s">
        <v>2945</v>
      </c>
      <c r="L31" s="3418" t="s">
        <v>2945</v>
      </c>
      <c r="M31" s="3418" t="s">
        <v>2945</v>
      </c>
      <c r="N31" s="3418" t="s">
        <v>2945</v>
      </c>
      <c r="O31" s="3418" t="s">
        <v>2945</v>
      </c>
      <c r="P31" s="3418" t="s">
        <v>2945</v>
      </c>
      <c r="Q31" s="3418" t="s">
        <v>2945</v>
      </c>
      <c r="R31" s="3418" t="s">
        <v>2945</v>
      </c>
      <c r="S31" s="26"/>
      <c r="T31" s="26"/>
    </row>
    <row r="32" spans="1:20" ht="13" x14ac:dyDescent="0.15">
      <c r="A32" s="1470" t="s">
        <v>824</v>
      </c>
      <c r="B32" s="3416"/>
      <c r="C32" s="3418" t="s">
        <v>2945</v>
      </c>
      <c r="D32" s="3418" t="s">
        <v>2945</v>
      </c>
      <c r="E32" s="3418" t="s">
        <v>2945</v>
      </c>
      <c r="F32" s="3418" t="s">
        <v>2945</v>
      </c>
      <c r="G32" s="3418" t="s">
        <v>2945</v>
      </c>
      <c r="H32" s="3418" t="s">
        <v>2945</v>
      </c>
      <c r="I32" s="3418" t="s">
        <v>2945</v>
      </c>
      <c r="J32" s="3418" t="s">
        <v>2945</v>
      </c>
      <c r="K32" s="3418" t="s">
        <v>2945</v>
      </c>
      <c r="L32" s="3418" t="s">
        <v>2945</v>
      </c>
      <c r="M32" s="3418" t="s">
        <v>2945</v>
      </c>
      <c r="N32" s="3418" t="s">
        <v>2945</v>
      </c>
      <c r="O32" s="3418" t="s">
        <v>2945</v>
      </c>
      <c r="P32" s="3418" t="s">
        <v>2945</v>
      </c>
      <c r="Q32" s="3418" t="s">
        <v>2945</v>
      </c>
      <c r="R32" s="3418" t="s">
        <v>2945</v>
      </c>
      <c r="S32" s="26"/>
      <c r="T32" s="26"/>
    </row>
    <row r="33" spans="1:20" ht="13" x14ac:dyDescent="0.15">
      <c r="A33" s="1470" t="s">
        <v>825</v>
      </c>
      <c r="B33" s="3416"/>
      <c r="C33" s="3418" t="s">
        <v>2945</v>
      </c>
      <c r="D33" s="3418" t="s">
        <v>2945</v>
      </c>
      <c r="E33" s="3418" t="s">
        <v>2945</v>
      </c>
      <c r="F33" s="3418" t="s">
        <v>2945</v>
      </c>
      <c r="G33" s="3418" t="s">
        <v>2945</v>
      </c>
      <c r="H33" s="3418" t="s">
        <v>2945</v>
      </c>
      <c r="I33" s="3418" t="s">
        <v>2945</v>
      </c>
      <c r="J33" s="3418" t="s">
        <v>2945</v>
      </c>
      <c r="K33" s="3418" t="s">
        <v>2945</v>
      </c>
      <c r="L33" s="3418" t="s">
        <v>2945</v>
      </c>
      <c r="M33" s="3418" t="s">
        <v>2945</v>
      </c>
      <c r="N33" s="3418" t="s">
        <v>2945</v>
      </c>
      <c r="O33" s="3418" t="s">
        <v>2945</v>
      </c>
      <c r="P33" s="3418" t="s">
        <v>2945</v>
      </c>
      <c r="Q33" s="3418" t="s">
        <v>2945</v>
      </c>
      <c r="R33" s="3418" t="s">
        <v>2945</v>
      </c>
      <c r="S33" s="26"/>
      <c r="T33" s="26"/>
    </row>
    <row r="34" spans="1:20" ht="13" x14ac:dyDescent="0.15">
      <c r="A34" s="1515" t="s">
        <v>826</v>
      </c>
      <c r="B34" s="3416"/>
      <c r="C34" s="3418" t="s">
        <v>2945</v>
      </c>
      <c r="D34" s="3418" t="s">
        <v>2945</v>
      </c>
      <c r="E34" s="3418" t="s">
        <v>2945</v>
      </c>
      <c r="F34" s="3418" t="s">
        <v>2945</v>
      </c>
      <c r="G34" s="3418" t="s">
        <v>2945</v>
      </c>
      <c r="H34" s="3418" t="s">
        <v>2945</v>
      </c>
      <c r="I34" s="3418" t="s">
        <v>2945</v>
      </c>
      <c r="J34" s="3418" t="s">
        <v>2945</v>
      </c>
      <c r="K34" s="3418" t="s">
        <v>2945</v>
      </c>
      <c r="L34" s="3418" t="s">
        <v>2945</v>
      </c>
      <c r="M34" s="3418" t="s">
        <v>2945</v>
      </c>
      <c r="N34" s="3418" t="s">
        <v>2945</v>
      </c>
      <c r="O34" s="3418" t="s">
        <v>2945</v>
      </c>
      <c r="P34" s="3418" t="s">
        <v>2945</v>
      </c>
      <c r="Q34" s="3418" t="s">
        <v>2945</v>
      </c>
      <c r="R34" s="3418" t="s">
        <v>2945</v>
      </c>
      <c r="S34" s="26"/>
      <c r="T34" s="26"/>
    </row>
    <row r="35" spans="1:20" ht="12" customHeight="1" x14ac:dyDescent="0.15">
      <c r="A35" s="2398" t="s">
        <v>2831</v>
      </c>
      <c r="B35" s="314"/>
      <c r="C35" s="314"/>
      <c r="D35" s="314"/>
      <c r="E35" s="314"/>
      <c r="F35" s="314"/>
      <c r="G35" s="314"/>
      <c r="H35" s="314"/>
      <c r="I35" s="314"/>
      <c r="J35" s="314"/>
      <c r="K35" s="314"/>
      <c r="L35" s="314"/>
      <c r="M35" s="314"/>
      <c r="N35" s="314"/>
      <c r="O35" s="314"/>
      <c r="P35" s="314"/>
      <c r="Q35" s="314"/>
      <c r="R35" s="314"/>
      <c r="S35" s="26"/>
      <c r="T35" s="26"/>
    </row>
    <row r="36" spans="1:20" ht="13" x14ac:dyDescent="0.15">
      <c r="A36" s="2597" t="s">
        <v>1400</v>
      </c>
      <c r="B36" s="2597"/>
      <c r="C36" s="2597"/>
      <c r="D36" s="2597"/>
      <c r="E36" s="2597"/>
      <c r="F36" s="2597"/>
      <c r="G36" s="2597"/>
      <c r="H36" s="2597"/>
      <c r="I36" s="2597"/>
      <c r="J36" s="2597"/>
      <c r="K36" s="2597"/>
      <c r="L36" s="2597"/>
      <c r="M36" s="2597"/>
      <c r="N36" s="2597"/>
      <c r="O36" s="2597"/>
      <c r="P36" s="2597"/>
      <c r="Q36" s="314"/>
      <c r="R36" s="314"/>
      <c r="S36" s="26"/>
      <c r="T36" s="26"/>
    </row>
    <row r="37" spans="1:20" ht="13" x14ac:dyDescent="0.15">
      <c r="A37" s="2879" t="s">
        <v>1401</v>
      </c>
      <c r="B37" s="2879"/>
      <c r="C37" s="2879"/>
      <c r="D37" s="2879"/>
      <c r="E37" s="2879"/>
      <c r="F37" s="2879"/>
      <c r="G37" s="2879"/>
      <c r="H37" s="2879"/>
      <c r="I37" s="2879"/>
      <c r="J37" s="2879"/>
      <c r="K37" s="2879"/>
      <c r="L37" s="2879"/>
      <c r="M37" s="2879"/>
      <c r="N37" s="2879"/>
      <c r="O37" s="2879"/>
      <c r="P37" s="2879"/>
      <c r="Q37" s="314"/>
      <c r="R37" s="314"/>
      <c r="S37" s="26"/>
      <c r="T37" s="26"/>
    </row>
    <row r="38" spans="1:20" ht="13" x14ac:dyDescent="0.15">
      <c r="A38" s="2839" t="s">
        <v>827</v>
      </c>
      <c r="B38" s="2839"/>
      <c r="C38" s="2839"/>
      <c r="D38" s="2839"/>
      <c r="E38" s="2839"/>
      <c r="F38" s="2839"/>
      <c r="G38" s="2839"/>
      <c r="H38" s="2839"/>
      <c r="I38" s="2839"/>
      <c r="J38" s="2839"/>
      <c r="K38" s="2839"/>
      <c r="L38" s="2839"/>
      <c r="M38" s="2839"/>
      <c r="N38" s="2839"/>
      <c r="O38" s="2839"/>
      <c r="P38" s="314"/>
      <c r="Q38" s="314"/>
      <c r="R38" s="314"/>
      <c r="S38" s="26"/>
      <c r="T38" s="26"/>
    </row>
    <row r="39" spans="1:20" ht="13" x14ac:dyDescent="0.15">
      <c r="A39" s="2594" t="s">
        <v>802</v>
      </c>
      <c r="B39" s="2594"/>
      <c r="C39" s="2594"/>
      <c r="D39" s="2594"/>
      <c r="E39" s="2594"/>
      <c r="F39" s="2594"/>
      <c r="G39" s="2594"/>
      <c r="H39" s="2594"/>
      <c r="I39" s="2594"/>
      <c r="J39" s="2594"/>
      <c r="K39" s="2594"/>
      <c r="L39" s="2594"/>
      <c r="M39" s="2594"/>
      <c r="N39" s="314"/>
      <c r="O39" s="314"/>
      <c r="P39" s="314"/>
      <c r="Q39" s="314"/>
      <c r="R39" s="314"/>
      <c r="S39" s="26"/>
      <c r="T39" s="26"/>
    </row>
    <row r="40" spans="1:20" ht="13" x14ac:dyDescent="0.15">
      <c r="A40" s="2874" t="s">
        <v>1402</v>
      </c>
      <c r="B40" s="2874"/>
      <c r="C40" s="2874"/>
      <c r="D40" s="2874"/>
      <c r="E40" s="2874"/>
      <c r="F40" s="2874"/>
      <c r="G40" s="2874"/>
      <c r="H40" s="2874"/>
      <c r="I40" s="2874"/>
      <c r="J40" s="2874"/>
      <c r="K40" s="2874"/>
      <c r="L40" s="2874"/>
      <c r="M40" s="2874"/>
      <c r="N40" s="314"/>
      <c r="O40" s="314"/>
      <c r="P40" s="314"/>
      <c r="Q40" s="314"/>
      <c r="R40" s="314"/>
      <c r="S40" s="26"/>
      <c r="T40" s="26"/>
    </row>
    <row r="41" spans="1:20" ht="13" x14ac:dyDescent="0.15">
      <c r="A41" s="2594" t="s">
        <v>828</v>
      </c>
      <c r="B41" s="2594"/>
      <c r="C41" s="2594"/>
      <c r="D41" s="2594"/>
      <c r="E41" s="2594"/>
      <c r="F41" s="2594"/>
      <c r="G41" s="2594"/>
      <c r="H41" s="2594"/>
      <c r="I41" s="2594"/>
      <c r="J41" s="2594"/>
      <c r="K41" s="314"/>
      <c r="L41" s="314"/>
      <c r="M41" s="314"/>
      <c r="N41" s="314"/>
      <c r="O41" s="314"/>
      <c r="P41" s="314"/>
      <c r="Q41" s="314"/>
      <c r="R41" s="314"/>
      <c r="S41" s="26"/>
      <c r="T41" s="26"/>
    </row>
    <row r="42" spans="1:20" ht="13" x14ac:dyDescent="0.15">
      <c r="A42" s="2726" t="s">
        <v>829</v>
      </c>
      <c r="B42" s="2726"/>
      <c r="C42" s="2726"/>
      <c r="D42" s="2726"/>
      <c r="E42" s="2726"/>
      <c r="F42" s="2726"/>
      <c r="G42" s="2726"/>
      <c r="H42" s="2726"/>
      <c r="I42" s="2726"/>
      <c r="J42" s="2726"/>
      <c r="K42" s="2726"/>
      <c r="L42" s="2726"/>
      <c r="M42" s="2726"/>
      <c r="N42" s="314"/>
      <c r="O42" s="314"/>
      <c r="P42" s="314"/>
      <c r="Q42" s="314"/>
      <c r="R42" s="314"/>
      <c r="S42" s="26"/>
      <c r="T42" s="26"/>
    </row>
    <row r="43" spans="1:20" ht="14.25" customHeight="1" x14ac:dyDescent="0.15">
      <c r="A43" s="2847" t="s">
        <v>803</v>
      </c>
      <c r="B43" s="2847"/>
      <c r="C43" s="2847"/>
      <c r="D43" s="2847"/>
      <c r="E43" s="2847"/>
      <c r="F43" s="2847"/>
      <c r="G43" s="2847"/>
      <c r="H43" s="2847"/>
      <c r="I43" s="2847"/>
      <c r="J43" s="2847"/>
      <c r="K43" s="2847"/>
      <c r="L43" s="2847"/>
      <c r="M43" s="2847"/>
      <c r="N43" s="314"/>
      <c r="O43" s="314"/>
      <c r="P43" s="314"/>
      <c r="Q43" s="314"/>
      <c r="R43" s="314"/>
      <c r="S43" s="26"/>
      <c r="T43" s="26"/>
    </row>
    <row r="44" spans="1:20" ht="13" x14ac:dyDescent="0.15">
      <c r="A44" s="2874" t="s">
        <v>1403</v>
      </c>
      <c r="B44" s="2874"/>
      <c r="C44" s="2874"/>
      <c r="D44" s="2874"/>
      <c r="E44" s="2874"/>
      <c r="F44" s="2874"/>
      <c r="G44" s="2874"/>
      <c r="H44" s="2874"/>
      <c r="I44" s="2874"/>
      <c r="J44" s="2874"/>
      <c r="K44" s="2874"/>
      <c r="L44" s="2874"/>
      <c r="M44" s="2874"/>
      <c r="N44" s="26"/>
      <c r="O44" s="26"/>
      <c r="P44" s="26"/>
      <c r="Q44" s="26"/>
      <c r="R44" s="26"/>
      <c r="S44" s="26"/>
      <c r="T44" s="26"/>
    </row>
    <row r="45" spans="1:20" ht="9" customHeight="1" x14ac:dyDescent="0.15">
      <c r="A45" s="385"/>
      <c r="B45" s="374"/>
      <c r="C45" s="374"/>
      <c r="D45" s="374"/>
      <c r="E45" s="374"/>
      <c r="F45" s="374"/>
      <c r="G45" s="374"/>
      <c r="H45" s="374"/>
      <c r="I45" s="374"/>
      <c r="J45" s="374"/>
      <c r="K45" s="374"/>
      <c r="L45" s="374"/>
      <c r="M45" s="374"/>
      <c r="N45" s="374"/>
      <c r="O45" s="374"/>
      <c r="P45" s="374"/>
      <c r="Q45" s="374"/>
      <c r="R45" s="374"/>
      <c r="S45" s="26"/>
      <c r="T45" s="26"/>
    </row>
    <row r="46" spans="1:20" ht="15.75" customHeight="1" x14ac:dyDescent="0.15">
      <c r="A46" s="1485" t="s">
        <v>280</v>
      </c>
      <c r="B46" s="1487"/>
      <c r="C46" s="1487"/>
      <c r="D46" s="1487"/>
      <c r="E46" s="1487"/>
      <c r="F46" s="1487"/>
      <c r="G46" s="1487"/>
      <c r="H46" s="1487"/>
      <c r="I46" s="1487"/>
      <c r="J46" s="1487"/>
      <c r="K46" s="1487"/>
      <c r="L46" s="1487"/>
      <c r="M46" s="1487"/>
      <c r="N46" s="1487"/>
      <c r="O46" s="1487"/>
      <c r="P46" s="1487"/>
      <c r="Q46" s="1487"/>
      <c r="R46" s="1488"/>
      <c r="S46" s="26"/>
      <c r="T46" s="26"/>
    </row>
    <row r="47" spans="1:20" ht="29.25" customHeight="1" x14ac:dyDescent="0.15">
      <c r="A47" s="2875" t="s">
        <v>804</v>
      </c>
      <c r="B47" s="2876"/>
      <c r="C47" s="2876"/>
      <c r="D47" s="2876"/>
      <c r="E47" s="2876"/>
      <c r="F47" s="2876"/>
      <c r="G47" s="2876"/>
      <c r="H47" s="2876"/>
      <c r="I47" s="2876"/>
      <c r="J47" s="2876"/>
      <c r="K47" s="2876"/>
      <c r="L47" s="2876"/>
      <c r="M47" s="2876"/>
      <c r="N47" s="2876"/>
      <c r="O47" s="2876"/>
      <c r="P47" s="2876"/>
      <c r="Q47" s="2876"/>
      <c r="R47" s="2877"/>
      <c r="S47" s="26"/>
      <c r="T47" s="26"/>
    </row>
    <row r="48" spans="1:20" ht="12" customHeight="1" x14ac:dyDescent="0.15">
      <c r="A48" s="2420" t="s">
        <v>1484</v>
      </c>
      <c r="B48" s="3415" t="s">
        <v>3251</v>
      </c>
      <c r="C48" s="2866"/>
      <c r="D48" s="2866"/>
      <c r="E48" s="2866"/>
      <c r="F48" s="2866"/>
      <c r="G48" s="2866"/>
      <c r="H48" s="2866"/>
      <c r="I48" s="2866"/>
      <c r="J48" s="2866"/>
      <c r="K48" s="2866"/>
      <c r="L48" s="2866"/>
      <c r="M48" s="2866"/>
      <c r="N48" s="2866"/>
      <c r="O48" s="2866"/>
      <c r="P48" s="2866"/>
      <c r="Q48" s="2866"/>
      <c r="R48" s="2866"/>
      <c r="S48" s="26"/>
      <c r="T48" s="26"/>
    </row>
    <row r="49" spans="1:20" ht="12" customHeight="1" x14ac:dyDescent="0.15">
      <c r="A49" s="2420" t="s">
        <v>1484</v>
      </c>
      <c r="B49" s="3415" t="s">
        <v>1185</v>
      </c>
      <c r="C49" s="2866"/>
      <c r="D49" s="2866"/>
      <c r="E49" s="2866"/>
      <c r="F49" s="2866"/>
      <c r="G49" s="2866"/>
      <c r="H49" s="2866"/>
      <c r="I49" s="2866"/>
      <c r="J49" s="2866"/>
      <c r="K49" s="2866"/>
      <c r="L49" s="2866"/>
      <c r="M49" s="2866"/>
      <c r="N49" s="2866"/>
      <c r="O49" s="2866"/>
      <c r="P49" s="2866"/>
      <c r="Q49" s="2866"/>
      <c r="R49" s="2866"/>
    </row>
  </sheetData>
  <sheetProtection password="A754" sheet="true" scenarios="true" objects="true"/>
  <mergeCells count="30">
    <mergeCell ref="C6:C9"/>
    <mergeCell ref="E6:E9"/>
    <mergeCell ref="F6:H7"/>
    <mergeCell ref="F9:K9"/>
    <mergeCell ref="L9:Q9"/>
    <mergeCell ref="P6:Q7"/>
    <mergeCell ref="D6:D9"/>
    <mergeCell ref="R5:R8"/>
    <mergeCell ref="A5:B5"/>
    <mergeCell ref="C5:E5"/>
    <mergeCell ref="A6:A9"/>
    <mergeCell ref="B6:B9"/>
    <mergeCell ref="F5:K5"/>
    <mergeCell ref="L5:Q5"/>
    <mergeCell ref="I6:I8"/>
    <mergeCell ref="J6:K7"/>
    <mergeCell ref="L6:N7"/>
    <mergeCell ref="O6:O8"/>
    <mergeCell ref="B48:R48"/>
    <mergeCell ref="B49:R49"/>
    <mergeCell ref="A39:M39"/>
    <mergeCell ref="A40:M40"/>
    <mergeCell ref="A41:J41"/>
    <mergeCell ref="A42:M42"/>
    <mergeCell ref="A43:M43"/>
    <mergeCell ref="A44:M44"/>
    <mergeCell ref="A47:R47"/>
    <mergeCell ref="A36:P36"/>
    <mergeCell ref="A37:P37"/>
    <mergeCell ref="A38:O38"/>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colBreaks count="1" manualBreakCount="1">
    <brk id="19" max="49" man="1"/>
  </colBreaks>
  <drawing r:id="rId2"/>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pageSetUpPr fitToPage="1"/>
  </sheetPr>
  <dimension ref="A1:T38"/>
  <sheetViews>
    <sheetView showGridLines="0" topLeftCell="A7" workbookViewId="0">
      <selection activeCell="A20" sqref="A20"/>
    </sheetView>
  </sheetViews>
  <sheetFormatPr baseColWidth="10" defaultColWidth="8" defaultRowHeight="12" customHeight="1" x14ac:dyDescent="0.15"/>
  <cols>
    <col min="1" max="1" customWidth="true" style="18" width="44.5" collapsed="false"/>
    <col min="2" max="2" customWidth="true" style="18" width="14.0" collapsed="false"/>
    <col min="3" max="5" customWidth="true" style="18" width="11.5" collapsed="false"/>
    <col min="6" max="8" customWidth="true" style="18" width="8.33203125" collapsed="false"/>
    <col min="9" max="11" customWidth="true" style="18" width="9.6640625" collapsed="false"/>
    <col min="12" max="15" customWidth="true" style="18" width="11.6640625" collapsed="false"/>
    <col min="16" max="17" customWidth="true" style="18" width="11.5" collapsed="false"/>
    <col min="18" max="18" customWidth="true" style="18" width="13.6640625" collapsed="false"/>
    <col min="19" max="16384" style="18" width="8.0" collapsed="false"/>
  </cols>
  <sheetData>
    <row r="1" spans="1:20" ht="15.75" customHeight="1" x14ac:dyDescent="0.2">
      <c r="A1" s="278" t="s">
        <v>831</v>
      </c>
      <c r="B1" s="26"/>
      <c r="C1" s="26"/>
      <c r="D1" s="26"/>
      <c r="E1" s="26"/>
      <c r="F1" s="26"/>
      <c r="G1" s="26"/>
      <c r="H1" s="26"/>
      <c r="I1" s="26"/>
      <c r="J1" s="26"/>
      <c r="K1" s="26"/>
      <c r="L1" s="26"/>
      <c r="M1" s="26"/>
      <c r="N1" s="26"/>
      <c r="O1" s="26"/>
      <c r="P1" s="26"/>
      <c r="Q1" s="26"/>
      <c r="R1" s="294" t="s">
        <v>2939</v>
      </c>
      <c r="S1" s="26"/>
      <c r="T1" s="26"/>
    </row>
    <row r="2" spans="1:20" ht="12" customHeight="1" x14ac:dyDescent="0.2">
      <c r="A2" s="278" t="s">
        <v>745</v>
      </c>
      <c r="B2" s="26"/>
      <c r="C2" s="26"/>
      <c r="D2" s="26"/>
      <c r="E2" s="26"/>
      <c r="F2" s="26"/>
      <c r="G2" s="26"/>
      <c r="H2" s="26"/>
      <c r="I2" s="26"/>
      <c r="J2" s="26"/>
      <c r="K2" s="26"/>
      <c r="L2" s="26"/>
      <c r="M2" s="26"/>
      <c r="N2" s="26"/>
      <c r="O2" s="26"/>
      <c r="P2" s="26"/>
      <c r="Q2" s="26"/>
      <c r="R2" s="294" t="s">
        <v>2940</v>
      </c>
      <c r="S2" s="26"/>
      <c r="T2" s="26"/>
    </row>
    <row r="3" spans="1:20" ht="12" customHeight="1"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2.75"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85" t="s">
        <v>2209</v>
      </c>
      <c r="S5" s="26"/>
      <c r="T5" s="26"/>
    </row>
    <row r="6" spans="1:20" ht="23.25" customHeight="1" x14ac:dyDescent="0.15">
      <c r="A6" s="2823" t="s">
        <v>778</v>
      </c>
      <c r="B6" s="2849" t="s">
        <v>832</v>
      </c>
      <c r="C6" s="2849" t="s">
        <v>1406</v>
      </c>
      <c r="D6" s="2849" t="s">
        <v>1407</v>
      </c>
      <c r="E6" s="2849" t="s">
        <v>1408</v>
      </c>
      <c r="F6" s="2858" t="s">
        <v>782</v>
      </c>
      <c r="G6" s="2859"/>
      <c r="H6" s="2855"/>
      <c r="I6" s="2849" t="s">
        <v>806</v>
      </c>
      <c r="J6" s="2858" t="s">
        <v>785</v>
      </c>
      <c r="K6" s="2855"/>
      <c r="L6" s="2858" t="s">
        <v>786</v>
      </c>
      <c r="M6" s="2859"/>
      <c r="N6" s="2855"/>
      <c r="O6" s="2849" t="s">
        <v>833</v>
      </c>
      <c r="P6" s="2858" t="s">
        <v>841</v>
      </c>
      <c r="Q6" s="2855"/>
      <c r="R6" s="2886"/>
      <c r="S6" s="26"/>
      <c r="T6" s="26"/>
    </row>
    <row r="7" spans="1:20" ht="16.5" customHeight="1" x14ac:dyDescent="0.15">
      <c r="A7" s="2824"/>
      <c r="B7" s="2850"/>
      <c r="C7" s="2850"/>
      <c r="D7" s="2850"/>
      <c r="E7" s="2850"/>
      <c r="F7" s="2860"/>
      <c r="G7" s="2861"/>
      <c r="H7" s="2862"/>
      <c r="I7" s="2850"/>
      <c r="J7" s="2860"/>
      <c r="K7" s="2862"/>
      <c r="L7" s="2860"/>
      <c r="M7" s="2861"/>
      <c r="N7" s="2862"/>
      <c r="O7" s="2850"/>
      <c r="P7" s="2860"/>
      <c r="Q7" s="2862"/>
      <c r="R7" s="2886"/>
      <c r="S7" s="26"/>
      <c r="T7" s="26"/>
    </row>
    <row r="8" spans="1:20" ht="68.25" customHeight="1" x14ac:dyDescent="0.15">
      <c r="A8" s="2824"/>
      <c r="B8" s="2850"/>
      <c r="C8" s="2850"/>
      <c r="D8" s="2850"/>
      <c r="E8" s="2850"/>
      <c r="F8" s="1420" t="s">
        <v>789</v>
      </c>
      <c r="G8" s="1420" t="s">
        <v>790</v>
      </c>
      <c r="H8" s="1420" t="s">
        <v>774</v>
      </c>
      <c r="I8" s="2870"/>
      <c r="J8" s="1041" t="s">
        <v>793</v>
      </c>
      <c r="K8" s="1522" t="s">
        <v>792</v>
      </c>
      <c r="L8" s="1420" t="s">
        <v>789</v>
      </c>
      <c r="M8" s="1420" t="s">
        <v>790</v>
      </c>
      <c r="N8" s="1420" t="s">
        <v>774</v>
      </c>
      <c r="O8" s="2870"/>
      <c r="P8" s="1041" t="s">
        <v>793</v>
      </c>
      <c r="Q8" s="1522" t="s">
        <v>792</v>
      </c>
      <c r="R8" s="2887"/>
      <c r="S8" s="26"/>
      <c r="T8" s="26"/>
    </row>
    <row r="9" spans="1:20" ht="14.25" customHeight="1" thickBot="1" x14ac:dyDescent="0.2">
      <c r="A9" s="2854"/>
      <c r="B9" s="2851"/>
      <c r="C9" s="2851"/>
      <c r="D9" s="2851"/>
      <c r="E9" s="2851"/>
      <c r="F9" s="2863" t="s">
        <v>794</v>
      </c>
      <c r="G9" s="2864"/>
      <c r="H9" s="2864"/>
      <c r="I9" s="2864"/>
      <c r="J9" s="2864"/>
      <c r="K9" s="2865"/>
      <c r="L9" s="2863" t="s">
        <v>157</v>
      </c>
      <c r="M9" s="2864"/>
      <c r="N9" s="2864"/>
      <c r="O9" s="2864"/>
      <c r="P9" s="2864"/>
      <c r="Q9" s="2865"/>
      <c r="R9" s="1525" t="s">
        <v>15</v>
      </c>
      <c r="S9" s="26"/>
      <c r="T9" s="26"/>
    </row>
    <row r="10" spans="1:20" ht="15" customHeight="1" thickTop="1" x14ac:dyDescent="0.15">
      <c r="A10" s="1527" t="s">
        <v>834</v>
      </c>
      <c r="B10" s="3416" t="s">
        <v>1185</v>
      </c>
      <c r="C10" s="3418" t="n">
        <v>483.905761</v>
      </c>
      <c r="D10" s="3418" t="n">
        <v>449.966217</v>
      </c>
      <c r="E10" s="3418" t="n">
        <v>33.939544</v>
      </c>
      <c r="F10" s="3418" t="s">
        <v>3110</v>
      </c>
      <c r="G10" s="3418" t="n">
        <v>-0.20259922262012</v>
      </c>
      <c r="H10" s="3418" t="n">
        <v>-0.20259922262012</v>
      </c>
      <c r="I10" s="3418" t="n">
        <v>-0.34341136103978</v>
      </c>
      <c r="J10" s="3418" t="n">
        <v>-0.09697124884378</v>
      </c>
      <c r="K10" s="3418" t="s">
        <v>3110</v>
      </c>
      <c r="L10" s="3418" t="s">
        <v>3110</v>
      </c>
      <c r="M10" s="3418" t="n">
        <v>-98.038931</v>
      </c>
      <c r="N10" s="3418" t="n">
        <v>-98.038931</v>
      </c>
      <c r="O10" s="3418" t="n">
        <v>-166.178736</v>
      </c>
      <c r="P10" s="3418" t="n">
        <v>-43.633786</v>
      </c>
      <c r="Q10" s="3418" t="s">
        <v>3110</v>
      </c>
      <c r="R10" s="3418" t="n">
        <v>1128.788661000001</v>
      </c>
      <c r="S10" s="26"/>
      <c r="T10" s="26"/>
    </row>
    <row r="11" spans="1:20" ht="13" x14ac:dyDescent="0.15">
      <c r="A11" s="1470" t="s">
        <v>835</v>
      </c>
      <c r="B11" s="3416" t="s">
        <v>1185</v>
      </c>
      <c r="C11" s="3418" t="n">
        <v>438.047435</v>
      </c>
      <c r="D11" s="3418" t="n">
        <v>404.686421</v>
      </c>
      <c r="E11" s="3418" t="n">
        <v>33.361014</v>
      </c>
      <c r="F11" s="3418" t="s">
        <v>3110</v>
      </c>
      <c r="G11" s="3418" t="s">
        <v>2978</v>
      </c>
      <c r="H11" s="3418" t="s">
        <v>3110</v>
      </c>
      <c r="I11" s="3418" t="n">
        <v>-0.54258368388802</v>
      </c>
      <c r="J11" s="3418" t="s">
        <v>2978</v>
      </c>
      <c r="K11" s="3418" t="s">
        <v>3110</v>
      </c>
      <c r="L11" s="3418" t="s">
        <v>3110</v>
      </c>
      <c r="M11" s="3418" t="s">
        <v>2978</v>
      </c>
      <c r="N11" s="3418" t="s">
        <v>3110</v>
      </c>
      <c r="O11" s="3418" t="n">
        <v>-237.677391</v>
      </c>
      <c r="P11" s="3418" t="s">
        <v>2978</v>
      </c>
      <c r="Q11" s="3418" t="s">
        <v>3110</v>
      </c>
      <c r="R11" s="3418" t="n">
        <v>871.4837670000007</v>
      </c>
      <c r="S11" s="26"/>
      <c r="T11" s="26"/>
    </row>
    <row r="12" spans="1:20" ht="13" x14ac:dyDescent="0.15">
      <c r="A12" s="1517" t="s">
        <v>1404</v>
      </c>
      <c r="B12" s="3416"/>
      <c r="C12" s="3418" t="n">
        <v>33.361014</v>
      </c>
      <c r="D12" s="3418" t="s">
        <v>2945</v>
      </c>
      <c r="E12" s="3418" t="n">
        <v>33.361014</v>
      </c>
      <c r="F12" s="3418" t="s">
        <v>2944</v>
      </c>
      <c r="G12" s="3418" t="s">
        <v>2945</v>
      </c>
      <c r="H12" s="3418" t="s">
        <v>2944</v>
      </c>
      <c r="I12" s="3418" t="s">
        <v>2945</v>
      </c>
      <c r="J12" s="3418" t="s">
        <v>2945</v>
      </c>
      <c r="K12" s="3418" t="s">
        <v>2944</v>
      </c>
      <c r="L12" s="3418" t="s">
        <v>2944</v>
      </c>
      <c r="M12" s="3418" t="s">
        <v>2945</v>
      </c>
      <c r="N12" s="3418" t="s">
        <v>2944</v>
      </c>
      <c r="O12" s="3418" t="s">
        <v>2945</v>
      </c>
      <c r="P12" s="3418" t="s">
        <v>2945</v>
      </c>
      <c r="Q12" s="3418" t="s">
        <v>2944</v>
      </c>
      <c r="R12" s="3418" t="s">
        <v>2944</v>
      </c>
      <c r="S12" s="26"/>
      <c r="T12" s="26"/>
    </row>
    <row r="13" spans="1:20" x14ac:dyDescent="0.15">
      <c r="A13" s="3430" t="s">
        <v>3220</v>
      </c>
      <c r="B13" s="3415" t="s">
        <v>3220</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c r="S13" s="26"/>
      <c r="T13" s="26"/>
    </row>
    <row r="14">
      <c r="A14" s="3430" t="s">
        <v>3216</v>
      </c>
      <c r="B14" s="3415" t="s">
        <v>3216</v>
      </c>
      <c r="C14" s="3418" t="n">
        <v>15.523223</v>
      </c>
      <c r="D14" s="3415" t="s">
        <v>2945</v>
      </c>
      <c r="E14" s="3415" t="n">
        <v>15.523223</v>
      </c>
      <c r="F14" s="3418" t="s">
        <v>2943</v>
      </c>
      <c r="G14" s="3418" t="s">
        <v>2945</v>
      </c>
      <c r="H14" s="3418" t="s">
        <v>2944</v>
      </c>
      <c r="I14" s="3418" t="s">
        <v>2945</v>
      </c>
      <c r="J14" s="3418" t="s">
        <v>2945</v>
      </c>
      <c r="K14" s="3418" t="s">
        <v>2943</v>
      </c>
      <c r="L14" s="3415" t="s">
        <v>2943</v>
      </c>
      <c r="M14" s="3415" t="s">
        <v>2945</v>
      </c>
      <c r="N14" s="3418" t="s">
        <v>2944</v>
      </c>
      <c r="O14" s="3415" t="s">
        <v>2945</v>
      </c>
      <c r="P14" s="3415" t="s">
        <v>2945</v>
      </c>
      <c r="Q14" s="3415" t="s">
        <v>2943</v>
      </c>
      <c r="R14" s="3418" t="s">
        <v>2944</v>
      </c>
    </row>
    <row r="15">
      <c r="A15" s="3430" t="s">
        <v>3221</v>
      </c>
      <c r="B15" s="3415" t="s">
        <v>3221</v>
      </c>
      <c r="C15" s="3418" t="n">
        <v>3.961458</v>
      </c>
      <c r="D15" s="3415" t="s">
        <v>2945</v>
      </c>
      <c r="E15" s="3415" t="n">
        <v>3.961458</v>
      </c>
      <c r="F15" s="3418" t="s">
        <v>2943</v>
      </c>
      <c r="G15" s="3418" t="s">
        <v>2945</v>
      </c>
      <c r="H15" s="3418" t="s">
        <v>2944</v>
      </c>
      <c r="I15" s="3418" t="s">
        <v>2945</v>
      </c>
      <c r="J15" s="3418" t="s">
        <v>2945</v>
      </c>
      <c r="K15" s="3418" t="s">
        <v>2943</v>
      </c>
      <c r="L15" s="3415" t="s">
        <v>2943</v>
      </c>
      <c r="M15" s="3415" t="s">
        <v>2945</v>
      </c>
      <c r="N15" s="3418" t="s">
        <v>2944</v>
      </c>
      <c r="O15" s="3415" t="s">
        <v>2945</v>
      </c>
      <c r="P15" s="3415" t="s">
        <v>2945</v>
      </c>
      <c r="Q15" s="3415" t="s">
        <v>2943</v>
      </c>
      <c r="R15" s="3418" t="s">
        <v>2944</v>
      </c>
    </row>
    <row r="16">
      <c r="A16" s="3430" t="s">
        <v>3223</v>
      </c>
      <c r="B16" s="3415" t="s">
        <v>3223</v>
      </c>
      <c r="C16" s="3418" t="n">
        <v>2.577584</v>
      </c>
      <c r="D16" s="3415" t="s">
        <v>2945</v>
      </c>
      <c r="E16" s="3415" t="n">
        <v>2.577584</v>
      </c>
      <c r="F16" s="3418" t="s">
        <v>2943</v>
      </c>
      <c r="G16" s="3418" t="s">
        <v>2945</v>
      </c>
      <c r="H16" s="3418" t="s">
        <v>2944</v>
      </c>
      <c r="I16" s="3418" t="s">
        <v>2945</v>
      </c>
      <c r="J16" s="3418" t="s">
        <v>2945</v>
      </c>
      <c r="K16" s="3418" t="s">
        <v>2943</v>
      </c>
      <c r="L16" s="3415" t="s">
        <v>2943</v>
      </c>
      <c r="M16" s="3415" t="s">
        <v>2945</v>
      </c>
      <c r="N16" s="3418" t="s">
        <v>2944</v>
      </c>
      <c r="O16" s="3415" t="s">
        <v>2945</v>
      </c>
      <c r="P16" s="3415" t="s">
        <v>2945</v>
      </c>
      <c r="Q16" s="3415" t="s">
        <v>2943</v>
      </c>
      <c r="R16" s="3418" t="s">
        <v>2944</v>
      </c>
    </row>
    <row r="17">
      <c r="A17" s="3430" t="s">
        <v>3225</v>
      </c>
      <c r="B17" s="3415" t="s">
        <v>3225</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30" t="s">
        <v>3227</v>
      </c>
      <c r="B18" s="3415" t="s">
        <v>3227</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30" t="s">
        <v>3222</v>
      </c>
      <c r="B19" s="3415" t="s">
        <v>3222</v>
      </c>
      <c r="C19" s="3418" t="s">
        <v>2945</v>
      </c>
      <c r="D19" s="3415" t="s">
        <v>2945</v>
      </c>
      <c r="E19" s="3415" t="s">
        <v>2945</v>
      </c>
      <c r="F19" s="3418" t="s">
        <v>2945</v>
      </c>
      <c r="G19" s="3418" t="s">
        <v>2945</v>
      </c>
      <c r="H19" s="3418" t="s">
        <v>2945</v>
      </c>
      <c r="I19" s="3418" t="s">
        <v>2945</v>
      </c>
      <c r="J19" s="3418" t="s">
        <v>2945</v>
      </c>
      <c r="K19" s="3418" t="s">
        <v>2945</v>
      </c>
      <c r="L19" s="3415" t="s">
        <v>2945</v>
      </c>
      <c r="M19" s="3415" t="s">
        <v>2945</v>
      </c>
      <c r="N19" s="3418" t="s">
        <v>2945</v>
      </c>
      <c r="O19" s="3415" t="s">
        <v>2945</v>
      </c>
      <c r="P19" s="3415" t="s">
        <v>2945</v>
      </c>
      <c r="Q19" s="3415" t="s">
        <v>2945</v>
      </c>
      <c r="R19" s="3418" t="s">
        <v>2945</v>
      </c>
    </row>
    <row r="20">
      <c r="A20" s="3430" t="s">
        <v>3215</v>
      </c>
      <c r="B20" s="3415" t="s">
        <v>3215</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30" t="s">
        <v>3217</v>
      </c>
      <c r="B21" s="3415" t="s">
        <v>3217</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30" t="s">
        <v>3224</v>
      </c>
      <c r="B22" s="3415" t="s">
        <v>3224</v>
      </c>
      <c r="C22" s="3418" t="n">
        <v>1.456</v>
      </c>
      <c r="D22" s="3415" t="s">
        <v>2945</v>
      </c>
      <c r="E22" s="3415" t="n">
        <v>1.456</v>
      </c>
      <c r="F22" s="3418" t="s">
        <v>2943</v>
      </c>
      <c r="G22" s="3418" t="s">
        <v>2945</v>
      </c>
      <c r="H22" s="3418" t="s">
        <v>2944</v>
      </c>
      <c r="I22" s="3418" t="s">
        <v>2945</v>
      </c>
      <c r="J22" s="3418" t="s">
        <v>2945</v>
      </c>
      <c r="K22" s="3418" t="s">
        <v>2943</v>
      </c>
      <c r="L22" s="3415" t="s">
        <v>2943</v>
      </c>
      <c r="M22" s="3415" t="s">
        <v>2945</v>
      </c>
      <c r="N22" s="3418" t="s">
        <v>2944</v>
      </c>
      <c r="O22" s="3415" t="s">
        <v>2945</v>
      </c>
      <c r="P22" s="3415" t="s">
        <v>2945</v>
      </c>
      <c r="Q22" s="3415" t="s">
        <v>2943</v>
      </c>
      <c r="R22" s="3418" t="s">
        <v>2944</v>
      </c>
    </row>
    <row r="23">
      <c r="A23" s="3430" t="s">
        <v>3219</v>
      </c>
      <c r="B23" s="3415" t="s">
        <v>3219</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30" t="s">
        <v>3218</v>
      </c>
      <c r="B24" s="3415" t="s">
        <v>3218</v>
      </c>
      <c r="C24" s="3418" t="n">
        <v>3.957421</v>
      </c>
      <c r="D24" s="3415" t="s">
        <v>2945</v>
      </c>
      <c r="E24" s="3415" t="n">
        <v>3.957421</v>
      </c>
      <c r="F24" s="3418" t="s">
        <v>2943</v>
      </c>
      <c r="G24" s="3418" t="s">
        <v>2945</v>
      </c>
      <c r="H24" s="3418" t="s">
        <v>2944</v>
      </c>
      <c r="I24" s="3418" t="s">
        <v>2945</v>
      </c>
      <c r="J24" s="3418" t="s">
        <v>2945</v>
      </c>
      <c r="K24" s="3418" t="s">
        <v>2943</v>
      </c>
      <c r="L24" s="3415" t="s">
        <v>2943</v>
      </c>
      <c r="M24" s="3415" t="s">
        <v>2945</v>
      </c>
      <c r="N24" s="3418" t="s">
        <v>2944</v>
      </c>
      <c r="O24" s="3415" t="s">
        <v>2945</v>
      </c>
      <c r="P24" s="3415" t="s">
        <v>2945</v>
      </c>
      <c r="Q24" s="3415" t="s">
        <v>2943</v>
      </c>
      <c r="R24" s="3418" t="s">
        <v>2944</v>
      </c>
    </row>
    <row r="25">
      <c r="A25" s="3430" t="s">
        <v>3228</v>
      </c>
      <c r="B25" s="3415" t="s">
        <v>3228</v>
      </c>
      <c r="C25" s="3418" t="n">
        <v>5.885328</v>
      </c>
      <c r="D25" s="3415" t="s">
        <v>2945</v>
      </c>
      <c r="E25" s="3415" t="n">
        <v>5.885328</v>
      </c>
      <c r="F25" s="3418" t="s">
        <v>2943</v>
      </c>
      <c r="G25" s="3418" t="s">
        <v>2945</v>
      </c>
      <c r="H25" s="3418" t="s">
        <v>2944</v>
      </c>
      <c r="I25" s="3418" t="s">
        <v>2945</v>
      </c>
      <c r="J25" s="3418" t="s">
        <v>2945</v>
      </c>
      <c r="K25" s="3418" t="s">
        <v>2943</v>
      </c>
      <c r="L25" s="3415" t="s">
        <v>2943</v>
      </c>
      <c r="M25" s="3415" t="s">
        <v>2945</v>
      </c>
      <c r="N25" s="3418" t="s">
        <v>2944</v>
      </c>
      <c r="O25" s="3415" t="s">
        <v>2945</v>
      </c>
      <c r="P25" s="3415" t="s">
        <v>2945</v>
      </c>
      <c r="Q25" s="3415" t="s">
        <v>2943</v>
      </c>
      <c r="R25" s="3418" t="s">
        <v>2944</v>
      </c>
    </row>
    <row r="26">
      <c r="A26" s="3430" t="s">
        <v>3229</v>
      </c>
      <c r="B26" s="3415" t="s">
        <v>3229</v>
      </c>
      <c r="C26" s="3418" t="s">
        <v>2945</v>
      </c>
      <c r="D26" s="3415" t="s">
        <v>2945</v>
      </c>
      <c r="E26" s="3415" t="s">
        <v>2945</v>
      </c>
      <c r="F26" s="3418" t="s">
        <v>2945</v>
      </c>
      <c r="G26" s="3418" t="s">
        <v>2945</v>
      </c>
      <c r="H26" s="3418" t="s">
        <v>2945</v>
      </c>
      <c r="I26" s="3418" t="s">
        <v>2945</v>
      </c>
      <c r="J26" s="3418" t="s">
        <v>2945</v>
      </c>
      <c r="K26" s="3418" t="s">
        <v>2945</v>
      </c>
      <c r="L26" s="3415" t="s">
        <v>2945</v>
      </c>
      <c r="M26" s="3415" t="s">
        <v>2945</v>
      </c>
      <c r="N26" s="3418" t="s">
        <v>2945</v>
      </c>
      <c r="O26" s="3415" t="s">
        <v>2945</v>
      </c>
      <c r="P26" s="3415" t="s">
        <v>2945</v>
      </c>
      <c r="Q26" s="3415" t="s">
        <v>2945</v>
      </c>
      <c r="R26" s="3418" t="s">
        <v>2945</v>
      </c>
    </row>
    <row r="27">
      <c r="A27" s="3430" t="s">
        <v>3226</v>
      </c>
      <c r="B27" s="3415" t="s">
        <v>3226</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spans="1:20" ht="13" x14ac:dyDescent="0.15">
      <c r="A28" s="1517" t="s">
        <v>836</v>
      </c>
      <c r="B28" s="3416"/>
      <c r="C28" s="3418" t="n">
        <v>404.686421</v>
      </c>
      <c r="D28" s="3418" t="n">
        <v>404.686421</v>
      </c>
      <c r="E28" s="3418" t="s">
        <v>2944</v>
      </c>
      <c r="F28" s="3418" t="s">
        <v>2945</v>
      </c>
      <c r="G28" s="3418" t="s">
        <v>2945</v>
      </c>
      <c r="H28" s="3418" t="s">
        <v>2945</v>
      </c>
      <c r="I28" s="3418" t="n">
        <v>-0.58731249349234</v>
      </c>
      <c r="J28" s="3418" t="s">
        <v>2945</v>
      </c>
      <c r="K28" s="3418" t="s">
        <v>2945</v>
      </c>
      <c r="L28" s="3418" t="s">
        <v>2945</v>
      </c>
      <c r="M28" s="3418" t="s">
        <v>2945</v>
      </c>
      <c r="N28" s="3418" t="s">
        <v>2945</v>
      </c>
      <c r="O28" s="3418" t="n">
        <v>-237.677391</v>
      </c>
      <c r="P28" s="3418" t="s">
        <v>2945</v>
      </c>
      <c r="Q28" s="3418" t="s">
        <v>2945</v>
      </c>
      <c r="R28" s="3418" t="n">
        <v>871.4837670000007</v>
      </c>
      <c r="S28" s="26"/>
      <c r="T28" s="26"/>
    </row>
    <row r="29" spans="1:20" x14ac:dyDescent="0.15">
      <c r="A29" s="3430" t="s">
        <v>3217</v>
      </c>
      <c r="B29" s="3415" t="s">
        <v>3217</v>
      </c>
      <c r="C29" s="3418" t="n">
        <v>60.392899</v>
      </c>
      <c r="D29" s="3415" t="n">
        <v>60.392899</v>
      </c>
      <c r="E29" s="3415" t="s">
        <v>2943</v>
      </c>
      <c r="F29" s="3418" t="s">
        <v>2945</v>
      </c>
      <c r="G29" s="3418" t="s">
        <v>2945</v>
      </c>
      <c r="H29" s="3418" t="s">
        <v>2945</v>
      </c>
      <c r="I29" s="3418" t="n">
        <v>-0.37821410096574</v>
      </c>
      <c r="J29" s="3418" t="s">
        <v>2945</v>
      </c>
      <c r="K29" s="3418" t="s">
        <v>2945</v>
      </c>
      <c r="L29" s="3415" t="s">
        <v>2945</v>
      </c>
      <c r="M29" s="3415" t="s">
        <v>2945</v>
      </c>
      <c r="N29" s="3418" t="s">
        <v>2945</v>
      </c>
      <c r="O29" s="3415" t="n">
        <v>-22.841446</v>
      </c>
      <c r="P29" s="3415" t="s">
        <v>2945</v>
      </c>
      <c r="Q29" s="3415" t="s">
        <v>2945</v>
      </c>
      <c r="R29" s="3418" t="n">
        <v>83.75196866666674</v>
      </c>
      <c r="S29" s="26"/>
      <c r="T29" s="26"/>
    </row>
    <row r="30">
      <c r="A30" s="3430" t="s">
        <v>3227</v>
      </c>
      <c r="B30" s="3415" t="s">
        <v>3227</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30" t="s">
        <v>3222</v>
      </c>
      <c r="B31" s="3415" t="s">
        <v>3222</v>
      </c>
      <c r="C31" s="3418" t="n">
        <v>25.7868</v>
      </c>
      <c r="D31" s="3415" t="n">
        <v>25.7868</v>
      </c>
      <c r="E31" s="3415" t="s">
        <v>2943</v>
      </c>
      <c r="F31" s="3418" t="s">
        <v>2945</v>
      </c>
      <c r="G31" s="3418" t="s">
        <v>2945</v>
      </c>
      <c r="H31" s="3418" t="s">
        <v>2945</v>
      </c>
      <c r="I31" s="3418" t="n">
        <v>-0.42660194363007</v>
      </c>
      <c r="J31" s="3418" t="s">
        <v>2945</v>
      </c>
      <c r="K31" s="3418" t="s">
        <v>2945</v>
      </c>
      <c r="L31" s="3415" t="s">
        <v>2945</v>
      </c>
      <c r="M31" s="3415" t="s">
        <v>2945</v>
      </c>
      <c r="N31" s="3418" t="s">
        <v>2945</v>
      </c>
      <c r="O31" s="3415" t="n">
        <v>-11.000699</v>
      </c>
      <c r="P31" s="3415" t="s">
        <v>2945</v>
      </c>
      <c r="Q31" s="3415" t="s">
        <v>2945</v>
      </c>
      <c r="R31" s="3418" t="n">
        <v>40.33589633333337</v>
      </c>
    </row>
    <row r="32">
      <c r="A32" s="3430" t="s">
        <v>3228</v>
      </c>
      <c r="B32" s="3415" t="s">
        <v>3228</v>
      </c>
      <c r="C32" s="3418" t="n">
        <v>0.6242</v>
      </c>
      <c r="D32" s="3415" t="n">
        <v>0.6242</v>
      </c>
      <c r="E32" s="3415" t="s">
        <v>2943</v>
      </c>
      <c r="F32" s="3418" t="s">
        <v>2945</v>
      </c>
      <c r="G32" s="3418" t="s">
        <v>2945</v>
      </c>
      <c r="H32" s="3418" t="s">
        <v>2945</v>
      </c>
      <c r="I32" s="3418" t="n">
        <v>-0.24039891060558</v>
      </c>
      <c r="J32" s="3418" t="s">
        <v>2945</v>
      </c>
      <c r="K32" s="3418" t="s">
        <v>2945</v>
      </c>
      <c r="L32" s="3415" t="s">
        <v>2945</v>
      </c>
      <c r="M32" s="3415" t="s">
        <v>2945</v>
      </c>
      <c r="N32" s="3418" t="s">
        <v>2945</v>
      </c>
      <c r="O32" s="3415" t="n">
        <v>-0.150057</v>
      </c>
      <c r="P32" s="3415" t="s">
        <v>2945</v>
      </c>
      <c r="Q32" s="3415" t="s">
        <v>2945</v>
      </c>
      <c r="R32" s="3418" t="n">
        <v>0.550209</v>
      </c>
    </row>
    <row r="33">
      <c r="A33" s="3430" t="s">
        <v>3221</v>
      </c>
      <c r="B33" s="3415" t="s">
        <v>3221</v>
      </c>
      <c r="C33" s="3418" t="s">
        <v>2945</v>
      </c>
      <c r="D33" s="3415" t="s">
        <v>2945</v>
      </c>
      <c r="E33" s="3415" t="s">
        <v>2945</v>
      </c>
      <c r="F33" s="3418" t="s">
        <v>2945</v>
      </c>
      <c r="G33" s="3418" t="s">
        <v>2945</v>
      </c>
      <c r="H33" s="3418" t="s">
        <v>2945</v>
      </c>
      <c r="I33" s="3418" t="s">
        <v>2945</v>
      </c>
      <c r="J33" s="3418" t="s">
        <v>2945</v>
      </c>
      <c r="K33" s="3418" t="s">
        <v>2945</v>
      </c>
      <c r="L33" s="3415" t="s">
        <v>2945</v>
      </c>
      <c r="M33" s="3415" t="s">
        <v>2945</v>
      </c>
      <c r="N33" s="3418" t="s">
        <v>2945</v>
      </c>
      <c r="O33" s="3415" t="s">
        <v>2945</v>
      </c>
      <c r="P33" s="3415" t="s">
        <v>2945</v>
      </c>
      <c r="Q33" s="3415" t="s">
        <v>2945</v>
      </c>
      <c r="R33" s="3418" t="s">
        <v>2945</v>
      </c>
    </row>
    <row r="34">
      <c r="A34" s="3430" t="s">
        <v>3225</v>
      </c>
      <c r="B34" s="3415" t="s">
        <v>3225</v>
      </c>
      <c r="C34" s="3418" t="s">
        <v>2945</v>
      </c>
      <c r="D34" s="3415" t="s">
        <v>2945</v>
      </c>
      <c r="E34" s="3415" t="s">
        <v>2945</v>
      </c>
      <c r="F34" s="3418" t="s">
        <v>2945</v>
      </c>
      <c r="G34" s="3418" t="s">
        <v>2945</v>
      </c>
      <c r="H34" s="3418" t="s">
        <v>2945</v>
      </c>
      <c r="I34" s="3418" t="s">
        <v>2945</v>
      </c>
      <c r="J34" s="3418" t="s">
        <v>2945</v>
      </c>
      <c r="K34" s="3418" t="s">
        <v>2945</v>
      </c>
      <c r="L34" s="3415" t="s">
        <v>2945</v>
      </c>
      <c r="M34" s="3415" t="s">
        <v>2945</v>
      </c>
      <c r="N34" s="3418" t="s">
        <v>2945</v>
      </c>
      <c r="O34" s="3415" t="s">
        <v>2945</v>
      </c>
      <c r="P34" s="3415" t="s">
        <v>2945</v>
      </c>
      <c r="Q34" s="3415" t="s">
        <v>2945</v>
      </c>
      <c r="R34" s="3418" t="s">
        <v>2945</v>
      </c>
    </row>
    <row r="35">
      <c r="A35" s="3430" t="s">
        <v>3215</v>
      </c>
      <c r="B35" s="3415" t="s">
        <v>3215</v>
      </c>
      <c r="C35" s="3418" t="s">
        <v>2945</v>
      </c>
      <c r="D35" s="3415" t="s">
        <v>2945</v>
      </c>
      <c r="E35" s="3415" t="s">
        <v>2945</v>
      </c>
      <c r="F35" s="3418" t="s">
        <v>2945</v>
      </c>
      <c r="G35" s="3418" t="s">
        <v>2945</v>
      </c>
      <c r="H35" s="3418" t="s">
        <v>2945</v>
      </c>
      <c r="I35" s="3418" t="s">
        <v>2945</v>
      </c>
      <c r="J35" s="3418" t="s">
        <v>2945</v>
      </c>
      <c r="K35" s="3418" t="s">
        <v>2945</v>
      </c>
      <c r="L35" s="3415" t="s">
        <v>2945</v>
      </c>
      <c r="M35" s="3415" t="s">
        <v>2945</v>
      </c>
      <c r="N35" s="3418" t="s">
        <v>2945</v>
      </c>
      <c r="O35" s="3415" t="s">
        <v>2945</v>
      </c>
      <c r="P35" s="3415" t="s">
        <v>2945</v>
      </c>
      <c r="Q35" s="3415" t="s">
        <v>2945</v>
      </c>
      <c r="R35" s="3418" t="s">
        <v>2945</v>
      </c>
    </row>
    <row r="36">
      <c r="A36" s="3430" t="s">
        <v>3219</v>
      </c>
      <c r="B36" s="3415" t="s">
        <v>3219</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30" t="s">
        <v>3226</v>
      </c>
      <c r="B37" s="3415" t="s">
        <v>3226</v>
      </c>
      <c r="C37" s="3418" t="s">
        <v>2945</v>
      </c>
      <c r="D37" s="3415" t="s">
        <v>2945</v>
      </c>
      <c r="E37" s="3415" t="s">
        <v>2945</v>
      </c>
      <c r="F37" s="3418" t="s">
        <v>2945</v>
      </c>
      <c r="G37" s="3418" t="s">
        <v>2945</v>
      </c>
      <c r="H37" s="3418" t="s">
        <v>2945</v>
      </c>
      <c r="I37" s="3418" t="s">
        <v>2945</v>
      </c>
      <c r="J37" s="3418" t="s">
        <v>2945</v>
      </c>
      <c r="K37" s="3418" t="s">
        <v>2945</v>
      </c>
      <c r="L37" s="3415" t="s">
        <v>2945</v>
      </c>
      <c r="M37" s="3415" t="s">
        <v>2945</v>
      </c>
      <c r="N37" s="3418" t="s">
        <v>2945</v>
      </c>
      <c r="O37" s="3415" t="s">
        <v>2945</v>
      </c>
      <c r="P37" s="3415" t="s">
        <v>2945</v>
      </c>
      <c r="Q37" s="3415" t="s">
        <v>2945</v>
      </c>
      <c r="R37" s="3418" t="s">
        <v>2945</v>
      </c>
    </row>
    <row r="38">
      <c r="A38" s="3430" t="s">
        <v>3220</v>
      </c>
      <c r="B38" s="3415" t="s">
        <v>3220</v>
      </c>
      <c r="C38" s="3418" t="n">
        <v>301.036605</v>
      </c>
      <c r="D38" s="3415" t="n">
        <v>301.036605</v>
      </c>
      <c r="E38" s="3415" t="s">
        <v>2943</v>
      </c>
      <c r="F38" s="3418" t="s">
        <v>2945</v>
      </c>
      <c r="G38" s="3418" t="s">
        <v>2945</v>
      </c>
      <c r="H38" s="3418" t="s">
        <v>2945</v>
      </c>
      <c r="I38" s="3418" t="n">
        <v>-0.63386811049108</v>
      </c>
      <c r="J38" s="3418" t="s">
        <v>2945</v>
      </c>
      <c r="K38" s="3418" t="s">
        <v>2945</v>
      </c>
      <c r="L38" s="3415" t="s">
        <v>2945</v>
      </c>
      <c r="M38" s="3415" t="s">
        <v>2945</v>
      </c>
      <c r="N38" s="3418" t="s">
        <v>2945</v>
      </c>
      <c r="O38" s="3415" t="n">
        <v>-190.817504</v>
      </c>
      <c r="P38" s="3415" t="s">
        <v>2945</v>
      </c>
      <c r="Q38" s="3415" t="s">
        <v>2945</v>
      </c>
      <c r="R38" s="3418" t="n">
        <v>699.664181333334</v>
      </c>
    </row>
    <row r="39">
      <c r="A39" s="3430" t="s">
        <v>3223</v>
      </c>
      <c r="B39" s="3415" t="s">
        <v>3223</v>
      </c>
      <c r="C39" s="3418" t="n">
        <v>0.097415</v>
      </c>
      <c r="D39" s="3415" t="n">
        <v>0.097415</v>
      </c>
      <c r="E39" s="3415" t="s">
        <v>2943</v>
      </c>
      <c r="F39" s="3418" t="s">
        <v>2945</v>
      </c>
      <c r="G39" s="3418" t="s">
        <v>2945</v>
      </c>
      <c r="H39" s="3418" t="s">
        <v>2945</v>
      </c>
      <c r="I39" s="3418" t="n">
        <v>-0.43522044859621</v>
      </c>
      <c r="J39" s="3418" t="s">
        <v>2945</v>
      </c>
      <c r="K39" s="3418" t="s">
        <v>2945</v>
      </c>
      <c r="L39" s="3415" t="s">
        <v>2945</v>
      </c>
      <c r="M39" s="3415" t="s">
        <v>2945</v>
      </c>
      <c r="N39" s="3418" t="s">
        <v>2945</v>
      </c>
      <c r="O39" s="3415" t="n">
        <v>-0.042397</v>
      </c>
      <c r="P39" s="3415" t="s">
        <v>2945</v>
      </c>
      <c r="Q39" s="3415" t="s">
        <v>2945</v>
      </c>
      <c r="R39" s="3418" t="n">
        <v>0.15545566666667</v>
      </c>
    </row>
    <row r="40">
      <c r="A40" s="3430" t="s">
        <v>3218</v>
      </c>
      <c r="B40" s="3415" t="s">
        <v>3218</v>
      </c>
      <c r="C40" s="3418" t="n">
        <v>16.748502</v>
      </c>
      <c r="D40" s="3415" t="n">
        <v>16.748502</v>
      </c>
      <c r="E40" s="3415" t="s">
        <v>2943</v>
      </c>
      <c r="F40" s="3418" t="s">
        <v>2945</v>
      </c>
      <c r="G40" s="3418" t="s">
        <v>2945</v>
      </c>
      <c r="H40" s="3418" t="s">
        <v>2945</v>
      </c>
      <c r="I40" s="3418" t="n">
        <v>-0.76575731966954</v>
      </c>
      <c r="J40" s="3418" t="s">
        <v>2945</v>
      </c>
      <c r="K40" s="3418" t="s">
        <v>2945</v>
      </c>
      <c r="L40" s="3415" t="s">
        <v>2945</v>
      </c>
      <c r="M40" s="3415" t="s">
        <v>2945</v>
      </c>
      <c r="N40" s="3418" t="s">
        <v>2945</v>
      </c>
      <c r="O40" s="3415" t="n">
        <v>-12.825288</v>
      </c>
      <c r="P40" s="3415" t="s">
        <v>2945</v>
      </c>
      <c r="Q40" s="3415" t="s">
        <v>2945</v>
      </c>
      <c r="R40" s="3418" t="n">
        <v>47.02605600000004</v>
      </c>
    </row>
    <row r="41">
      <c r="A41" s="3430" t="s">
        <v>3216</v>
      </c>
      <c r="B41" s="3415" t="s">
        <v>3216</v>
      </c>
      <c r="C41" s="3418" t="s">
        <v>2945</v>
      </c>
      <c r="D41" s="3415" t="s">
        <v>2945</v>
      </c>
      <c r="E41" s="3415" t="s">
        <v>2945</v>
      </c>
      <c r="F41" s="3418" t="s">
        <v>2945</v>
      </c>
      <c r="G41" s="3418" t="s">
        <v>2945</v>
      </c>
      <c r="H41" s="3418" t="s">
        <v>2945</v>
      </c>
      <c r="I41" s="3418" t="s">
        <v>2945</v>
      </c>
      <c r="J41" s="3418" t="s">
        <v>2945</v>
      </c>
      <c r="K41" s="3418" t="s">
        <v>2945</v>
      </c>
      <c r="L41" s="3415" t="s">
        <v>2945</v>
      </c>
      <c r="M41" s="3415" t="s">
        <v>2945</v>
      </c>
      <c r="N41" s="3418" t="s">
        <v>2945</v>
      </c>
      <c r="O41" s="3415" t="s">
        <v>2945</v>
      </c>
      <c r="P41" s="3415" t="s">
        <v>2945</v>
      </c>
      <c r="Q41" s="3415" t="s">
        <v>2945</v>
      </c>
      <c r="R41" s="3418" t="s">
        <v>2945</v>
      </c>
    </row>
    <row r="42">
      <c r="A42" s="3430" t="s">
        <v>3229</v>
      </c>
      <c r="B42" s="3415" t="s">
        <v>3229</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30" t="s">
        <v>3224</v>
      </c>
      <c r="B43" s="3415" t="s">
        <v>3224</v>
      </c>
      <c r="C43" s="3418" t="s">
        <v>2945</v>
      </c>
      <c r="D43" s="3415" t="s">
        <v>2945</v>
      </c>
      <c r="E43" s="3415" t="s">
        <v>2945</v>
      </c>
      <c r="F43" s="3418" t="s">
        <v>2945</v>
      </c>
      <c r="G43" s="3418" t="s">
        <v>2945</v>
      </c>
      <c r="H43" s="3418" t="s">
        <v>2945</v>
      </c>
      <c r="I43" s="3418" t="s">
        <v>2945</v>
      </c>
      <c r="J43" s="3418" t="s">
        <v>2945</v>
      </c>
      <c r="K43" s="3418" t="s">
        <v>2945</v>
      </c>
      <c r="L43" s="3415" t="s">
        <v>2945</v>
      </c>
      <c r="M43" s="3415" t="s">
        <v>2945</v>
      </c>
      <c r="N43" s="3418" t="s">
        <v>2945</v>
      </c>
      <c r="O43" s="3415" t="s">
        <v>2945</v>
      </c>
      <c r="P43" s="3415" t="s">
        <v>2945</v>
      </c>
      <c r="Q43" s="3415" t="s">
        <v>2945</v>
      </c>
      <c r="R43" s="3418" t="s">
        <v>2945</v>
      </c>
    </row>
    <row r="44" spans="1:20" ht="14" x14ac:dyDescent="0.15">
      <c r="A44" s="1517" t="s">
        <v>1405</v>
      </c>
      <c r="B44" s="3416"/>
      <c r="C44" s="3418" t="s">
        <v>2949</v>
      </c>
      <c r="D44" s="3418" t="s">
        <v>2949</v>
      </c>
      <c r="E44" s="3418" t="s">
        <v>2949</v>
      </c>
      <c r="F44" s="3418" t="s">
        <v>2949</v>
      </c>
      <c r="G44" s="3418" t="s">
        <v>2949</v>
      </c>
      <c r="H44" s="3418" t="s">
        <v>2949</v>
      </c>
      <c r="I44" s="3418" t="s">
        <v>2949</v>
      </c>
      <c r="J44" s="3418" t="s">
        <v>2949</v>
      </c>
      <c r="K44" s="3418" t="s">
        <v>2949</v>
      </c>
      <c r="L44" s="3418" t="s">
        <v>2949</v>
      </c>
      <c r="M44" s="3418" t="s">
        <v>2949</v>
      </c>
      <c r="N44" s="3418" t="s">
        <v>2949</v>
      </c>
      <c r="O44" s="3418" t="s">
        <v>2949</v>
      </c>
      <c r="P44" s="3418" t="s">
        <v>2949</v>
      </c>
      <c r="Q44" s="3418" t="s">
        <v>2949</v>
      </c>
      <c r="R44" s="3418" t="s">
        <v>2949</v>
      </c>
      <c r="S44" s="26"/>
      <c r="T44" s="26"/>
    </row>
    <row r="45" spans="1:20" ht="14" x14ac:dyDescent="0.15">
      <c r="A45" s="1515" t="s">
        <v>1409</v>
      </c>
      <c r="B45" s="3416" t="s">
        <v>1185</v>
      </c>
      <c r="C45" s="3418" t="n">
        <v>45.858326</v>
      </c>
      <c r="D45" s="3418" t="n">
        <v>45.279796</v>
      </c>
      <c r="E45" s="3418" t="n">
        <v>0.57853</v>
      </c>
      <c r="F45" s="3418" t="s">
        <v>2978</v>
      </c>
      <c r="G45" s="3418" t="n">
        <v>-2.13786545544641</v>
      </c>
      <c r="H45" s="3418" t="n">
        <v>-2.13786545544641</v>
      </c>
      <c r="I45" s="3418" t="n">
        <v>1.55912047465492</v>
      </c>
      <c r="J45" s="3418" t="n">
        <v>-0.96364802526937</v>
      </c>
      <c r="K45" s="3418" t="s">
        <v>3110</v>
      </c>
      <c r="L45" s="3418" t="s">
        <v>2978</v>
      </c>
      <c r="M45" s="3418" t="n">
        <v>-98.038931</v>
      </c>
      <c r="N45" s="3418" t="n">
        <v>-98.038931</v>
      </c>
      <c r="O45" s="3418" t="n">
        <v>71.498655</v>
      </c>
      <c r="P45" s="3418" t="n">
        <v>-43.633786</v>
      </c>
      <c r="Q45" s="3418" t="s">
        <v>3110</v>
      </c>
      <c r="R45" s="3418" t="n">
        <v>257.3048940000002</v>
      </c>
      <c r="S45" s="26"/>
      <c r="T45" s="26"/>
    </row>
    <row r="46" spans="1:20" ht="13" x14ac:dyDescent="0.15">
      <c r="A46" s="1517" t="s">
        <v>1471</v>
      </c>
      <c r="B46" s="3416"/>
      <c r="C46" s="3418" t="n">
        <v>0.57853</v>
      </c>
      <c r="D46" s="3418" t="s">
        <v>2945</v>
      </c>
      <c r="E46" s="3418" t="n">
        <v>0.57853</v>
      </c>
      <c r="F46" s="3418" t="s">
        <v>2945</v>
      </c>
      <c r="G46" s="3418" t="s">
        <v>2944</v>
      </c>
      <c r="H46" s="3418" t="s">
        <v>2944</v>
      </c>
      <c r="I46" s="3418" t="s">
        <v>2945</v>
      </c>
      <c r="J46" s="3418" t="s">
        <v>2945</v>
      </c>
      <c r="K46" s="3418" t="s">
        <v>2944</v>
      </c>
      <c r="L46" s="3418" t="s">
        <v>2945</v>
      </c>
      <c r="M46" s="3418" t="s">
        <v>2944</v>
      </c>
      <c r="N46" s="3418" t="s">
        <v>2944</v>
      </c>
      <c r="O46" s="3418" t="s">
        <v>2945</v>
      </c>
      <c r="P46" s="3418" t="s">
        <v>2945</v>
      </c>
      <c r="Q46" s="3418" t="s">
        <v>2944</v>
      </c>
      <c r="R46" s="3418" t="s">
        <v>2944</v>
      </c>
      <c r="S46" s="26"/>
      <c r="T46" s="26"/>
    </row>
    <row r="47" spans="1:20" x14ac:dyDescent="0.15">
      <c r="A47" s="3430" t="s">
        <v>3221</v>
      </c>
      <c r="B47" s="3415" t="s">
        <v>3221</v>
      </c>
      <c r="C47" s="3418" t="n">
        <v>0.132131</v>
      </c>
      <c r="D47" s="3415" t="s">
        <v>2945</v>
      </c>
      <c r="E47" s="3415" t="n">
        <v>0.132131</v>
      </c>
      <c r="F47" s="3418" t="s">
        <v>2945</v>
      </c>
      <c r="G47" s="3418" t="s">
        <v>2943</v>
      </c>
      <c r="H47" s="3418" t="s">
        <v>2944</v>
      </c>
      <c r="I47" s="3418" t="s">
        <v>2945</v>
      </c>
      <c r="J47" s="3418" t="s">
        <v>2945</v>
      </c>
      <c r="K47" s="3418" t="s">
        <v>2943</v>
      </c>
      <c r="L47" s="3415" t="s">
        <v>2945</v>
      </c>
      <c r="M47" s="3415" t="s">
        <v>2943</v>
      </c>
      <c r="N47" s="3418" t="s">
        <v>2944</v>
      </c>
      <c r="O47" s="3415" t="s">
        <v>2945</v>
      </c>
      <c r="P47" s="3415" t="s">
        <v>2945</v>
      </c>
      <c r="Q47" s="3415" t="s">
        <v>2943</v>
      </c>
      <c r="R47" s="3418" t="s">
        <v>2944</v>
      </c>
      <c r="S47" s="26"/>
      <c r="T47" s="26"/>
    </row>
    <row r="48">
      <c r="A48" s="3430" t="s">
        <v>3219</v>
      </c>
      <c r="B48" s="3415" t="s">
        <v>3219</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30" t="s">
        <v>3229</v>
      </c>
      <c r="B49" s="3415" t="s">
        <v>3229</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30" t="s">
        <v>3226</v>
      </c>
      <c r="B50" s="3415" t="s">
        <v>3226</v>
      </c>
      <c r="C50" s="3418" t="s">
        <v>2945</v>
      </c>
      <c r="D50" s="3415" t="s">
        <v>2945</v>
      </c>
      <c r="E50" s="3415" t="s">
        <v>2945</v>
      </c>
      <c r="F50" s="3418" t="s">
        <v>2945</v>
      </c>
      <c r="G50" s="3418" t="s">
        <v>2945</v>
      </c>
      <c r="H50" s="3418" t="s">
        <v>2945</v>
      </c>
      <c r="I50" s="3418" t="s">
        <v>2945</v>
      </c>
      <c r="J50" s="3418" t="s">
        <v>2945</v>
      </c>
      <c r="K50" s="3418" t="s">
        <v>2945</v>
      </c>
      <c r="L50" s="3415" t="s">
        <v>2945</v>
      </c>
      <c r="M50" s="3415" t="s">
        <v>2945</v>
      </c>
      <c r="N50" s="3418" t="s">
        <v>2945</v>
      </c>
      <c r="O50" s="3415" t="s">
        <v>2945</v>
      </c>
      <c r="P50" s="3415" t="s">
        <v>2945</v>
      </c>
      <c r="Q50" s="3415" t="s">
        <v>2945</v>
      </c>
      <c r="R50" s="3418" t="s">
        <v>2945</v>
      </c>
    </row>
    <row r="51">
      <c r="A51" s="3430" t="s">
        <v>3224</v>
      </c>
      <c r="B51" s="3415" t="s">
        <v>3224</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30" t="s">
        <v>3217</v>
      </c>
      <c r="B52" s="3415" t="s">
        <v>3217</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30" t="s">
        <v>3222</v>
      </c>
      <c r="B53" s="3415" t="s">
        <v>3222</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30" t="s">
        <v>3223</v>
      </c>
      <c r="B54" s="3415" t="s">
        <v>3223</v>
      </c>
      <c r="C54" s="3418" t="n">
        <v>0.015142</v>
      </c>
      <c r="D54" s="3415" t="s">
        <v>2945</v>
      </c>
      <c r="E54" s="3415" t="n">
        <v>0.015142</v>
      </c>
      <c r="F54" s="3418" t="s">
        <v>2945</v>
      </c>
      <c r="G54" s="3418" t="s">
        <v>2943</v>
      </c>
      <c r="H54" s="3418" t="s">
        <v>2944</v>
      </c>
      <c r="I54" s="3418" t="s">
        <v>2945</v>
      </c>
      <c r="J54" s="3418" t="s">
        <v>2945</v>
      </c>
      <c r="K54" s="3418" t="s">
        <v>2943</v>
      </c>
      <c r="L54" s="3415" t="s">
        <v>2945</v>
      </c>
      <c r="M54" s="3415" t="s">
        <v>2943</v>
      </c>
      <c r="N54" s="3418" t="s">
        <v>2944</v>
      </c>
      <c r="O54" s="3415" t="s">
        <v>2945</v>
      </c>
      <c r="P54" s="3415" t="s">
        <v>2945</v>
      </c>
      <c r="Q54" s="3415" t="s">
        <v>2943</v>
      </c>
      <c r="R54" s="3418" t="s">
        <v>2944</v>
      </c>
    </row>
    <row r="55">
      <c r="A55" s="3430" t="s">
        <v>3228</v>
      </c>
      <c r="B55" s="3415" t="s">
        <v>3228</v>
      </c>
      <c r="C55" s="3418" t="n">
        <v>0.074984</v>
      </c>
      <c r="D55" s="3415" t="s">
        <v>2945</v>
      </c>
      <c r="E55" s="3415" t="n">
        <v>0.074984</v>
      </c>
      <c r="F55" s="3418" t="s">
        <v>2945</v>
      </c>
      <c r="G55" s="3418" t="s">
        <v>2943</v>
      </c>
      <c r="H55" s="3418" t="s">
        <v>2944</v>
      </c>
      <c r="I55" s="3418" t="s">
        <v>2945</v>
      </c>
      <c r="J55" s="3418" t="s">
        <v>2945</v>
      </c>
      <c r="K55" s="3418" t="s">
        <v>2943</v>
      </c>
      <c r="L55" s="3415" t="s">
        <v>2945</v>
      </c>
      <c r="M55" s="3415" t="s">
        <v>2943</v>
      </c>
      <c r="N55" s="3418" t="s">
        <v>2944</v>
      </c>
      <c r="O55" s="3415" t="s">
        <v>2945</v>
      </c>
      <c r="P55" s="3415" t="s">
        <v>2945</v>
      </c>
      <c r="Q55" s="3415" t="s">
        <v>2943</v>
      </c>
      <c r="R55" s="3418" t="s">
        <v>2944</v>
      </c>
    </row>
    <row r="56">
      <c r="A56" s="3430" t="s">
        <v>3215</v>
      </c>
      <c r="B56" s="3415" t="s">
        <v>3215</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30" t="s">
        <v>3218</v>
      </c>
      <c r="B57" s="3415" t="s">
        <v>3218</v>
      </c>
      <c r="C57" s="3418" t="n">
        <v>0.059252</v>
      </c>
      <c r="D57" s="3415" t="s">
        <v>2945</v>
      </c>
      <c r="E57" s="3415" t="n">
        <v>0.059252</v>
      </c>
      <c r="F57" s="3418" t="s">
        <v>2945</v>
      </c>
      <c r="G57" s="3418" t="s">
        <v>2943</v>
      </c>
      <c r="H57" s="3418" t="s">
        <v>2944</v>
      </c>
      <c r="I57" s="3418" t="s">
        <v>2945</v>
      </c>
      <c r="J57" s="3418" t="s">
        <v>2945</v>
      </c>
      <c r="K57" s="3418" t="s">
        <v>2943</v>
      </c>
      <c r="L57" s="3415" t="s">
        <v>2945</v>
      </c>
      <c r="M57" s="3415" t="s">
        <v>2943</v>
      </c>
      <c r="N57" s="3418" t="s">
        <v>2944</v>
      </c>
      <c r="O57" s="3415" t="s">
        <v>2945</v>
      </c>
      <c r="P57" s="3415" t="s">
        <v>2945</v>
      </c>
      <c r="Q57" s="3415" t="s">
        <v>2943</v>
      </c>
      <c r="R57" s="3418" t="s">
        <v>2944</v>
      </c>
    </row>
    <row r="58">
      <c r="A58" s="3430" t="s">
        <v>3216</v>
      </c>
      <c r="B58" s="3415" t="s">
        <v>3216</v>
      </c>
      <c r="C58" s="3418" t="n">
        <v>0.297021</v>
      </c>
      <c r="D58" s="3415" t="s">
        <v>2945</v>
      </c>
      <c r="E58" s="3415" t="n">
        <v>0.297021</v>
      </c>
      <c r="F58" s="3418" t="s">
        <v>2945</v>
      </c>
      <c r="G58" s="3418" t="s">
        <v>2943</v>
      </c>
      <c r="H58" s="3418" t="s">
        <v>2944</v>
      </c>
      <c r="I58" s="3418" t="s">
        <v>2945</v>
      </c>
      <c r="J58" s="3418" t="s">
        <v>2945</v>
      </c>
      <c r="K58" s="3418" t="s">
        <v>2943</v>
      </c>
      <c r="L58" s="3415" t="s">
        <v>2945</v>
      </c>
      <c r="M58" s="3415" t="s">
        <v>2943</v>
      </c>
      <c r="N58" s="3418" t="s">
        <v>2944</v>
      </c>
      <c r="O58" s="3415" t="s">
        <v>2945</v>
      </c>
      <c r="P58" s="3415" t="s">
        <v>2945</v>
      </c>
      <c r="Q58" s="3415" t="s">
        <v>2943</v>
      </c>
      <c r="R58" s="3418" t="s">
        <v>2944</v>
      </c>
    </row>
    <row r="59">
      <c r="A59" s="3430"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c r="A60" s="3430" t="s">
        <v>3225</v>
      </c>
      <c r="B60" s="3415" t="s">
        <v>3225</v>
      </c>
      <c r="C60" s="3418" t="s">
        <v>2945</v>
      </c>
      <c r="D60" s="3415" t="s">
        <v>2945</v>
      </c>
      <c r="E60" s="3415" t="s">
        <v>2945</v>
      </c>
      <c r="F60" s="3418" t="s">
        <v>2945</v>
      </c>
      <c r="G60" s="3418" t="s">
        <v>2945</v>
      </c>
      <c r="H60" s="3418" t="s">
        <v>2945</v>
      </c>
      <c r="I60" s="3418" t="s">
        <v>2945</v>
      </c>
      <c r="J60" s="3418" t="s">
        <v>2945</v>
      </c>
      <c r="K60" s="3418" t="s">
        <v>2945</v>
      </c>
      <c r="L60" s="3415" t="s">
        <v>2945</v>
      </c>
      <c r="M60" s="3415" t="s">
        <v>2945</v>
      </c>
      <c r="N60" s="3418" t="s">
        <v>2945</v>
      </c>
      <c r="O60" s="3415" t="s">
        <v>2945</v>
      </c>
      <c r="P60" s="3415" t="s">
        <v>2945</v>
      </c>
      <c r="Q60" s="3415" t="s">
        <v>2945</v>
      </c>
      <c r="R60" s="3418" t="s">
        <v>2945</v>
      </c>
    </row>
    <row r="61">
      <c r="A61" s="3430" t="s">
        <v>3220</v>
      </c>
      <c r="B61" s="3415" t="s">
        <v>3220</v>
      </c>
      <c r="C61" s="3418" t="s">
        <v>2945</v>
      </c>
      <c r="D61" s="3415" t="s">
        <v>2945</v>
      </c>
      <c r="E61" s="3415" t="s">
        <v>2945</v>
      </c>
      <c r="F61" s="3418" t="s">
        <v>2945</v>
      </c>
      <c r="G61" s="3418" t="s">
        <v>2945</v>
      </c>
      <c r="H61" s="3418" t="s">
        <v>2945</v>
      </c>
      <c r="I61" s="3418" t="s">
        <v>2945</v>
      </c>
      <c r="J61" s="3418" t="s">
        <v>2945</v>
      </c>
      <c r="K61" s="3418" t="s">
        <v>2945</v>
      </c>
      <c r="L61" s="3415" t="s">
        <v>2945</v>
      </c>
      <c r="M61" s="3415" t="s">
        <v>2945</v>
      </c>
      <c r="N61" s="3418" t="s">
        <v>2945</v>
      </c>
      <c r="O61" s="3415" t="s">
        <v>2945</v>
      </c>
      <c r="P61" s="3415" t="s">
        <v>2945</v>
      </c>
      <c r="Q61" s="3415" t="s">
        <v>2945</v>
      </c>
      <c r="R61" s="3418" t="s">
        <v>2945</v>
      </c>
    </row>
    <row r="62" spans="1:20" ht="13" x14ac:dyDescent="0.15">
      <c r="A62" s="1517" t="s">
        <v>837</v>
      </c>
      <c r="B62" s="3416"/>
      <c r="C62" s="3418" t="n">
        <v>45.279796</v>
      </c>
      <c r="D62" s="3418" t="n">
        <v>45.279796</v>
      </c>
      <c r="E62" s="3418" t="s">
        <v>2944</v>
      </c>
      <c r="F62" s="3418" t="s">
        <v>2945</v>
      </c>
      <c r="G62" s="3418" t="n">
        <v>-2.16518049242095</v>
      </c>
      <c r="H62" s="3418" t="n">
        <v>-2.16518049242095</v>
      </c>
      <c r="I62" s="3418" t="n">
        <v>1.57904101423072</v>
      </c>
      <c r="J62" s="3418" t="n">
        <v>-0.96364802526937</v>
      </c>
      <c r="K62" s="3418" t="s">
        <v>2944</v>
      </c>
      <c r="L62" s="3418" t="s">
        <v>2945</v>
      </c>
      <c r="M62" s="3418" t="n">
        <v>-98.038931</v>
      </c>
      <c r="N62" s="3418" t="n">
        <v>-98.038931</v>
      </c>
      <c r="O62" s="3418" t="n">
        <v>71.498655</v>
      </c>
      <c r="P62" s="3418" t="n">
        <v>-43.633786</v>
      </c>
      <c r="Q62" s="3418" t="s">
        <v>2944</v>
      </c>
      <c r="R62" s="3418" t="n">
        <v>257.3048940000002</v>
      </c>
      <c r="S62" s="26"/>
      <c r="T62" s="26"/>
    </row>
    <row r="63" spans="1:20" x14ac:dyDescent="0.15">
      <c r="A63" s="3433" t="s">
        <v>3252</v>
      </c>
      <c r="B63" s="3416"/>
      <c r="C63" s="3418" t="n">
        <v>25.128581</v>
      </c>
      <c r="D63" s="3418" t="n">
        <v>25.128581</v>
      </c>
      <c r="E63" s="3418" t="s">
        <v>2944</v>
      </c>
      <c r="F63" s="3418" t="s">
        <v>2945</v>
      </c>
      <c r="G63" s="3418" t="n">
        <v>-3.90149093575956</v>
      </c>
      <c r="H63" s="3418" t="n">
        <v>-3.90149093575956</v>
      </c>
      <c r="I63" s="3418" t="n">
        <v>2.84531207711251</v>
      </c>
      <c r="J63" s="3418" t="n">
        <v>-0.82854714319125</v>
      </c>
      <c r="K63" s="3418" t="s">
        <v>2944</v>
      </c>
      <c r="L63" s="3418" t="s">
        <v>2945</v>
      </c>
      <c r="M63" s="3418" t="n">
        <v>-98.038931</v>
      </c>
      <c r="N63" s="3418" t="n">
        <v>-98.038931</v>
      </c>
      <c r="O63" s="3418" t="n">
        <v>71.498655</v>
      </c>
      <c r="P63" s="3418" t="n">
        <v>-20.820214</v>
      </c>
      <c r="Q63" s="3418" t="s">
        <v>2944</v>
      </c>
      <c r="R63" s="3418" t="n">
        <v>173.65513000000016</v>
      </c>
      <c r="S63" s="26"/>
      <c r="T63" s="26"/>
    </row>
    <row r="64">
      <c r="A64" s="3435" t="s">
        <v>3221</v>
      </c>
      <c r="B64" s="3415" t="s">
        <v>3221</v>
      </c>
      <c r="C64" s="3418" t="n">
        <v>2.422008</v>
      </c>
      <c r="D64" s="3415" t="n">
        <v>2.422008</v>
      </c>
      <c r="E64" s="3415" t="s">
        <v>2943</v>
      </c>
      <c r="F64" s="3418" t="s">
        <v>2945</v>
      </c>
      <c r="G64" s="3418" t="n">
        <v>-12.67553079923766</v>
      </c>
      <c r="H64" s="3418" t="n">
        <v>-12.67553079923766</v>
      </c>
      <c r="I64" s="3418" t="n">
        <v>10.90503995032221</v>
      </c>
      <c r="J64" s="3418" t="n">
        <v>0.507506581316</v>
      </c>
      <c r="K64" s="3418" t="s">
        <v>2943</v>
      </c>
      <c r="L64" s="3415" t="s">
        <v>2945</v>
      </c>
      <c r="M64" s="3415" t="n">
        <v>-30.700237</v>
      </c>
      <c r="N64" s="3418" t="n">
        <v>-30.700237</v>
      </c>
      <c r="O64" s="3415" t="n">
        <v>26.412094</v>
      </c>
      <c r="P64" s="3415" t="n">
        <v>1.229185</v>
      </c>
      <c r="Q64" s="3415" t="s">
        <v>2943</v>
      </c>
      <c r="R64" s="3418" t="n">
        <v>11.21617933333334</v>
      </c>
    </row>
    <row r="65">
      <c r="A65" s="3435" t="s">
        <v>3219</v>
      </c>
      <c r="B65" s="3415" t="s">
        <v>3219</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35" t="s">
        <v>3218</v>
      </c>
      <c r="B66" s="3415" t="s">
        <v>3218</v>
      </c>
      <c r="C66" s="3418" t="n">
        <v>22.703493</v>
      </c>
      <c r="D66" s="3415" t="n">
        <v>22.703493</v>
      </c>
      <c r="E66" s="3415" t="s">
        <v>2943</v>
      </c>
      <c r="F66" s="3418" t="s">
        <v>2945</v>
      </c>
      <c r="G66" s="3418" t="n">
        <v>-2.96600589169253</v>
      </c>
      <c r="H66" s="3418" t="n">
        <v>-2.96600589169253</v>
      </c>
      <c r="I66" s="3418" t="n">
        <v>1.98602426507674</v>
      </c>
      <c r="J66" s="3418" t="n">
        <v>-0.97099287761579</v>
      </c>
      <c r="K66" s="3418" t="s">
        <v>2943</v>
      </c>
      <c r="L66" s="3415" t="s">
        <v>2945</v>
      </c>
      <c r="M66" s="3415" t="n">
        <v>-67.338694</v>
      </c>
      <c r="N66" s="3418" t="n">
        <v>-67.338694</v>
      </c>
      <c r="O66" s="3415" t="n">
        <v>45.089688</v>
      </c>
      <c r="P66" s="3415" t="n">
        <v>-22.04493</v>
      </c>
      <c r="Q66" s="3415" t="s">
        <v>2943</v>
      </c>
      <c r="R66" s="3418" t="n">
        <v>162.41109866666682</v>
      </c>
    </row>
    <row r="67">
      <c r="A67" s="3435" t="s">
        <v>3222</v>
      </c>
      <c r="B67" s="3415" t="s">
        <v>3222</v>
      </c>
      <c r="C67" s="3418" t="n">
        <v>0.00308</v>
      </c>
      <c r="D67" s="3415" t="n">
        <v>0.00308</v>
      </c>
      <c r="E67" s="3415" t="s">
        <v>2943</v>
      </c>
      <c r="F67" s="3418" t="s">
        <v>2945</v>
      </c>
      <c r="G67" s="3418" t="s">
        <v>2945</v>
      </c>
      <c r="H67" s="3418" t="s">
        <v>2945</v>
      </c>
      <c r="I67" s="3418" t="n">
        <v>-1.01525974025974</v>
      </c>
      <c r="J67" s="3418" t="n">
        <v>-1.45097402597403</v>
      </c>
      <c r="K67" s="3418" t="s">
        <v>2943</v>
      </c>
      <c r="L67" s="3415" t="s">
        <v>2945</v>
      </c>
      <c r="M67" s="3415" t="s">
        <v>2945</v>
      </c>
      <c r="N67" s="3418" t="s">
        <v>2945</v>
      </c>
      <c r="O67" s="3415" t="n">
        <v>-0.003127</v>
      </c>
      <c r="P67" s="3415" t="n">
        <v>-0.004469</v>
      </c>
      <c r="Q67" s="3415" t="s">
        <v>2943</v>
      </c>
      <c r="R67" s="3418" t="n">
        <v>0.027852</v>
      </c>
    </row>
    <row r="68">
      <c r="A68" s="3435" t="s">
        <v>3228</v>
      </c>
      <c r="B68" s="3415" t="s">
        <v>3228</v>
      </c>
      <c r="C68" s="3418" t="s">
        <v>2945</v>
      </c>
      <c r="D68" s="3415" t="s">
        <v>2945</v>
      </c>
      <c r="E68" s="3415" t="s">
        <v>2945</v>
      </c>
      <c r="F68" s="3418" t="s">
        <v>2945</v>
      </c>
      <c r="G68" s="3418" t="s">
        <v>2945</v>
      </c>
      <c r="H68" s="3418" t="s">
        <v>2945</v>
      </c>
      <c r="I68" s="3418" t="s">
        <v>2945</v>
      </c>
      <c r="J68" s="3418" t="s">
        <v>2945</v>
      </c>
      <c r="K68" s="3418" t="s">
        <v>2945</v>
      </c>
      <c r="L68" s="3415" t="s">
        <v>2945</v>
      </c>
      <c r="M68" s="3415" t="s">
        <v>2945</v>
      </c>
      <c r="N68" s="3418" t="s">
        <v>2945</v>
      </c>
      <c r="O68" s="3415" t="s">
        <v>2945</v>
      </c>
      <c r="P68" s="3415" t="s">
        <v>2945</v>
      </c>
      <c r="Q68" s="3415" t="s">
        <v>2945</v>
      </c>
      <c r="R68" s="3418" t="s">
        <v>2945</v>
      </c>
    </row>
    <row r="69">
      <c r="A69" s="3435" t="s">
        <v>3216</v>
      </c>
      <c r="B69" s="3415" t="s">
        <v>3216</v>
      </c>
      <c r="C69" s="3418" t="s">
        <v>2945</v>
      </c>
      <c r="D69" s="3415" t="s">
        <v>2945</v>
      </c>
      <c r="E69" s="3415" t="s">
        <v>2945</v>
      </c>
      <c r="F69" s="3418" t="s">
        <v>2945</v>
      </c>
      <c r="G69" s="3418" t="s">
        <v>2945</v>
      </c>
      <c r="H69" s="3418" t="s">
        <v>2945</v>
      </c>
      <c r="I69" s="3418" t="s">
        <v>2945</v>
      </c>
      <c r="J69" s="3418" t="s">
        <v>2945</v>
      </c>
      <c r="K69" s="3418" t="s">
        <v>2945</v>
      </c>
      <c r="L69" s="3415" t="s">
        <v>2945</v>
      </c>
      <c r="M69" s="3415" t="s">
        <v>2945</v>
      </c>
      <c r="N69" s="3418" t="s">
        <v>2945</v>
      </c>
      <c r="O69" s="3415" t="s">
        <v>2945</v>
      </c>
      <c r="P69" s="3415" t="s">
        <v>2945</v>
      </c>
      <c r="Q69" s="3415" t="s">
        <v>2945</v>
      </c>
      <c r="R69" s="3418" t="s">
        <v>2945</v>
      </c>
    </row>
    <row r="70">
      <c r="A70" s="3435" t="s">
        <v>3227</v>
      </c>
      <c r="B70" s="3415" t="s">
        <v>3227</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35" t="s">
        <v>3224</v>
      </c>
      <c r="B71" s="3415" t="s">
        <v>3224</v>
      </c>
      <c r="C71" s="3418" t="s">
        <v>2945</v>
      </c>
      <c r="D71" s="3415" t="s">
        <v>2945</v>
      </c>
      <c r="E71" s="3415" t="s">
        <v>2945</v>
      </c>
      <c r="F71" s="3418" t="s">
        <v>2945</v>
      </c>
      <c r="G71" s="3418" t="s">
        <v>2945</v>
      </c>
      <c r="H71" s="3418" t="s">
        <v>2945</v>
      </c>
      <c r="I71" s="3418" t="s">
        <v>2945</v>
      </c>
      <c r="J71" s="3418" t="s">
        <v>2945</v>
      </c>
      <c r="K71" s="3418" t="s">
        <v>2945</v>
      </c>
      <c r="L71" s="3415" t="s">
        <v>2945</v>
      </c>
      <c r="M71" s="3415" t="s">
        <v>2945</v>
      </c>
      <c r="N71" s="3418" t="s">
        <v>2945</v>
      </c>
      <c r="O71" s="3415" t="s">
        <v>2945</v>
      </c>
      <c r="P71" s="3415" t="s">
        <v>2945</v>
      </c>
      <c r="Q71" s="3415" t="s">
        <v>2945</v>
      </c>
      <c r="R71" s="3418" t="s">
        <v>2945</v>
      </c>
    </row>
    <row r="72">
      <c r="A72" s="3435" t="s">
        <v>3220</v>
      </c>
      <c r="B72" s="3415" t="s">
        <v>3220</v>
      </c>
      <c r="C72" s="3418" t="s">
        <v>2945</v>
      </c>
      <c r="D72" s="3415" t="s">
        <v>2945</v>
      </c>
      <c r="E72" s="3415" t="s">
        <v>2945</v>
      </c>
      <c r="F72" s="3418" t="s">
        <v>2945</v>
      </c>
      <c r="G72" s="3418" t="s">
        <v>2945</v>
      </c>
      <c r="H72" s="3418" t="s">
        <v>2945</v>
      </c>
      <c r="I72" s="3418" t="s">
        <v>2945</v>
      </c>
      <c r="J72" s="3418" t="s">
        <v>2945</v>
      </c>
      <c r="K72" s="3418" t="s">
        <v>2945</v>
      </c>
      <c r="L72" s="3415" t="s">
        <v>2945</v>
      </c>
      <c r="M72" s="3415" t="s">
        <v>2945</v>
      </c>
      <c r="N72" s="3418" t="s">
        <v>2945</v>
      </c>
      <c r="O72" s="3415" t="s">
        <v>2945</v>
      </c>
      <c r="P72" s="3415" t="s">
        <v>2945</v>
      </c>
      <c r="Q72" s="3415" t="s">
        <v>2945</v>
      </c>
      <c r="R72" s="3418" t="s">
        <v>2945</v>
      </c>
    </row>
    <row r="73">
      <c r="A73" s="3435" t="s">
        <v>3225</v>
      </c>
      <c r="B73" s="3415" t="s">
        <v>3225</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35" t="s">
        <v>3217</v>
      </c>
      <c r="B74" s="3415" t="s">
        <v>3217</v>
      </c>
      <c r="C74" s="3418" t="s">
        <v>2945</v>
      </c>
      <c r="D74" s="3415" t="s">
        <v>2945</v>
      </c>
      <c r="E74" s="3415" t="s">
        <v>2945</v>
      </c>
      <c r="F74" s="3418" t="s">
        <v>2945</v>
      </c>
      <c r="G74" s="3418" t="s">
        <v>2945</v>
      </c>
      <c r="H74" s="3418" t="s">
        <v>2945</v>
      </c>
      <c r="I74" s="3418" t="s">
        <v>2945</v>
      </c>
      <c r="J74" s="3418" t="s">
        <v>2945</v>
      </c>
      <c r="K74" s="3418" t="s">
        <v>2945</v>
      </c>
      <c r="L74" s="3415" t="s">
        <v>2945</v>
      </c>
      <c r="M74" s="3415" t="s">
        <v>2945</v>
      </c>
      <c r="N74" s="3418" t="s">
        <v>2945</v>
      </c>
      <c r="O74" s="3415" t="s">
        <v>2945</v>
      </c>
      <c r="P74" s="3415" t="s">
        <v>2945</v>
      </c>
      <c r="Q74" s="3415" t="s">
        <v>2945</v>
      </c>
      <c r="R74" s="3418" t="s">
        <v>2945</v>
      </c>
    </row>
    <row r="75">
      <c r="A75" s="3435" t="s">
        <v>3223</v>
      </c>
      <c r="B75" s="3415" t="s">
        <v>3223</v>
      </c>
      <c r="C75" s="3418" t="s">
        <v>2945</v>
      </c>
      <c r="D75" s="3415" t="s">
        <v>2945</v>
      </c>
      <c r="E75" s="3415" t="s">
        <v>2945</v>
      </c>
      <c r="F75" s="3418" t="s">
        <v>2945</v>
      </c>
      <c r="G75" s="3418" t="s">
        <v>2945</v>
      </c>
      <c r="H75" s="3418" t="s">
        <v>2945</v>
      </c>
      <c r="I75" s="3418" t="s">
        <v>2945</v>
      </c>
      <c r="J75" s="3418" t="s">
        <v>2945</v>
      </c>
      <c r="K75" s="3418" t="s">
        <v>2945</v>
      </c>
      <c r="L75" s="3415" t="s">
        <v>2945</v>
      </c>
      <c r="M75" s="3415" t="s">
        <v>2945</v>
      </c>
      <c r="N75" s="3418" t="s">
        <v>2945</v>
      </c>
      <c r="O75" s="3415" t="s">
        <v>2945</v>
      </c>
      <c r="P75" s="3415" t="s">
        <v>2945</v>
      </c>
      <c r="Q75" s="3415" t="s">
        <v>2945</v>
      </c>
      <c r="R75" s="3418" t="s">
        <v>2945</v>
      </c>
    </row>
    <row r="76">
      <c r="A76" s="3435" t="s">
        <v>3229</v>
      </c>
      <c r="B76" s="3415" t="s">
        <v>3229</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35" t="s">
        <v>3215</v>
      </c>
      <c r="B77" s="3415" t="s">
        <v>3215</v>
      </c>
      <c r="C77" s="3418" t="s">
        <v>2945</v>
      </c>
      <c r="D77" s="3415" t="s">
        <v>2945</v>
      </c>
      <c r="E77" s="3415" t="s">
        <v>2945</v>
      </c>
      <c r="F77" s="3418" t="s">
        <v>2945</v>
      </c>
      <c r="G77" s="3418" t="s">
        <v>2945</v>
      </c>
      <c r="H77" s="3418" t="s">
        <v>2945</v>
      </c>
      <c r="I77" s="3418" t="s">
        <v>2945</v>
      </c>
      <c r="J77" s="3418" t="s">
        <v>2945</v>
      </c>
      <c r="K77" s="3418" t="s">
        <v>2945</v>
      </c>
      <c r="L77" s="3415" t="s">
        <v>2945</v>
      </c>
      <c r="M77" s="3415" t="s">
        <v>2945</v>
      </c>
      <c r="N77" s="3418" t="s">
        <v>2945</v>
      </c>
      <c r="O77" s="3415" t="s">
        <v>2945</v>
      </c>
      <c r="P77" s="3415" t="s">
        <v>2945</v>
      </c>
      <c r="Q77" s="3415" t="s">
        <v>2945</v>
      </c>
      <c r="R77" s="3418" t="s">
        <v>2945</v>
      </c>
    </row>
    <row r="78">
      <c r="A78" s="3435" t="s">
        <v>3226</v>
      </c>
      <c r="B78" s="3415" t="s">
        <v>3226</v>
      </c>
      <c r="C78" s="3418" t="s">
        <v>2945</v>
      </c>
      <c r="D78" s="3415" t="s">
        <v>2945</v>
      </c>
      <c r="E78" s="3415" t="s">
        <v>2945</v>
      </c>
      <c r="F78" s="3418" t="s">
        <v>2945</v>
      </c>
      <c r="G78" s="3418" t="s">
        <v>2945</v>
      </c>
      <c r="H78" s="3418" t="s">
        <v>2945</v>
      </c>
      <c r="I78" s="3418" t="s">
        <v>2945</v>
      </c>
      <c r="J78" s="3418" t="s">
        <v>2945</v>
      </c>
      <c r="K78" s="3418" t="s">
        <v>2945</v>
      </c>
      <c r="L78" s="3415" t="s">
        <v>2945</v>
      </c>
      <c r="M78" s="3415" t="s">
        <v>2945</v>
      </c>
      <c r="N78" s="3418" t="s">
        <v>2945</v>
      </c>
      <c r="O78" s="3415" t="s">
        <v>2945</v>
      </c>
      <c r="P78" s="3415" t="s">
        <v>2945</v>
      </c>
      <c r="Q78" s="3415" t="s">
        <v>2945</v>
      </c>
      <c r="R78" s="3418" t="s">
        <v>2945</v>
      </c>
    </row>
    <row r="79">
      <c r="A79" s="3433" t="s">
        <v>3253</v>
      </c>
      <c r="B79" s="3416"/>
      <c r="C79" s="3418" t="n">
        <v>20.151215</v>
      </c>
      <c r="D79" s="3418" t="n">
        <v>20.151215</v>
      </c>
      <c r="E79" s="3418" t="s">
        <v>2944</v>
      </c>
      <c r="F79" s="3418" t="s">
        <v>2945</v>
      </c>
      <c r="G79" s="3418" t="s">
        <v>2945</v>
      </c>
      <c r="H79" s="3418" t="s">
        <v>2945</v>
      </c>
      <c r="I79" s="3418" t="s">
        <v>2945</v>
      </c>
      <c r="J79" s="3418" t="n">
        <v>-1.1321189317865</v>
      </c>
      <c r="K79" s="3418" t="s">
        <v>2944</v>
      </c>
      <c r="L79" s="3418" t="s">
        <v>2945</v>
      </c>
      <c r="M79" s="3418" t="s">
        <v>2945</v>
      </c>
      <c r="N79" s="3418" t="s">
        <v>2945</v>
      </c>
      <c r="O79" s="3418" t="s">
        <v>2945</v>
      </c>
      <c r="P79" s="3418" t="n">
        <v>-22.813572</v>
      </c>
      <c r="Q79" s="3418" t="s">
        <v>2944</v>
      </c>
      <c r="R79" s="3418" t="n">
        <v>83.64976400000008</v>
      </c>
    </row>
    <row r="80">
      <c r="A80" s="3435" t="s">
        <v>3222</v>
      </c>
      <c r="B80" s="3415" t="s">
        <v>3222</v>
      </c>
      <c r="C80" s="3418" t="s">
        <v>2945</v>
      </c>
      <c r="D80" s="3415" t="s">
        <v>2945</v>
      </c>
      <c r="E80" s="3415" t="s">
        <v>2945</v>
      </c>
      <c r="F80" s="3418" t="s">
        <v>2945</v>
      </c>
      <c r="G80" s="3418" t="s">
        <v>2945</v>
      </c>
      <c r="H80" s="3418" t="s">
        <v>2945</v>
      </c>
      <c r="I80" s="3418" t="s">
        <v>2945</v>
      </c>
      <c r="J80" s="3418" t="s">
        <v>2945</v>
      </c>
      <c r="K80" s="3418" t="s">
        <v>2945</v>
      </c>
      <c r="L80" s="3415" t="s">
        <v>2945</v>
      </c>
      <c r="M80" s="3415" t="s">
        <v>2945</v>
      </c>
      <c r="N80" s="3418" t="s">
        <v>2945</v>
      </c>
      <c r="O80" s="3415" t="s">
        <v>2945</v>
      </c>
      <c r="P80" s="3415" t="s">
        <v>2945</v>
      </c>
      <c r="Q80" s="3415" t="s">
        <v>2945</v>
      </c>
      <c r="R80" s="3418" t="s">
        <v>2945</v>
      </c>
    </row>
    <row r="81">
      <c r="A81" s="3435" t="s">
        <v>3229</v>
      </c>
      <c r="B81" s="3415" t="s">
        <v>3229</v>
      </c>
      <c r="C81" s="3418" t="s">
        <v>2945</v>
      </c>
      <c r="D81" s="3415" t="s">
        <v>2945</v>
      </c>
      <c r="E81" s="3415" t="s">
        <v>2945</v>
      </c>
      <c r="F81" s="3418" t="s">
        <v>2945</v>
      </c>
      <c r="G81" s="3418" t="s">
        <v>2945</v>
      </c>
      <c r="H81" s="3418" t="s">
        <v>2945</v>
      </c>
      <c r="I81" s="3418" t="s">
        <v>2945</v>
      </c>
      <c r="J81" s="3418" t="s">
        <v>2945</v>
      </c>
      <c r="K81" s="3418" t="s">
        <v>2945</v>
      </c>
      <c r="L81" s="3415" t="s">
        <v>2945</v>
      </c>
      <c r="M81" s="3415" t="s">
        <v>2945</v>
      </c>
      <c r="N81" s="3418" t="s">
        <v>2945</v>
      </c>
      <c r="O81" s="3415" t="s">
        <v>2945</v>
      </c>
      <c r="P81" s="3415" t="s">
        <v>2945</v>
      </c>
      <c r="Q81" s="3415" t="s">
        <v>2945</v>
      </c>
      <c r="R81" s="3418" t="s">
        <v>2945</v>
      </c>
    </row>
    <row r="82">
      <c r="A82" s="3435" t="s">
        <v>3216</v>
      </c>
      <c r="B82" s="3415" t="s">
        <v>3216</v>
      </c>
      <c r="C82" s="3418" t="s">
        <v>2945</v>
      </c>
      <c r="D82" s="3415" t="s">
        <v>2945</v>
      </c>
      <c r="E82" s="3415" t="s">
        <v>2945</v>
      </c>
      <c r="F82" s="3418" t="s">
        <v>2945</v>
      </c>
      <c r="G82" s="3418" t="s">
        <v>2945</v>
      </c>
      <c r="H82" s="3418" t="s">
        <v>2945</v>
      </c>
      <c r="I82" s="3418" t="s">
        <v>2945</v>
      </c>
      <c r="J82" s="3418" t="s">
        <v>2945</v>
      </c>
      <c r="K82" s="3418" t="s">
        <v>2945</v>
      </c>
      <c r="L82" s="3415" t="s">
        <v>2945</v>
      </c>
      <c r="M82" s="3415" t="s">
        <v>2945</v>
      </c>
      <c r="N82" s="3418" t="s">
        <v>2945</v>
      </c>
      <c r="O82" s="3415" t="s">
        <v>2945</v>
      </c>
      <c r="P82" s="3415" t="s">
        <v>2945</v>
      </c>
      <c r="Q82" s="3415" t="s">
        <v>2945</v>
      </c>
      <c r="R82" s="3418" t="s">
        <v>2945</v>
      </c>
    </row>
    <row r="83">
      <c r="A83" s="3435" t="s">
        <v>3224</v>
      </c>
      <c r="B83" s="3415" t="s">
        <v>3224</v>
      </c>
      <c r="C83" s="3418" t="s">
        <v>2945</v>
      </c>
      <c r="D83" s="3415" t="s">
        <v>2945</v>
      </c>
      <c r="E83" s="3415" t="s">
        <v>2945</v>
      </c>
      <c r="F83" s="3418" t="s">
        <v>2945</v>
      </c>
      <c r="G83" s="3418" t="s">
        <v>2945</v>
      </c>
      <c r="H83" s="3418" t="s">
        <v>2945</v>
      </c>
      <c r="I83" s="3418" t="s">
        <v>2945</v>
      </c>
      <c r="J83" s="3418" t="s">
        <v>2945</v>
      </c>
      <c r="K83" s="3418" t="s">
        <v>2945</v>
      </c>
      <c r="L83" s="3415" t="s">
        <v>2945</v>
      </c>
      <c r="M83" s="3415" t="s">
        <v>2945</v>
      </c>
      <c r="N83" s="3418" t="s">
        <v>2945</v>
      </c>
      <c r="O83" s="3415" t="s">
        <v>2945</v>
      </c>
      <c r="P83" s="3415" t="s">
        <v>2945</v>
      </c>
      <c r="Q83" s="3415" t="s">
        <v>2945</v>
      </c>
      <c r="R83" s="3418" t="s">
        <v>2945</v>
      </c>
    </row>
    <row r="84">
      <c r="A84" s="3435" t="s">
        <v>3218</v>
      </c>
      <c r="B84" s="3415" t="s">
        <v>3218</v>
      </c>
      <c r="C84" s="3418" t="n">
        <v>20.151215</v>
      </c>
      <c r="D84" s="3415" t="n">
        <v>20.151215</v>
      </c>
      <c r="E84" s="3415" t="s">
        <v>2943</v>
      </c>
      <c r="F84" s="3418" t="s">
        <v>2945</v>
      </c>
      <c r="G84" s="3418" t="s">
        <v>2945</v>
      </c>
      <c r="H84" s="3418" t="s">
        <v>2945</v>
      </c>
      <c r="I84" s="3418" t="s">
        <v>2945</v>
      </c>
      <c r="J84" s="3418" t="n">
        <v>-1.1321189317865</v>
      </c>
      <c r="K84" s="3418" t="s">
        <v>2943</v>
      </c>
      <c r="L84" s="3415" t="s">
        <v>2945</v>
      </c>
      <c r="M84" s="3415" t="s">
        <v>2945</v>
      </c>
      <c r="N84" s="3418" t="s">
        <v>2945</v>
      </c>
      <c r="O84" s="3415" t="s">
        <v>2945</v>
      </c>
      <c r="P84" s="3415" t="n">
        <v>-22.813572</v>
      </c>
      <c r="Q84" s="3415" t="s">
        <v>2943</v>
      </c>
      <c r="R84" s="3418" t="n">
        <v>83.64976400000008</v>
      </c>
    </row>
    <row r="85">
      <c r="A85" s="3435" t="s">
        <v>3220</v>
      </c>
      <c r="B85" s="3415" t="s">
        <v>3220</v>
      </c>
      <c r="C85" s="3418" t="s">
        <v>2945</v>
      </c>
      <c r="D85" s="3415" t="s">
        <v>2945</v>
      </c>
      <c r="E85" s="3415" t="s">
        <v>2945</v>
      </c>
      <c r="F85" s="3418" t="s">
        <v>2945</v>
      </c>
      <c r="G85" s="3418" t="s">
        <v>2945</v>
      </c>
      <c r="H85" s="3418" t="s">
        <v>2945</v>
      </c>
      <c r="I85" s="3418" t="s">
        <v>2945</v>
      </c>
      <c r="J85" s="3418" t="s">
        <v>2945</v>
      </c>
      <c r="K85" s="3418" t="s">
        <v>2945</v>
      </c>
      <c r="L85" s="3415" t="s">
        <v>2945</v>
      </c>
      <c r="M85" s="3415" t="s">
        <v>2945</v>
      </c>
      <c r="N85" s="3418" t="s">
        <v>2945</v>
      </c>
      <c r="O85" s="3415" t="s">
        <v>2945</v>
      </c>
      <c r="P85" s="3415" t="s">
        <v>2945</v>
      </c>
      <c r="Q85" s="3415" t="s">
        <v>2945</v>
      </c>
      <c r="R85" s="3418" t="s">
        <v>2945</v>
      </c>
    </row>
    <row r="86">
      <c r="A86" s="3435" t="s">
        <v>3215</v>
      </c>
      <c r="B86" s="3415" t="s">
        <v>3215</v>
      </c>
      <c r="C86" s="3418" t="s">
        <v>2945</v>
      </c>
      <c r="D86" s="3415" t="s">
        <v>2945</v>
      </c>
      <c r="E86" s="3415" t="s">
        <v>2945</v>
      </c>
      <c r="F86" s="3418" t="s">
        <v>2945</v>
      </c>
      <c r="G86" s="3418" t="s">
        <v>2945</v>
      </c>
      <c r="H86" s="3418" t="s">
        <v>2945</v>
      </c>
      <c r="I86" s="3418" t="s">
        <v>2945</v>
      </c>
      <c r="J86" s="3418" t="s">
        <v>2945</v>
      </c>
      <c r="K86" s="3418" t="s">
        <v>2945</v>
      </c>
      <c r="L86" s="3415" t="s">
        <v>2945</v>
      </c>
      <c r="M86" s="3415" t="s">
        <v>2945</v>
      </c>
      <c r="N86" s="3418" t="s">
        <v>2945</v>
      </c>
      <c r="O86" s="3415" t="s">
        <v>2945</v>
      </c>
      <c r="P86" s="3415" t="s">
        <v>2945</v>
      </c>
      <c r="Q86" s="3415" t="s">
        <v>2945</v>
      </c>
      <c r="R86" s="3418" t="s">
        <v>2945</v>
      </c>
    </row>
    <row r="87">
      <c r="A87" s="3435" t="s">
        <v>3228</v>
      </c>
      <c r="B87" s="3415" t="s">
        <v>3228</v>
      </c>
      <c r="C87" s="3418" t="s">
        <v>2945</v>
      </c>
      <c r="D87" s="3415" t="s">
        <v>2945</v>
      </c>
      <c r="E87" s="3415" t="s">
        <v>2945</v>
      </c>
      <c r="F87" s="3418" t="s">
        <v>2945</v>
      </c>
      <c r="G87" s="3418" t="s">
        <v>2945</v>
      </c>
      <c r="H87" s="3418" t="s">
        <v>2945</v>
      </c>
      <c r="I87" s="3418" t="s">
        <v>2945</v>
      </c>
      <c r="J87" s="3418" t="s">
        <v>2945</v>
      </c>
      <c r="K87" s="3418" t="s">
        <v>2945</v>
      </c>
      <c r="L87" s="3415" t="s">
        <v>2945</v>
      </c>
      <c r="M87" s="3415" t="s">
        <v>2945</v>
      </c>
      <c r="N87" s="3418" t="s">
        <v>2945</v>
      </c>
      <c r="O87" s="3415" t="s">
        <v>2945</v>
      </c>
      <c r="P87" s="3415" t="s">
        <v>2945</v>
      </c>
      <c r="Q87" s="3415" t="s">
        <v>2945</v>
      </c>
      <c r="R87" s="3418" t="s">
        <v>2945</v>
      </c>
    </row>
    <row r="88">
      <c r="A88" s="3435" t="s">
        <v>3225</v>
      </c>
      <c r="B88" s="3415" t="s">
        <v>3225</v>
      </c>
      <c r="C88" s="3418" t="s">
        <v>2945</v>
      </c>
      <c r="D88" s="3415" t="s">
        <v>2945</v>
      </c>
      <c r="E88" s="3415" t="s">
        <v>2945</v>
      </c>
      <c r="F88" s="3418" t="s">
        <v>2945</v>
      </c>
      <c r="G88" s="3418" t="s">
        <v>2945</v>
      </c>
      <c r="H88" s="3418" t="s">
        <v>2945</v>
      </c>
      <c r="I88" s="3418" t="s">
        <v>2945</v>
      </c>
      <c r="J88" s="3418" t="s">
        <v>2945</v>
      </c>
      <c r="K88" s="3418" t="s">
        <v>2945</v>
      </c>
      <c r="L88" s="3415" t="s">
        <v>2945</v>
      </c>
      <c r="M88" s="3415" t="s">
        <v>2945</v>
      </c>
      <c r="N88" s="3418" t="s">
        <v>2945</v>
      </c>
      <c r="O88" s="3415" t="s">
        <v>2945</v>
      </c>
      <c r="P88" s="3415" t="s">
        <v>2945</v>
      </c>
      <c r="Q88" s="3415" t="s">
        <v>2945</v>
      </c>
      <c r="R88" s="3418" t="s">
        <v>2945</v>
      </c>
    </row>
    <row r="89">
      <c r="A89" s="3435" t="s">
        <v>3221</v>
      </c>
      <c r="B89" s="3415" t="s">
        <v>3221</v>
      </c>
      <c r="C89" s="3418" t="s">
        <v>2945</v>
      </c>
      <c r="D89" s="3415" t="s">
        <v>2945</v>
      </c>
      <c r="E89" s="3415" t="s">
        <v>2945</v>
      </c>
      <c r="F89" s="3418" t="s">
        <v>2945</v>
      </c>
      <c r="G89" s="3418" t="s">
        <v>2945</v>
      </c>
      <c r="H89" s="3418" t="s">
        <v>2945</v>
      </c>
      <c r="I89" s="3418" t="s">
        <v>2945</v>
      </c>
      <c r="J89" s="3418" t="s">
        <v>2945</v>
      </c>
      <c r="K89" s="3418" t="s">
        <v>2945</v>
      </c>
      <c r="L89" s="3415" t="s">
        <v>2945</v>
      </c>
      <c r="M89" s="3415" t="s">
        <v>2945</v>
      </c>
      <c r="N89" s="3418" t="s">
        <v>2945</v>
      </c>
      <c r="O89" s="3415" t="s">
        <v>2945</v>
      </c>
      <c r="P89" s="3415" t="s">
        <v>2945</v>
      </c>
      <c r="Q89" s="3415" t="s">
        <v>2945</v>
      </c>
      <c r="R89" s="3418" t="s">
        <v>2945</v>
      </c>
    </row>
    <row r="90">
      <c r="A90" s="3435" t="s">
        <v>3227</v>
      </c>
      <c r="B90" s="3415" t="s">
        <v>3227</v>
      </c>
      <c r="C90" s="3418" t="s">
        <v>2945</v>
      </c>
      <c r="D90" s="3415" t="s">
        <v>2945</v>
      </c>
      <c r="E90" s="3415" t="s">
        <v>2945</v>
      </c>
      <c r="F90" s="3418" t="s">
        <v>2945</v>
      </c>
      <c r="G90" s="3418" t="s">
        <v>2945</v>
      </c>
      <c r="H90" s="3418" t="s">
        <v>2945</v>
      </c>
      <c r="I90" s="3418" t="s">
        <v>2945</v>
      </c>
      <c r="J90" s="3418" t="s">
        <v>2945</v>
      </c>
      <c r="K90" s="3418" t="s">
        <v>2945</v>
      </c>
      <c r="L90" s="3415" t="s">
        <v>2945</v>
      </c>
      <c r="M90" s="3415" t="s">
        <v>2945</v>
      </c>
      <c r="N90" s="3418" t="s">
        <v>2945</v>
      </c>
      <c r="O90" s="3415" t="s">
        <v>2945</v>
      </c>
      <c r="P90" s="3415" t="s">
        <v>2945</v>
      </c>
      <c r="Q90" s="3415" t="s">
        <v>2945</v>
      </c>
      <c r="R90" s="3418" t="s">
        <v>2945</v>
      </c>
    </row>
    <row r="91">
      <c r="A91" s="3435" t="s">
        <v>3217</v>
      </c>
      <c r="B91" s="3415" t="s">
        <v>3217</v>
      </c>
      <c r="C91" s="3418" t="s">
        <v>2945</v>
      </c>
      <c r="D91" s="3415" t="s">
        <v>2945</v>
      </c>
      <c r="E91" s="3415" t="s">
        <v>2945</v>
      </c>
      <c r="F91" s="3418" t="s">
        <v>2945</v>
      </c>
      <c r="G91" s="3418" t="s">
        <v>2945</v>
      </c>
      <c r="H91" s="3418" t="s">
        <v>2945</v>
      </c>
      <c r="I91" s="3418" t="s">
        <v>2945</v>
      </c>
      <c r="J91" s="3418" t="s">
        <v>2945</v>
      </c>
      <c r="K91" s="3418" t="s">
        <v>2945</v>
      </c>
      <c r="L91" s="3415" t="s">
        <v>2945</v>
      </c>
      <c r="M91" s="3415" t="s">
        <v>2945</v>
      </c>
      <c r="N91" s="3418" t="s">
        <v>2945</v>
      </c>
      <c r="O91" s="3415" t="s">
        <v>2945</v>
      </c>
      <c r="P91" s="3415" t="s">
        <v>2945</v>
      </c>
      <c r="Q91" s="3415" t="s">
        <v>2945</v>
      </c>
      <c r="R91" s="3418" t="s">
        <v>2945</v>
      </c>
    </row>
    <row r="92">
      <c r="A92" s="3435" t="s">
        <v>3226</v>
      </c>
      <c r="B92" s="3415" t="s">
        <v>3226</v>
      </c>
      <c r="C92" s="3418" t="s">
        <v>2945</v>
      </c>
      <c r="D92" s="3415" t="s">
        <v>2945</v>
      </c>
      <c r="E92" s="3415" t="s">
        <v>2945</v>
      </c>
      <c r="F92" s="3418" t="s">
        <v>2945</v>
      </c>
      <c r="G92" s="3418" t="s">
        <v>2945</v>
      </c>
      <c r="H92" s="3418" t="s">
        <v>2945</v>
      </c>
      <c r="I92" s="3418" t="s">
        <v>2945</v>
      </c>
      <c r="J92" s="3418" t="s">
        <v>2945</v>
      </c>
      <c r="K92" s="3418" t="s">
        <v>2945</v>
      </c>
      <c r="L92" s="3415" t="s">
        <v>2945</v>
      </c>
      <c r="M92" s="3415" t="s">
        <v>2945</v>
      </c>
      <c r="N92" s="3418" t="s">
        <v>2945</v>
      </c>
      <c r="O92" s="3415" t="s">
        <v>2945</v>
      </c>
      <c r="P92" s="3415" t="s">
        <v>2945</v>
      </c>
      <c r="Q92" s="3415" t="s">
        <v>2945</v>
      </c>
      <c r="R92" s="3418" t="s">
        <v>2945</v>
      </c>
    </row>
    <row r="93">
      <c r="A93" s="3435" t="s">
        <v>3223</v>
      </c>
      <c r="B93" s="3415" t="s">
        <v>3223</v>
      </c>
      <c r="C93" s="3418" t="s">
        <v>2945</v>
      </c>
      <c r="D93" s="3415" t="s">
        <v>2945</v>
      </c>
      <c r="E93" s="3415" t="s">
        <v>2945</v>
      </c>
      <c r="F93" s="3418" t="s">
        <v>2945</v>
      </c>
      <c r="G93" s="3418" t="s">
        <v>2945</v>
      </c>
      <c r="H93" s="3418" t="s">
        <v>2945</v>
      </c>
      <c r="I93" s="3418" t="s">
        <v>2945</v>
      </c>
      <c r="J93" s="3418" t="s">
        <v>2945</v>
      </c>
      <c r="K93" s="3418" t="s">
        <v>2945</v>
      </c>
      <c r="L93" s="3415" t="s">
        <v>2945</v>
      </c>
      <c r="M93" s="3415" t="s">
        <v>2945</v>
      </c>
      <c r="N93" s="3418" t="s">
        <v>2945</v>
      </c>
      <c r="O93" s="3415" t="s">
        <v>2945</v>
      </c>
      <c r="P93" s="3415" t="s">
        <v>2945</v>
      </c>
      <c r="Q93" s="3415" t="s">
        <v>2945</v>
      </c>
      <c r="R93" s="3418" t="s">
        <v>2945</v>
      </c>
    </row>
    <row r="94">
      <c r="A94" s="3435" t="s">
        <v>3219</v>
      </c>
      <c r="B94" s="3415" t="s">
        <v>3219</v>
      </c>
      <c r="C94" s="3418" t="s">
        <v>2945</v>
      </c>
      <c r="D94" s="3415" t="s">
        <v>2945</v>
      </c>
      <c r="E94" s="3415" t="s">
        <v>2945</v>
      </c>
      <c r="F94" s="3418" t="s">
        <v>2945</v>
      </c>
      <c r="G94" s="3418" t="s">
        <v>2945</v>
      </c>
      <c r="H94" s="3418" t="s">
        <v>2945</v>
      </c>
      <c r="I94" s="3418" t="s">
        <v>2945</v>
      </c>
      <c r="J94" s="3418" t="s">
        <v>2945</v>
      </c>
      <c r="K94" s="3418" t="s">
        <v>2945</v>
      </c>
      <c r="L94" s="3415" t="s">
        <v>2945</v>
      </c>
      <c r="M94" s="3415" t="s">
        <v>2945</v>
      </c>
      <c r="N94" s="3418" t="s">
        <v>2945</v>
      </c>
      <c r="O94" s="3415" t="s">
        <v>2945</v>
      </c>
      <c r="P94" s="3415" t="s">
        <v>2945</v>
      </c>
      <c r="Q94" s="3415" t="s">
        <v>2945</v>
      </c>
      <c r="R94" s="3418" t="s">
        <v>2945</v>
      </c>
    </row>
    <row r="95" spans="1:20" ht="13" x14ac:dyDescent="0.15">
      <c r="A95" s="1517" t="s">
        <v>838</v>
      </c>
      <c r="B95" s="3416"/>
      <c r="C95" s="3418" t="s">
        <v>2949</v>
      </c>
      <c r="D95" s="3418" t="s">
        <v>2949</v>
      </c>
      <c r="E95" s="3418" t="s">
        <v>2949</v>
      </c>
      <c r="F95" s="3418" t="s">
        <v>2949</v>
      </c>
      <c r="G95" s="3418" t="s">
        <v>2949</v>
      </c>
      <c r="H95" s="3418" t="s">
        <v>2949</v>
      </c>
      <c r="I95" s="3418" t="s">
        <v>2949</v>
      </c>
      <c r="J95" s="3418" t="s">
        <v>2949</v>
      </c>
      <c r="K95" s="3418" t="s">
        <v>2949</v>
      </c>
      <c r="L95" s="3418" t="s">
        <v>2949</v>
      </c>
      <c r="M95" s="3418" t="s">
        <v>2949</v>
      </c>
      <c r="N95" s="3418" t="s">
        <v>2949</v>
      </c>
      <c r="O95" s="3418" t="s">
        <v>2949</v>
      </c>
      <c r="P95" s="3418" t="s">
        <v>2949</v>
      </c>
      <c r="Q95" s="3418" t="s">
        <v>2949</v>
      </c>
      <c r="R95" s="3418" t="s">
        <v>2949</v>
      </c>
      <c r="S95" s="26"/>
      <c r="T95" s="26"/>
    </row>
    <row r="96" spans="1:20" ht="12" customHeight="1" x14ac:dyDescent="0.15">
      <c r="A96" s="2396" t="s">
        <v>2831</v>
      </c>
      <c r="B96" s="26"/>
      <c r="C96" s="26"/>
      <c r="D96" s="26"/>
      <c r="E96" s="26"/>
      <c r="F96" s="26"/>
      <c r="G96" s="26"/>
      <c r="H96" s="26"/>
      <c r="I96" s="26"/>
      <c r="J96" s="26"/>
      <c r="K96" s="26"/>
      <c r="L96" s="26"/>
      <c r="M96" s="26"/>
      <c r="N96" s="26"/>
      <c r="O96" s="26"/>
      <c r="P96" s="26"/>
      <c r="Q96" s="26"/>
      <c r="R96" s="26"/>
      <c r="S96" s="26"/>
      <c r="T96" s="26"/>
    </row>
    <row r="97" spans="1:20" ht="13" x14ac:dyDescent="0.15">
      <c r="A97" s="2878" t="s">
        <v>1410</v>
      </c>
      <c r="B97" s="2878"/>
      <c r="C97" s="2878"/>
      <c r="D97" s="2878"/>
      <c r="E97" s="2878"/>
      <c r="F97" s="2878"/>
      <c r="G97" s="2878"/>
      <c r="H97" s="2878"/>
      <c r="I97" s="2878"/>
      <c r="J97" s="2878"/>
      <c r="K97" s="2878"/>
      <c r="L97" s="2878"/>
      <c r="M97" s="2878"/>
      <c r="N97" s="2878"/>
      <c r="O97" s="2878"/>
      <c r="P97" s="2878"/>
      <c r="Q97" s="2878"/>
      <c r="R97" s="2878"/>
      <c r="S97" s="26"/>
      <c r="T97" s="26"/>
    </row>
    <row r="98" spans="1:20" ht="12" customHeight="1" x14ac:dyDescent="0.15">
      <c r="A98" s="386" t="s">
        <v>1411</v>
      </c>
      <c r="B98" s="26"/>
      <c r="C98" s="26"/>
      <c r="D98" s="26"/>
      <c r="E98" s="26"/>
      <c r="F98" s="26"/>
      <c r="G98" s="26"/>
      <c r="H98" s="26"/>
      <c r="I98" s="26"/>
      <c r="J98" s="26"/>
      <c r="K98" s="26"/>
      <c r="L98" s="26"/>
      <c r="M98" s="26"/>
      <c r="N98" s="26"/>
      <c r="O98" s="26"/>
      <c r="P98" s="26"/>
      <c r="Q98" s="26"/>
      <c r="R98" s="26"/>
      <c r="S98" s="26"/>
      <c r="T98" s="26"/>
    </row>
    <row r="99" spans="1:20" ht="12" customHeight="1" x14ac:dyDescent="0.15">
      <c r="A99" s="387" t="s">
        <v>801</v>
      </c>
      <c r="B99" s="26"/>
      <c r="C99" s="26"/>
      <c r="D99" s="26"/>
      <c r="E99" s="26"/>
      <c r="F99" s="26"/>
      <c r="G99" s="26"/>
      <c r="H99" s="26"/>
      <c r="I99" s="26"/>
      <c r="J99" s="26"/>
      <c r="K99" s="26"/>
      <c r="L99" s="26"/>
      <c r="M99" s="26"/>
      <c r="N99" s="26"/>
      <c r="O99" s="26"/>
      <c r="P99" s="26"/>
      <c r="Q99" s="26"/>
      <c r="R99" s="26"/>
      <c r="S99" s="26"/>
      <c r="T99" s="26"/>
    </row>
    <row r="100" spans="1:20" ht="12" customHeight="1" x14ac:dyDescent="0.15">
      <c r="A100" s="387" t="s">
        <v>839</v>
      </c>
      <c r="B100" s="26"/>
      <c r="C100" s="26"/>
      <c r="D100" s="26"/>
      <c r="E100" s="26"/>
      <c r="F100" s="26"/>
      <c r="G100" s="26"/>
      <c r="H100" s="26"/>
      <c r="I100" s="26"/>
      <c r="J100" s="26"/>
      <c r="K100" s="26"/>
      <c r="L100" s="26"/>
      <c r="M100" s="26"/>
      <c r="N100" s="26"/>
      <c r="O100" s="26"/>
      <c r="P100" s="26"/>
      <c r="Q100" s="26"/>
      <c r="R100" s="26"/>
      <c r="S100" s="26"/>
      <c r="T100" s="26"/>
    </row>
    <row r="101" spans="1:20" x14ac:dyDescent="0.15">
      <c r="A101" s="2883" t="s">
        <v>1412</v>
      </c>
      <c r="B101" s="2883"/>
      <c r="C101" s="2883"/>
      <c r="D101" s="2883"/>
      <c r="E101" s="2883"/>
      <c r="F101" s="2883"/>
      <c r="G101" s="2883"/>
      <c r="H101" s="2883"/>
      <c r="I101" s="2883"/>
      <c r="J101" s="2883"/>
      <c r="K101" s="2883"/>
      <c r="L101" s="2883"/>
      <c r="M101" s="2883"/>
      <c r="N101" s="2883"/>
      <c r="O101" s="2883"/>
      <c r="P101" s="372"/>
      <c r="Q101" s="26"/>
      <c r="R101" s="26"/>
      <c r="S101" s="26"/>
      <c r="T101" s="26"/>
    </row>
    <row r="102" spans="1:20" ht="12" customHeight="1" x14ac:dyDescent="0.15">
      <c r="A102" s="388" t="s">
        <v>1413</v>
      </c>
      <c r="B102" s="26"/>
      <c r="C102" s="26"/>
      <c r="D102" s="26"/>
      <c r="E102" s="26"/>
      <c r="F102" s="26"/>
      <c r="G102" s="26"/>
      <c r="H102" s="26"/>
      <c r="I102" s="26"/>
      <c r="J102" s="26"/>
      <c r="K102" s="26"/>
      <c r="L102" s="26"/>
      <c r="M102" s="26"/>
      <c r="N102" s="26"/>
      <c r="O102" s="26"/>
      <c r="P102" s="26"/>
      <c r="Q102" s="26"/>
      <c r="R102" s="26"/>
      <c r="S102" s="26"/>
      <c r="T102" s="26"/>
    </row>
    <row r="103" spans="1:20" ht="12" customHeight="1" x14ac:dyDescent="0.15">
      <c r="A103" s="386" t="s">
        <v>1414</v>
      </c>
      <c r="B103" s="26"/>
      <c r="C103" s="26"/>
      <c r="D103" s="26"/>
      <c r="E103" s="26"/>
      <c r="F103" s="26"/>
      <c r="G103" s="26"/>
      <c r="H103" s="26"/>
      <c r="I103" s="26"/>
      <c r="J103" s="26"/>
      <c r="K103" s="26"/>
      <c r="L103" s="26"/>
      <c r="M103" s="26"/>
      <c r="N103" s="26"/>
      <c r="O103" s="26"/>
      <c r="P103" s="26"/>
      <c r="Q103" s="26"/>
      <c r="R103" s="26"/>
      <c r="S103" s="26"/>
      <c r="T103" s="26"/>
    </row>
    <row r="104" spans="1:20" ht="13" x14ac:dyDescent="0.15">
      <c r="A104" s="2884" t="s">
        <v>1415</v>
      </c>
      <c r="B104" s="2884"/>
      <c r="C104" s="2884"/>
      <c r="D104" s="2884"/>
      <c r="E104" s="2884"/>
      <c r="F104" s="2884"/>
      <c r="G104" s="2884"/>
      <c r="H104" s="2884"/>
      <c r="I104" s="2884"/>
      <c r="J104" s="2884"/>
      <c r="K104" s="2884"/>
      <c r="L104" s="2598"/>
      <c r="M104" s="2598"/>
      <c r="N104" s="2598"/>
      <c r="O104" s="2598"/>
      <c r="P104" s="371"/>
      <c r="Q104" s="26"/>
      <c r="R104" s="26"/>
      <c r="S104" s="26"/>
      <c r="T104" s="26"/>
    </row>
    <row r="105" spans="1:20" ht="13.5" customHeight="1" x14ac:dyDescent="0.15">
      <c r="A105" s="26"/>
      <c r="B105" s="26"/>
      <c r="C105" s="26"/>
      <c r="D105" s="26"/>
      <c r="E105" s="26"/>
      <c r="F105" s="26"/>
      <c r="G105" s="26"/>
      <c r="H105" s="26"/>
      <c r="I105" s="26"/>
      <c r="J105" s="26"/>
      <c r="K105" s="26"/>
      <c r="L105" s="26"/>
      <c r="M105" s="26"/>
      <c r="N105" s="26"/>
      <c r="O105" s="26"/>
      <c r="P105" s="26"/>
      <c r="Q105" s="26"/>
      <c r="R105" s="26"/>
      <c r="S105" s="26"/>
      <c r="T105" s="26"/>
    </row>
    <row r="106" spans="1:20" ht="16.5" customHeight="1" x14ac:dyDescent="0.15">
      <c r="A106" s="2880" t="s">
        <v>280</v>
      </c>
      <c r="B106" s="2881"/>
      <c r="C106" s="2881"/>
      <c r="D106" s="2881"/>
      <c r="E106" s="2881"/>
      <c r="F106" s="2881"/>
      <c r="G106" s="2881"/>
      <c r="H106" s="2881"/>
      <c r="I106" s="2881"/>
      <c r="J106" s="2881"/>
      <c r="K106" s="2881"/>
      <c r="L106" s="2881"/>
      <c r="M106" s="2881"/>
      <c r="N106" s="2881"/>
      <c r="O106" s="2882"/>
      <c r="P106" s="374"/>
      <c r="Q106" s="26"/>
      <c r="R106" s="26"/>
      <c r="S106" s="26"/>
      <c r="T106" s="26"/>
    </row>
    <row r="107" spans="1:20" ht="18.75" customHeight="1" x14ac:dyDescent="0.15">
      <c r="A107" s="2888" t="s">
        <v>804</v>
      </c>
      <c r="B107" s="2889"/>
      <c r="C107" s="2889"/>
      <c r="D107" s="2889"/>
      <c r="E107" s="2889"/>
      <c r="F107" s="2889"/>
      <c r="G107" s="2889"/>
      <c r="H107" s="2889"/>
      <c r="I107" s="2889"/>
      <c r="J107" s="2889"/>
      <c r="K107" s="2889"/>
      <c r="L107" s="2889"/>
      <c r="M107" s="2889"/>
      <c r="N107" s="2889"/>
      <c r="O107" s="2890"/>
      <c r="P107" s="389"/>
      <c r="Q107" s="389"/>
      <c r="R107" s="389"/>
      <c r="S107" s="26"/>
      <c r="T107" s="26"/>
    </row>
    <row r="108" spans="1:20" ht="12" customHeight="1" x14ac:dyDescent="0.15">
      <c r="A108" s="2420" t="s">
        <v>1484</v>
      </c>
      <c r="B108" s="3415" t="s">
        <v>3254</v>
      </c>
      <c r="C108" s="2866"/>
      <c r="D108" s="2866"/>
      <c r="E108" s="2866"/>
      <c r="F108" s="2866"/>
      <c r="G108" s="2866"/>
      <c r="H108" s="2866"/>
      <c r="I108" s="2866"/>
      <c r="J108" s="2866"/>
      <c r="K108" s="2866"/>
      <c r="L108" s="2866"/>
      <c r="M108" s="2866"/>
      <c r="N108" s="2866"/>
      <c r="O108" s="2866"/>
      <c r="P108" s="372"/>
      <c r="Q108" s="372"/>
      <c r="R108" s="372"/>
    </row>
    <row r="109" spans="1:20" ht="12" customHeight="1" x14ac:dyDescent="0.15">
      <c r="A109" s="2420" t="s">
        <v>1484</v>
      </c>
      <c r="B109" s="3415" t="s">
        <v>3255</v>
      </c>
      <c r="C109" s="2866"/>
      <c r="D109" s="2866"/>
      <c r="E109" s="2866"/>
      <c r="F109" s="2866"/>
      <c r="G109" s="2866"/>
      <c r="H109" s="2866"/>
      <c r="I109" s="2866"/>
      <c r="J109" s="2866"/>
      <c r="K109" s="2866"/>
      <c r="L109" s="2866"/>
      <c r="M109" s="2866"/>
      <c r="N109" s="2866"/>
      <c r="O109" s="2866"/>
      <c r="P109" s="372"/>
      <c r="Q109" s="372"/>
      <c r="R109" s="372"/>
    </row>
  </sheetData>
  <sheetProtection password="A754" sheet="true" scenarios="true" objects="true"/>
  <mergeCells count="25">
    <mergeCell ref="L5:Q5"/>
    <mergeCell ref="R5:R8"/>
    <mergeCell ref="F9:K9"/>
    <mergeCell ref="L9:Q9"/>
    <mergeCell ref="I6:I8"/>
    <mergeCell ref="C5:E5"/>
    <mergeCell ref="D6:D9"/>
    <mergeCell ref="E6:E9"/>
    <mergeCell ref="J6:K7"/>
    <mergeCell ref="P6:Q7"/>
    <mergeCell ref="A5:B5"/>
    <mergeCell ref="F5:K5"/>
    <mergeCell ref="A6:A9"/>
    <mergeCell ref="B6:B9"/>
    <mergeCell ref="C6:C9"/>
    <mergeCell ref="F6:H7"/>
    <mergeCell ref="L6:N7"/>
    <mergeCell ref="O6:O8"/>
    <mergeCell ref="B109:O109"/>
    <mergeCell ref="B108:O108"/>
    <mergeCell ref="A107:O107"/>
    <mergeCell ref="A106:O106"/>
    <mergeCell ref="A101:O101"/>
    <mergeCell ref="A104:O104"/>
    <mergeCell ref="A97:R97"/>
  </mergeCells>
  <printOptions horizontalCentered="1" verticalCentered="1"/>
  <pageMargins left="0.39370078740157483" right="0.39370078740157483" top="0.39370078740157483" bottom="0.39370078740157483" header="0.19685039370078741" footer="0.19685039370078741"/>
  <pageSetup paperSize="9" scale="26" orientation="portrait" r:id="rId1"/>
  <headerFooter alignWithMargins="0"/>
  <drawing r:id="rId2"/>
  <legacy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pageSetUpPr fitToPage="1"/>
  </sheetPr>
  <dimension ref="A1:AH34"/>
  <sheetViews>
    <sheetView showGridLines="0" workbookViewId="0"/>
  </sheetViews>
  <sheetFormatPr baseColWidth="10" defaultColWidth="8" defaultRowHeight="12" customHeight="1" x14ac:dyDescent="0.15"/>
  <cols>
    <col min="1" max="1" customWidth="true" style="18" width="27.0" collapsed="false"/>
    <col min="2" max="2" customWidth="true" style="18" width="13.83203125" collapsed="false"/>
    <col min="3" max="5" customWidth="true" style="18" width="11.0" collapsed="false"/>
    <col min="6" max="9" customWidth="true" style="18" width="8.0" collapsed="false"/>
    <col min="10" max="10" customWidth="true" style="18" width="8.5" collapsed="false"/>
    <col min="11" max="11" customWidth="true" style="18" width="9.33203125" collapsed="false"/>
    <col min="12" max="17" customWidth="true" style="18" width="10.5" collapsed="false"/>
    <col min="18" max="18" customWidth="true" style="18" width="12.5" collapsed="false"/>
    <col min="19" max="19" customWidth="true" style="18" width="1.33203125" collapsed="false"/>
    <col min="20" max="24" customWidth="true" style="18" width="13.6640625" collapsed="false"/>
    <col min="25" max="16384" style="18" width="8.0" collapsed="false"/>
  </cols>
  <sheetData>
    <row r="1" spans="1:34" ht="16" x14ac:dyDescent="0.2">
      <c r="A1" s="278" t="s">
        <v>840</v>
      </c>
      <c r="B1" s="26"/>
      <c r="C1" s="26"/>
      <c r="D1" s="26"/>
      <c r="E1" s="26"/>
      <c r="F1" s="26"/>
      <c r="G1" s="26"/>
      <c r="H1" s="26"/>
      <c r="I1" s="26"/>
      <c r="J1" s="26"/>
      <c r="K1" s="26"/>
      <c r="L1" s="26"/>
      <c r="M1" s="26"/>
      <c r="N1" s="26"/>
      <c r="O1" s="26"/>
      <c r="P1" s="26"/>
      <c r="Q1" s="26"/>
      <c r="R1" s="294" t="s">
        <v>2939</v>
      </c>
      <c r="S1" s="26"/>
      <c r="T1" s="26"/>
      <c r="U1" s="26"/>
      <c r="V1" s="26"/>
      <c r="W1" s="26"/>
      <c r="X1" s="26"/>
      <c r="Y1" s="26"/>
      <c r="Z1" s="26"/>
      <c r="AA1" s="26"/>
      <c r="AB1" s="26"/>
      <c r="AC1" s="26"/>
      <c r="AD1" s="26"/>
      <c r="AE1" s="26"/>
      <c r="AF1" s="26"/>
      <c r="AG1" s="26"/>
      <c r="AH1" s="26"/>
    </row>
    <row r="2" spans="1:34" ht="16" x14ac:dyDescent="0.2">
      <c r="A2" s="278" t="s">
        <v>749</v>
      </c>
      <c r="B2" s="26"/>
      <c r="C2" s="26"/>
      <c r="D2" s="26"/>
      <c r="E2" s="26"/>
      <c r="F2" s="26"/>
      <c r="G2" s="26"/>
      <c r="H2" s="26"/>
      <c r="I2" s="26"/>
      <c r="J2" s="26"/>
      <c r="K2" s="26"/>
      <c r="L2" s="26"/>
      <c r="M2" s="26"/>
      <c r="N2" s="26"/>
      <c r="O2" s="26"/>
      <c r="P2" s="26"/>
      <c r="Q2" s="26"/>
      <c r="R2" s="294" t="s">
        <v>2940</v>
      </c>
      <c r="S2" s="26"/>
      <c r="T2" s="26"/>
      <c r="U2" s="26"/>
      <c r="V2" s="26"/>
      <c r="W2" s="26"/>
      <c r="X2" s="26"/>
      <c r="Y2" s="26"/>
      <c r="Z2" s="26"/>
      <c r="AA2" s="26"/>
      <c r="AB2" s="26"/>
      <c r="AC2" s="26"/>
      <c r="AD2" s="26"/>
      <c r="AE2" s="26"/>
      <c r="AF2" s="26"/>
      <c r="AG2" s="26"/>
      <c r="AH2" s="26"/>
    </row>
    <row r="3" spans="1:34" ht="16" x14ac:dyDescent="0.2">
      <c r="A3" s="278" t="s">
        <v>132</v>
      </c>
      <c r="B3" s="26"/>
      <c r="C3" s="26"/>
      <c r="D3" s="26"/>
      <c r="E3" s="26"/>
      <c r="F3" s="26"/>
      <c r="G3" s="26"/>
      <c r="H3" s="26"/>
      <c r="I3" s="26"/>
      <c r="J3" s="26"/>
      <c r="K3" s="26"/>
      <c r="L3" s="26"/>
      <c r="M3" s="26"/>
      <c r="N3" s="26"/>
      <c r="O3" s="26"/>
      <c r="P3" s="26"/>
      <c r="Q3" s="26"/>
      <c r="R3" s="294" t="s">
        <v>2941</v>
      </c>
      <c r="S3" s="26"/>
      <c r="T3" s="26"/>
      <c r="U3" s="26"/>
      <c r="V3" s="26"/>
      <c r="W3" s="26"/>
      <c r="X3" s="26"/>
      <c r="Y3" s="26"/>
      <c r="Z3" s="26"/>
      <c r="AA3" s="26"/>
      <c r="AB3" s="26"/>
      <c r="AC3" s="26"/>
      <c r="AD3" s="26"/>
      <c r="AE3" s="26"/>
      <c r="AF3" s="26"/>
      <c r="AG3" s="26"/>
      <c r="AH3" s="26"/>
    </row>
    <row r="4" spans="1:34" ht="12" customHeight="1" x14ac:dyDescent="0.15">
      <c r="A4" s="26"/>
      <c r="B4" s="26"/>
      <c r="C4" s="26"/>
      <c r="D4" s="26"/>
      <c r="E4" s="26"/>
      <c r="F4" s="26"/>
      <c r="G4" s="26"/>
      <c r="H4" s="26"/>
      <c r="I4" s="26"/>
      <c r="J4" s="26"/>
      <c r="K4" s="26"/>
      <c r="L4" s="26"/>
      <c r="M4" s="26"/>
      <c r="N4" s="26"/>
      <c r="O4" s="26"/>
      <c r="P4" s="26"/>
      <c r="Q4" s="26"/>
      <c r="R4" s="372"/>
      <c r="S4" s="26"/>
      <c r="T4" s="26"/>
      <c r="U4" s="26"/>
      <c r="V4" s="26"/>
      <c r="W4" s="26"/>
      <c r="X4" s="26"/>
      <c r="Y4" s="26"/>
      <c r="Z4" s="26"/>
      <c r="AA4" s="26"/>
      <c r="AB4" s="26"/>
      <c r="AC4" s="26"/>
      <c r="AD4" s="26"/>
      <c r="AE4" s="26"/>
      <c r="AF4" s="26"/>
      <c r="AG4" s="26"/>
      <c r="AH4" s="26"/>
    </row>
    <row r="5" spans="1:34"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c r="U5" s="26"/>
      <c r="V5" s="26"/>
      <c r="W5" s="26"/>
      <c r="X5" s="26"/>
      <c r="Y5" s="26"/>
      <c r="Z5" s="26"/>
      <c r="AA5" s="26"/>
      <c r="AB5" s="26"/>
      <c r="AC5" s="26"/>
      <c r="AD5" s="26"/>
      <c r="AE5" s="26"/>
      <c r="AF5" s="26"/>
      <c r="AG5" s="26"/>
      <c r="AH5" s="26"/>
    </row>
    <row r="6" spans="1:34" ht="47.25" customHeight="1" x14ac:dyDescent="0.15">
      <c r="A6" s="2823" t="s">
        <v>778</v>
      </c>
      <c r="B6" s="2849" t="s">
        <v>779</v>
      </c>
      <c r="C6" s="2849" t="s">
        <v>780</v>
      </c>
      <c r="D6" s="2849" t="s">
        <v>1407</v>
      </c>
      <c r="E6" s="2849" t="s">
        <v>1408</v>
      </c>
      <c r="F6" s="2858" t="s">
        <v>782</v>
      </c>
      <c r="G6" s="2859"/>
      <c r="H6" s="2855"/>
      <c r="I6" s="2849" t="s">
        <v>806</v>
      </c>
      <c r="J6" s="2858" t="s">
        <v>785</v>
      </c>
      <c r="K6" s="2855"/>
      <c r="L6" s="2858" t="s">
        <v>819</v>
      </c>
      <c r="M6" s="2859"/>
      <c r="N6" s="2855"/>
      <c r="O6" s="2849" t="s">
        <v>833</v>
      </c>
      <c r="P6" s="2858" t="s">
        <v>841</v>
      </c>
      <c r="Q6" s="2855"/>
      <c r="R6" s="2850"/>
      <c r="S6" s="26"/>
      <c r="T6" s="26"/>
      <c r="U6" s="26"/>
      <c r="V6" s="26"/>
      <c r="W6" s="26"/>
      <c r="X6" s="26"/>
      <c r="Y6" s="26"/>
      <c r="Z6" s="26"/>
      <c r="AA6" s="26"/>
      <c r="AB6" s="26"/>
      <c r="AC6" s="26"/>
      <c r="AD6" s="26"/>
      <c r="AE6" s="26"/>
      <c r="AF6" s="26"/>
      <c r="AG6" s="26"/>
      <c r="AH6" s="26"/>
    </row>
    <row r="7" spans="1:34" ht="12.75" customHeight="1" x14ac:dyDescent="0.15">
      <c r="A7" s="2824"/>
      <c r="B7" s="2850"/>
      <c r="C7" s="2850"/>
      <c r="D7" s="2850"/>
      <c r="E7" s="2850"/>
      <c r="F7" s="2860"/>
      <c r="G7" s="2861"/>
      <c r="H7" s="2862"/>
      <c r="I7" s="2850"/>
      <c r="J7" s="2860"/>
      <c r="K7" s="2862"/>
      <c r="L7" s="2860"/>
      <c r="M7" s="2861"/>
      <c r="N7" s="2862"/>
      <c r="O7" s="2850"/>
      <c r="P7" s="2860"/>
      <c r="Q7" s="2862"/>
      <c r="R7" s="2850"/>
      <c r="S7" s="26"/>
      <c r="T7" s="26"/>
      <c r="U7" s="26"/>
      <c r="V7" s="26"/>
      <c r="W7" s="26"/>
      <c r="X7" s="26"/>
      <c r="Y7" s="26"/>
      <c r="Z7" s="26"/>
      <c r="AA7" s="26"/>
      <c r="AB7" s="26"/>
      <c r="AC7" s="26"/>
      <c r="AD7" s="26"/>
      <c r="AE7" s="26"/>
      <c r="AF7" s="26"/>
      <c r="AG7" s="26"/>
      <c r="AH7" s="26"/>
    </row>
    <row r="8" spans="1:34" ht="53.25" customHeight="1" x14ac:dyDescent="0.15">
      <c r="A8" s="2824"/>
      <c r="B8" s="2850"/>
      <c r="C8" s="2850"/>
      <c r="D8" s="2850"/>
      <c r="E8" s="2850"/>
      <c r="F8" s="1420" t="s">
        <v>789</v>
      </c>
      <c r="G8" s="1420" t="s">
        <v>790</v>
      </c>
      <c r="H8" s="1420" t="s">
        <v>774</v>
      </c>
      <c r="I8" s="2870"/>
      <c r="J8" s="1420" t="s">
        <v>793</v>
      </c>
      <c r="K8" s="1039" t="s">
        <v>792</v>
      </c>
      <c r="L8" s="1420" t="s">
        <v>789</v>
      </c>
      <c r="M8" s="1420" t="s">
        <v>790</v>
      </c>
      <c r="N8" s="1420" t="s">
        <v>774</v>
      </c>
      <c r="O8" s="2870"/>
      <c r="P8" s="1040" t="s">
        <v>793</v>
      </c>
      <c r="Q8" s="1039" t="s">
        <v>792</v>
      </c>
      <c r="R8" s="2870"/>
      <c r="S8" s="26"/>
      <c r="T8" s="26"/>
      <c r="U8" s="26"/>
      <c r="V8" s="26"/>
      <c r="W8" s="26"/>
      <c r="X8" s="26"/>
      <c r="Y8" s="26"/>
      <c r="Z8" s="26"/>
      <c r="AA8" s="26"/>
      <c r="AB8" s="26"/>
      <c r="AC8" s="26"/>
      <c r="AD8" s="26"/>
      <c r="AE8" s="26"/>
      <c r="AF8" s="26"/>
      <c r="AG8" s="26"/>
      <c r="AH8" s="26"/>
    </row>
    <row r="9" spans="1:34" ht="13"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c r="U9" s="26"/>
      <c r="V9" s="26"/>
      <c r="W9" s="26"/>
      <c r="X9" s="26"/>
      <c r="Y9" s="26"/>
      <c r="Z9" s="26"/>
      <c r="AA9" s="26"/>
      <c r="AB9" s="26"/>
      <c r="AC9" s="26"/>
      <c r="AD9" s="26"/>
      <c r="AE9" s="26"/>
      <c r="AF9" s="26"/>
      <c r="AG9" s="26"/>
      <c r="AH9" s="26"/>
    </row>
    <row r="10" spans="1:34" ht="13" thickTop="1" x14ac:dyDescent="0.15">
      <c r="A10" s="1478" t="s">
        <v>842</v>
      </c>
      <c r="B10" s="3416" t="s">
        <v>1185</v>
      </c>
      <c r="C10" s="3418" t="n">
        <v>1012.55007452</v>
      </c>
      <c r="D10" s="3418" t="n">
        <v>1012.55007452</v>
      </c>
      <c r="E10" s="3418" t="s">
        <v>3110</v>
      </c>
      <c r="F10" s="3418" t="n">
        <v>1.19104665521031</v>
      </c>
      <c r="G10" s="3418" t="n">
        <v>-0.92538227658932</v>
      </c>
      <c r="H10" s="3418" t="n">
        <v>0.265664378621</v>
      </c>
      <c r="I10" s="3418" t="n">
        <v>-0.919798994229</v>
      </c>
      <c r="J10" s="3418" t="n">
        <v>0.42072529217081</v>
      </c>
      <c r="K10" s="3418" t="s">
        <v>3110</v>
      </c>
      <c r="L10" s="3418" t="n">
        <v>1205.99437949</v>
      </c>
      <c r="M10" s="3418" t="n">
        <v>-936.995893119999</v>
      </c>
      <c r="N10" s="3418" t="n">
        <v>268.998486370001</v>
      </c>
      <c r="O10" s="3418" t="n">
        <v>-931.34254015</v>
      </c>
      <c r="P10" s="3418" t="n">
        <v>426.00542594</v>
      </c>
      <c r="Q10" s="3418" t="s">
        <v>3110</v>
      </c>
      <c r="R10" s="3418" t="n">
        <v>866.5749687466638</v>
      </c>
      <c r="S10" s="26"/>
      <c r="T10" s="26"/>
      <c r="U10" s="26"/>
      <c r="V10" s="26"/>
      <c r="W10" s="26"/>
      <c r="X10" s="26"/>
      <c r="Y10" s="26"/>
      <c r="Z10" s="26"/>
      <c r="AA10" s="26"/>
      <c r="AB10" s="26"/>
      <c r="AC10" s="26"/>
      <c r="AD10" s="26"/>
      <c r="AE10" s="26"/>
      <c r="AF10" s="26"/>
      <c r="AG10" s="26"/>
      <c r="AH10" s="26"/>
    </row>
    <row r="11" spans="1:34" ht="13" x14ac:dyDescent="0.15">
      <c r="A11" s="1470" t="s">
        <v>843</v>
      </c>
      <c r="B11" s="3416"/>
      <c r="C11" s="3418" t="n">
        <v>441.9</v>
      </c>
      <c r="D11" s="3418" t="n">
        <v>441.9</v>
      </c>
      <c r="E11" s="3418" t="s">
        <v>3213</v>
      </c>
      <c r="F11" s="3418" t="n">
        <v>2.72911151728898</v>
      </c>
      <c r="G11" s="3418" t="s">
        <v>3213</v>
      </c>
      <c r="H11" s="3418" t="n">
        <v>2.72911151728898</v>
      </c>
      <c r="I11" s="3418" t="s">
        <v>3213</v>
      </c>
      <c r="J11" s="3418" t="s">
        <v>2949</v>
      </c>
      <c r="K11" s="3418" t="s">
        <v>2949</v>
      </c>
      <c r="L11" s="3418" t="n">
        <v>1205.99437949</v>
      </c>
      <c r="M11" s="3418" t="s">
        <v>3213</v>
      </c>
      <c r="N11" s="3418" t="n">
        <v>1205.99437949</v>
      </c>
      <c r="O11" s="3418" t="s">
        <v>3213</v>
      </c>
      <c r="P11" s="3418" t="s">
        <v>2949</v>
      </c>
      <c r="Q11" s="3418" t="s">
        <v>2949</v>
      </c>
      <c r="R11" s="3418" t="n">
        <v>-4421.979391463337</v>
      </c>
      <c r="S11" s="26"/>
      <c r="T11" s="26"/>
      <c r="U11" s="26"/>
      <c r="V11" s="26"/>
      <c r="W11" s="26"/>
      <c r="X11" s="26"/>
      <c r="Y11" s="26"/>
      <c r="Z11" s="26"/>
      <c r="AA11" s="26"/>
      <c r="AB11" s="26"/>
      <c r="AC11" s="26"/>
      <c r="AD11" s="26"/>
      <c r="AE11" s="26"/>
      <c r="AF11" s="26"/>
      <c r="AG11" s="26"/>
      <c r="AH11" s="26"/>
    </row>
    <row r="12" spans="1:34" x14ac:dyDescent="0.15">
      <c r="A12" s="3425" t="s">
        <v>3224</v>
      </c>
      <c r="B12" s="3415" t="s">
        <v>3224</v>
      </c>
      <c r="C12" s="3418" t="n">
        <v>76.6</v>
      </c>
      <c r="D12" s="3415" t="n">
        <v>76.6</v>
      </c>
      <c r="E12" s="3415" t="s">
        <v>2943</v>
      </c>
      <c r="F12" s="3418" t="n">
        <v>5.46166245430809</v>
      </c>
      <c r="G12" s="3418" t="s">
        <v>2943</v>
      </c>
      <c r="H12" s="3418" t="n">
        <v>5.46166245430809</v>
      </c>
      <c r="I12" s="3418" t="s">
        <v>2943</v>
      </c>
      <c r="J12" s="3418" t="s">
        <v>2949</v>
      </c>
      <c r="K12" s="3418" t="s">
        <v>2949</v>
      </c>
      <c r="L12" s="3415" t="n">
        <v>418.363344</v>
      </c>
      <c r="M12" s="3415" t="s">
        <v>2943</v>
      </c>
      <c r="N12" s="3418" t="n">
        <v>418.363344</v>
      </c>
      <c r="O12" s="3415" t="s">
        <v>2943</v>
      </c>
      <c r="P12" s="3415" t="s">
        <v>2949</v>
      </c>
      <c r="Q12" s="3415" t="s">
        <v>2949</v>
      </c>
      <c r="R12" s="3418" t="n">
        <v>-1533.9989280000013</v>
      </c>
      <c r="S12" s="26"/>
      <c r="T12" s="26"/>
      <c r="U12" s="26"/>
      <c r="V12" s="26"/>
      <c r="W12" s="26"/>
      <c r="X12" s="26"/>
      <c r="Y12" s="26"/>
      <c r="Z12" s="26"/>
      <c r="AA12" s="26"/>
      <c r="AB12" s="26"/>
      <c r="AC12" s="26"/>
      <c r="AD12" s="26"/>
      <c r="AE12" s="26"/>
      <c r="AF12" s="26"/>
      <c r="AG12" s="26"/>
      <c r="AH12" s="26"/>
    </row>
    <row r="13">
      <c r="A13" s="3425" t="s">
        <v>3226</v>
      </c>
      <c r="B13" s="3415" t="s">
        <v>3226</v>
      </c>
      <c r="C13" s="3418" t="s">
        <v>2949</v>
      </c>
      <c r="D13" s="3415" t="s">
        <v>2949</v>
      </c>
      <c r="E13" s="3415" t="s">
        <v>2949</v>
      </c>
      <c r="F13" s="3418" t="s">
        <v>2949</v>
      </c>
      <c r="G13" s="3418" t="s">
        <v>2949</v>
      </c>
      <c r="H13" s="3418" t="s">
        <v>2949</v>
      </c>
      <c r="I13" s="3418" t="s">
        <v>2949</v>
      </c>
      <c r="J13" s="3418" t="s">
        <v>2949</v>
      </c>
      <c r="K13" s="3418" t="s">
        <v>2949</v>
      </c>
      <c r="L13" s="3415" t="s">
        <v>2949</v>
      </c>
      <c r="M13" s="3415" t="s">
        <v>2949</v>
      </c>
      <c r="N13" s="3418" t="s">
        <v>2949</v>
      </c>
      <c r="O13" s="3415" t="s">
        <v>2949</v>
      </c>
      <c r="P13" s="3415" t="s">
        <v>2949</v>
      </c>
      <c r="Q13" s="3415" t="s">
        <v>2949</v>
      </c>
      <c r="R13" s="3418" t="s">
        <v>2949</v>
      </c>
    </row>
    <row r="14">
      <c r="A14" s="3425" t="s">
        <v>3220</v>
      </c>
      <c r="B14" s="3415" t="s">
        <v>3220</v>
      </c>
      <c r="C14" s="3418" t="s">
        <v>2949</v>
      </c>
      <c r="D14" s="3415" t="s">
        <v>2949</v>
      </c>
      <c r="E14" s="3415" t="s">
        <v>2949</v>
      </c>
      <c r="F14" s="3418" t="s">
        <v>2949</v>
      </c>
      <c r="G14" s="3418" t="s">
        <v>2949</v>
      </c>
      <c r="H14" s="3418" t="s">
        <v>2949</v>
      </c>
      <c r="I14" s="3418" t="s">
        <v>2949</v>
      </c>
      <c r="J14" s="3418" t="s">
        <v>2949</v>
      </c>
      <c r="K14" s="3418" t="s">
        <v>2949</v>
      </c>
      <c r="L14" s="3415" t="s">
        <v>2949</v>
      </c>
      <c r="M14" s="3415" t="s">
        <v>2949</v>
      </c>
      <c r="N14" s="3418" t="s">
        <v>2949</v>
      </c>
      <c r="O14" s="3415" t="s">
        <v>2949</v>
      </c>
      <c r="P14" s="3415" t="s">
        <v>2949</v>
      </c>
      <c r="Q14" s="3415" t="s">
        <v>2949</v>
      </c>
      <c r="R14" s="3418" t="s">
        <v>2949</v>
      </c>
    </row>
    <row r="15">
      <c r="A15" s="3425" t="s">
        <v>3221</v>
      </c>
      <c r="B15" s="3415" t="s">
        <v>3221</v>
      </c>
      <c r="C15" s="3418" t="n">
        <v>8.7</v>
      </c>
      <c r="D15" s="3415" t="n">
        <v>8.7</v>
      </c>
      <c r="E15" s="3415" t="s">
        <v>2943</v>
      </c>
      <c r="F15" s="3418" t="n">
        <v>2.36660965517241</v>
      </c>
      <c r="G15" s="3418" t="s">
        <v>2943</v>
      </c>
      <c r="H15" s="3418" t="n">
        <v>2.36660965517241</v>
      </c>
      <c r="I15" s="3418" t="s">
        <v>2943</v>
      </c>
      <c r="J15" s="3418" t="s">
        <v>2949</v>
      </c>
      <c r="K15" s="3418" t="s">
        <v>2949</v>
      </c>
      <c r="L15" s="3415" t="n">
        <v>20.589504</v>
      </c>
      <c r="M15" s="3415" t="s">
        <v>2943</v>
      </c>
      <c r="N15" s="3418" t="n">
        <v>20.589504</v>
      </c>
      <c r="O15" s="3415" t="s">
        <v>2943</v>
      </c>
      <c r="P15" s="3415" t="s">
        <v>2949</v>
      </c>
      <c r="Q15" s="3415" t="s">
        <v>2949</v>
      </c>
      <c r="R15" s="3418" t="n">
        <v>-75.49484800000008</v>
      </c>
    </row>
    <row r="16">
      <c r="A16" s="3425" t="s">
        <v>3219</v>
      </c>
      <c r="B16" s="3415" t="s">
        <v>3219</v>
      </c>
      <c r="C16" s="3418" t="n">
        <v>28.2</v>
      </c>
      <c r="D16" s="3415" t="n">
        <v>28.2</v>
      </c>
      <c r="E16" s="3415" t="s">
        <v>2943</v>
      </c>
      <c r="F16" s="3418" t="n">
        <v>2.3267764535461</v>
      </c>
      <c r="G16" s="3418" t="s">
        <v>2943</v>
      </c>
      <c r="H16" s="3418" t="n">
        <v>2.3267764535461</v>
      </c>
      <c r="I16" s="3418" t="s">
        <v>2943</v>
      </c>
      <c r="J16" s="3418" t="s">
        <v>2949</v>
      </c>
      <c r="K16" s="3418" t="s">
        <v>2949</v>
      </c>
      <c r="L16" s="3415" t="n">
        <v>65.61509599</v>
      </c>
      <c r="M16" s="3415" t="s">
        <v>2943</v>
      </c>
      <c r="N16" s="3418" t="n">
        <v>65.61509599</v>
      </c>
      <c r="O16" s="3415" t="s">
        <v>2943</v>
      </c>
      <c r="P16" s="3415" t="s">
        <v>2949</v>
      </c>
      <c r="Q16" s="3415" t="s">
        <v>2949</v>
      </c>
      <c r="R16" s="3418" t="n">
        <v>-240.58868529666688</v>
      </c>
    </row>
    <row r="17">
      <c r="A17" s="3425" t="s">
        <v>3215</v>
      </c>
      <c r="B17" s="3415" t="s">
        <v>3215</v>
      </c>
      <c r="C17" s="3418" t="s">
        <v>2949</v>
      </c>
      <c r="D17" s="3415" t="s">
        <v>2949</v>
      </c>
      <c r="E17" s="3415" t="s">
        <v>2949</v>
      </c>
      <c r="F17" s="3418" t="s">
        <v>2949</v>
      </c>
      <c r="G17" s="3418" t="s">
        <v>2949</v>
      </c>
      <c r="H17" s="3418" t="s">
        <v>2949</v>
      </c>
      <c r="I17" s="3418" t="s">
        <v>2949</v>
      </c>
      <c r="J17" s="3418" t="s">
        <v>2949</v>
      </c>
      <c r="K17" s="3418" t="s">
        <v>2949</v>
      </c>
      <c r="L17" s="3415" t="s">
        <v>2949</v>
      </c>
      <c r="M17" s="3415" t="s">
        <v>2949</v>
      </c>
      <c r="N17" s="3418" t="s">
        <v>2949</v>
      </c>
      <c r="O17" s="3415" t="s">
        <v>2949</v>
      </c>
      <c r="P17" s="3415" t="s">
        <v>2949</v>
      </c>
      <c r="Q17" s="3415" t="s">
        <v>2949</v>
      </c>
      <c r="R17" s="3418" t="s">
        <v>2949</v>
      </c>
    </row>
    <row r="18">
      <c r="A18" s="3425" t="s">
        <v>3225</v>
      </c>
      <c r="B18" s="3415" t="s">
        <v>3225</v>
      </c>
      <c r="C18" s="3418" t="n">
        <v>5.7</v>
      </c>
      <c r="D18" s="3415" t="n">
        <v>5.7</v>
      </c>
      <c r="E18" s="3415" t="s">
        <v>2943</v>
      </c>
      <c r="F18" s="3418" t="n">
        <v>2.31058245438596</v>
      </c>
      <c r="G18" s="3418" t="s">
        <v>2943</v>
      </c>
      <c r="H18" s="3418" t="n">
        <v>2.31058245438596</v>
      </c>
      <c r="I18" s="3418" t="s">
        <v>2943</v>
      </c>
      <c r="J18" s="3418" t="s">
        <v>2949</v>
      </c>
      <c r="K18" s="3418" t="s">
        <v>2949</v>
      </c>
      <c r="L18" s="3415" t="n">
        <v>13.17031999</v>
      </c>
      <c r="M18" s="3415" t="s">
        <v>2943</v>
      </c>
      <c r="N18" s="3418" t="n">
        <v>13.17031999</v>
      </c>
      <c r="O18" s="3415" t="s">
        <v>2943</v>
      </c>
      <c r="P18" s="3415" t="s">
        <v>2949</v>
      </c>
      <c r="Q18" s="3415" t="s">
        <v>2949</v>
      </c>
      <c r="R18" s="3418" t="n">
        <v>-48.29117329666671</v>
      </c>
    </row>
    <row r="19">
      <c r="A19" s="3425" t="s">
        <v>3223</v>
      </c>
      <c r="B19" s="3415" t="s">
        <v>3223</v>
      </c>
      <c r="C19" s="3418" t="n">
        <v>215.4</v>
      </c>
      <c r="D19" s="3415" t="n">
        <v>215.4</v>
      </c>
      <c r="E19" s="3415" t="s">
        <v>2943</v>
      </c>
      <c r="F19" s="3418" t="n">
        <v>1.97005756402043</v>
      </c>
      <c r="G19" s="3418" t="s">
        <v>2943</v>
      </c>
      <c r="H19" s="3418" t="n">
        <v>1.97005756402043</v>
      </c>
      <c r="I19" s="3418" t="s">
        <v>2943</v>
      </c>
      <c r="J19" s="3418" t="s">
        <v>2949</v>
      </c>
      <c r="K19" s="3418" t="s">
        <v>2949</v>
      </c>
      <c r="L19" s="3415" t="n">
        <v>424.35039929</v>
      </c>
      <c r="M19" s="3415" t="s">
        <v>2943</v>
      </c>
      <c r="N19" s="3418" t="n">
        <v>424.35039929</v>
      </c>
      <c r="O19" s="3415" t="s">
        <v>2943</v>
      </c>
      <c r="P19" s="3415" t="s">
        <v>2949</v>
      </c>
      <c r="Q19" s="3415" t="s">
        <v>2949</v>
      </c>
      <c r="R19" s="3418" t="n">
        <v>-1555.9514640633347</v>
      </c>
    </row>
    <row r="20">
      <c r="A20" s="3425" t="s">
        <v>3218</v>
      </c>
      <c r="B20" s="3415" t="s">
        <v>3218</v>
      </c>
      <c r="C20" s="3418" t="n">
        <v>36.2</v>
      </c>
      <c r="D20" s="3415" t="n">
        <v>36.2</v>
      </c>
      <c r="E20" s="3415" t="s">
        <v>2943</v>
      </c>
      <c r="F20" s="3418" t="n">
        <v>2.55678553176796</v>
      </c>
      <c r="G20" s="3418" t="s">
        <v>2943</v>
      </c>
      <c r="H20" s="3418" t="n">
        <v>2.55678553176796</v>
      </c>
      <c r="I20" s="3418" t="s">
        <v>2943</v>
      </c>
      <c r="J20" s="3418" t="s">
        <v>2949</v>
      </c>
      <c r="K20" s="3418" t="s">
        <v>2949</v>
      </c>
      <c r="L20" s="3415" t="n">
        <v>92.55563625</v>
      </c>
      <c r="M20" s="3415" t="s">
        <v>2943</v>
      </c>
      <c r="N20" s="3418" t="n">
        <v>92.55563625</v>
      </c>
      <c r="O20" s="3415" t="s">
        <v>2943</v>
      </c>
      <c r="P20" s="3415" t="s">
        <v>2949</v>
      </c>
      <c r="Q20" s="3415" t="s">
        <v>2949</v>
      </c>
      <c r="R20" s="3418" t="n">
        <v>-339.3706662500003</v>
      </c>
    </row>
    <row r="21">
      <c r="A21" s="3425" t="s">
        <v>3217</v>
      </c>
      <c r="B21" s="3415" t="s">
        <v>3217</v>
      </c>
      <c r="C21" s="3418" t="s">
        <v>2949</v>
      </c>
      <c r="D21" s="3415" t="s">
        <v>2949</v>
      </c>
      <c r="E21" s="3415" t="s">
        <v>2949</v>
      </c>
      <c r="F21" s="3418" t="s">
        <v>2949</v>
      </c>
      <c r="G21" s="3418" t="s">
        <v>2949</v>
      </c>
      <c r="H21" s="3418" t="s">
        <v>2949</v>
      </c>
      <c r="I21" s="3418" t="s">
        <v>2949</v>
      </c>
      <c r="J21" s="3418" t="s">
        <v>2949</v>
      </c>
      <c r="K21" s="3418" t="s">
        <v>2949</v>
      </c>
      <c r="L21" s="3415" t="s">
        <v>2949</v>
      </c>
      <c r="M21" s="3415" t="s">
        <v>2949</v>
      </c>
      <c r="N21" s="3418" t="s">
        <v>2949</v>
      </c>
      <c r="O21" s="3415" t="s">
        <v>2949</v>
      </c>
      <c r="P21" s="3415" t="s">
        <v>2949</v>
      </c>
      <c r="Q21" s="3415" t="s">
        <v>2949</v>
      </c>
      <c r="R21" s="3418" t="s">
        <v>2949</v>
      </c>
    </row>
    <row r="22">
      <c r="A22" s="3425" t="s">
        <v>3222</v>
      </c>
      <c r="B22" s="3415" t="s">
        <v>3222</v>
      </c>
      <c r="C22" s="3418" t="n">
        <v>13.6</v>
      </c>
      <c r="D22" s="3415" t="n">
        <v>13.6</v>
      </c>
      <c r="E22" s="3415" t="s">
        <v>2943</v>
      </c>
      <c r="F22" s="3418" t="n">
        <v>1.09995588161765</v>
      </c>
      <c r="G22" s="3418" t="s">
        <v>2943</v>
      </c>
      <c r="H22" s="3418" t="n">
        <v>1.09995588161765</v>
      </c>
      <c r="I22" s="3418" t="s">
        <v>2943</v>
      </c>
      <c r="J22" s="3418" t="s">
        <v>2949</v>
      </c>
      <c r="K22" s="3418" t="s">
        <v>2949</v>
      </c>
      <c r="L22" s="3415" t="n">
        <v>14.95939999</v>
      </c>
      <c r="M22" s="3415" t="s">
        <v>2943</v>
      </c>
      <c r="N22" s="3418" t="n">
        <v>14.95939999</v>
      </c>
      <c r="O22" s="3415" t="s">
        <v>2943</v>
      </c>
      <c r="P22" s="3415" t="s">
        <v>2949</v>
      </c>
      <c r="Q22" s="3415" t="s">
        <v>2949</v>
      </c>
      <c r="R22" s="3418" t="n">
        <v>-54.85113329666672</v>
      </c>
    </row>
    <row r="23">
      <c r="A23" s="3425" t="s">
        <v>3228</v>
      </c>
      <c r="B23" s="3415" t="s">
        <v>3228</v>
      </c>
      <c r="C23" s="3418" t="n">
        <v>5.4</v>
      </c>
      <c r="D23" s="3415" t="n">
        <v>5.4</v>
      </c>
      <c r="E23" s="3415" t="s">
        <v>2943</v>
      </c>
      <c r="F23" s="3418" t="n">
        <v>2.38544592222222</v>
      </c>
      <c r="G23" s="3418" t="s">
        <v>2943</v>
      </c>
      <c r="H23" s="3418" t="n">
        <v>2.38544592222222</v>
      </c>
      <c r="I23" s="3418" t="s">
        <v>2943</v>
      </c>
      <c r="J23" s="3418" t="s">
        <v>2949</v>
      </c>
      <c r="K23" s="3418" t="s">
        <v>2949</v>
      </c>
      <c r="L23" s="3415" t="n">
        <v>12.88140798</v>
      </c>
      <c r="M23" s="3415" t="s">
        <v>2943</v>
      </c>
      <c r="N23" s="3418" t="n">
        <v>12.88140798</v>
      </c>
      <c r="O23" s="3415" t="s">
        <v>2943</v>
      </c>
      <c r="P23" s="3415" t="s">
        <v>2949</v>
      </c>
      <c r="Q23" s="3415" t="s">
        <v>2949</v>
      </c>
      <c r="R23" s="3418" t="n">
        <v>-47.23182926000004</v>
      </c>
    </row>
    <row r="24">
      <c r="A24" s="3425" t="s">
        <v>3229</v>
      </c>
      <c r="B24" s="3415" t="s">
        <v>3229</v>
      </c>
      <c r="C24" s="3418" t="s">
        <v>2949</v>
      </c>
      <c r="D24" s="3415" t="s">
        <v>2949</v>
      </c>
      <c r="E24" s="3415" t="s">
        <v>2949</v>
      </c>
      <c r="F24" s="3418" t="s">
        <v>2949</v>
      </c>
      <c r="G24" s="3418" t="s">
        <v>2949</v>
      </c>
      <c r="H24" s="3418" t="s">
        <v>2949</v>
      </c>
      <c r="I24" s="3418" t="s">
        <v>2949</v>
      </c>
      <c r="J24" s="3418" t="s">
        <v>2949</v>
      </c>
      <c r="K24" s="3418" t="s">
        <v>2949</v>
      </c>
      <c r="L24" s="3415" t="s">
        <v>2949</v>
      </c>
      <c r="M24" s="3415" t="s">
        <v>2949</v>
      </c>
      <c r="N24" s="3418" t="s">
        <v>2949</v>
      </c>
      <c r="O24" s="3415" t="s">
        <v>2949</v>
      </c>
      <c r="P24" s="3415" t="s">
        <v>2949</v>
      </c>
      <c r="Q24" s="3415" t="s">
        <v>2949</v>
      </c>
      <c r="R24" s="3418" t="s">
        <v>2949</v>
      </c>
    </row>
    <row r="25">
      <c r="A25" s="3425" t="s">
        <v>3227</v>
      </c>
      <c r="B25" s="3415" t="s">
        <v>3227</v>
      </c>
      <c r="C25" s="3418" t="s">
        <v>2949</v>
      </c>
      <c r="D25" s="3415" t="s">
        <v>2949</v>
      </c>
      <c r="E25" s="3415" t="s">
        <v>2949</v>
      </c>
      <c r="F25" s="3418" t="s">
        <v>2949</v>
      </c>
      <c r="G25" s="3418" t="s">
        <v>2949</v>
      </c>
      <c r="H25" s="3418" t="s">
        <v>2949</v>
      </c>
      <c r="I25" s="3418" t="s">
        <v>2949</v>
      </c>
      <c r="J25" s="3418" t="s">
        <v>2949</v>
      </c>
      <c r="K25" s="3418" t="s">
        <v>2949</v>
      </c>
      <c r="L25" s="3415" t="s">
        <v>2949</v>
      </c>
      <c r="M25" s="3415" t="s">
        <v>2949</v>
      </c>
      <c r="N25" s="3418" t="s">
        <v>2949</v>
      </c>
      <c r="O25" s="3415" t="s">
        <v>2949</v>
      </c>
      <c r="P25" s="3415" t="s">
        <v>2949</v>
      </c>
      <c r="Q25" s="3415" t="s">
        <v>2949</v>
      </c>
      <c r="R25" s="3418" t="s">
        <v>2949</v>
      </c>
    </row>
    <row r="26">
      <c r="A26" s="3425" t="s">
        <v>3216</v>
      </c>
      <c r="B26" s="3415" t="s">
        <v>3216</v>
      </c>
      <c r="C26" s="3418" t="n">
        <v>52.1</v>
      </c>
      <c r="D26" s="3415" t="n">
        <v>52.1</v>
      </c>
      <c r="E26" s="3415" t="s">
        <v>2943</v>
      </c>
      <c r="F26" s="3418" t="n">
        <v>2.75449658349328</v>
      </c>
      <c r="G26" s="3418" t="s">
        <v>2943</v>
      </c>
      <c r="H26" s="3418" t="n">
        <v>2.75449658349328</v>
      </c>
      <c r="I26" s="3418" t="s">
        <v>2943</v>
      </c>
      <c r="J26" s="3418" t="s">
        <v>2949</v>
      </c>
      <c r="K26" s="3418" t="s">
        <v>2949</v>
      </c>
      <c r="L26" s="3415" t="n">
        <v>143.509272</v>
      </c>
      <c r="M26" s="3415" t="s">
        <v>2943</v>
      </c>
      <c r="N26" s="3418" t="n">
        <v>143.509272</v>
      </c>
      <c r="O26" s="3415" t="s">
        <v>2943</v>
      </c>
      <c r="P26" s="3415" t="s">
        <v>2949</v>
      </c>
      <c r="Q26" s="3415" t="s">
        <v>2949</v>
      </c>
      <c r="R26" s="3418" t="n">
        <v>-526.2006640000005</v>
      </c>
    </row>
    <row r="27" spans="1:34" ht="13" x14ac:dyDescent="0.15">
      <c r="A27" s="1538" t="s">
        <v>844</v>
      </c>
      <c r="B27" s="3416" t="s">
        <v>1185</v>
      </c>
      <c r="C27" s="3418" t="n">
        <v>570.65007452</v>
      </c>
      <c r="D27" s="3418" t="n">
        <v>570.65007452</v>
      </c>
      <c r="E27" s="3418" t="s">
        <v>3110</v>
      </c>
      <c r="F27" s="3418" t="s">
        <v>2978</v>
      </c>
      <c r="G27" s="3418" t="n">
        <v>-1.64197979630187</v>
      </c>
      <c r="H27" s="3418" t="n">
        <v>-1.64197979630187</v>
      </c>
      <c r="I27" s="3418" t="n">
        <v>-1.63207293179344</v>
      </c>
      <c r="J27" s="3418" t="n">
        <v>0.74652654045184</v>
      </c>
      <c r="K27" s="3418" t="s">
        <v>3110</v>
      </c>
      <c r="L27" s="3418" t="s">
        <v>2978</v>
      </c>
      <c r="M27" s="3418" t="n">
        <v>-936.995893119999</v>
      </c>
      <c r="N27" s="3418" t="n">
        <v>-936.995893119999</v>
      </c>
      <c r="O27" s="3418" t="n">
        <v>-931.34254015</v>
      </c>
      <c r="P27" s="3418" t="n">
        <v>426.00542594</v>
      </c>
      <c r="Q27" s="3418" t="s">
        <v>3110</v>
      </c>
      <c r="R27" s="3418" t="n">
        <v>5288.5543602100015</v>
      </c>
      <c r="S27" s="26"/>
      <c r="T27" s="26"/>
      <c r="U27" s="26"/>
      <c r="V27" s="26"/>
      <c r="W27" s="26"/>
      <c r="X27" s="26"/>
      <c r="Y27" s="26"/>
      <c r="Z27" s="26"/>
      <c r="AA27" s="26"/>
      <c r="AB27" s="26"/>
      <c r="AC27" s="26"/>
      <c r="AD27" s="26"/>
      <c r="AE27" s="26"/>
      <c r="AF27" s="26"/>
      <c r="AG27" s="26"/>
      <c r="AH27" s="26"/>
    </row>
    <row r="28" spans="1:34" ht="26" x14ac:dyDescent="0.15">
      <c r="A28" s="1470" t="s">
        <v>845</v>
      </c>
      <c r="B28" s="3416"/>
      <c r="C28" s="3418" t="n">
        <v>558.2991012</v>
      </c>
      <c r="D28" s="3418" t="n">
        <v>558.2991012</v>
      </c>
      <c r="E28" s="3418" t="s">
        <v>2944</v>
      </c>
      <c r="F28" s="3418" t="s">
        <v>2945</v>
      </c>
      <c r="G28" s="3418" t="n">
        <v>-1.66915188909854</v>
      </c>
      <c r="H28" s="3418" t="n">
        <v>-1.66915188909854</v>
      </c>
      <c r="I28" s="3418" t="n">
        <v>-1.66817846947664</v>
      </c>
      <c r="J28" s="3418" t="n">
        <v>0.7630415757868</v>
      </c>
      <c r="K28" s="3418" t="s">
        <v>2944</v>
      </c>
      <c r="L28" s="3418" t="s">
        <v>2945</v>
      </c>
      <c r="M28" s="3418" t="n">
        <v>-931.885999449999</v>
      </c>
      <c r="N28" s="3418" t="n">
        <v>-931.885999449999</v>
      </c>
      <c r="O28" s="3418" t="n">
        <v>-931.34254015</v>
      </c>
      <c r="P28" s="3418" t="n">
        <v>426.00542594</v>
      </c>
      <c r="Q28" s="3418" t="s">
        <v>2944</v>
      </c>
      <c r="R28" s="3418" t="n">
        <v>5269.818083420001</v>
      </c>
      <c r="S28" s="26"/>
      <c r="T28" s="26"/>
      <c r="U28" s="26"/>
      <c r="V28" s="26"/>
      <c r="W28" s="26"/>
      <c r="X28" s="26"/>
      <c r="Y28" s="26"/>
      <c r="Z28" s="26"/>
      <c r="AA28" s="26"/>
      <c r="AB28" s="26"/>
      <c r="AC28" s="26"/>
      <c r="AD28" s="26"/>
      <c r="AE28" s="26"/>
      <c r="AF28" s="26"/>
      <c r="AG28" s="26"/>
      <c r="AH28" s="26"/>
    </row>
    <row r="29" spans="1:34" x14ac:dyDescent="0.15">
      <c r="A29" s="3425" t="s">
        <v>3221</v>
      </c>
      <c r="B29" s="3415" t="s">
        <v>3221</v>
      </c>
      <c r="C29" s="3418" t="n">
        <v>20.26479461</v>
      </c>
      <c r="D29" s="3415" t="n">
        <v>20.26479461</v>
      </c>
      <c r="E29" s="3415" t="s">
        <v>2943</v>
      </c>
      <c r="F29" s="3418" t="s">
        <v>2945</v>
      </c>
      <c r="G29" s="3418" t="n">
        <v>-1.60794675431453</v>
      </c>
      <c r="H29" s="3418" t="n">
        <v>-1.60794675431453</v>
      </c>
      <c r="I29" s="3418" t="n">
        <v>-0.88825501844057</v>
      </c>
      <c r="J29" s="3418" t="n">
        <v>0.66928409298099</v>
      </c>
      <c r="K29" s="3418" t="s">
        <v>2943</v>
      </c>
      <c r="L29" s="3415" t="s">
        <v>2945</v>
      </c>
      <c r="M29" s="3415" t="n">
        <v>-32.58471072</v>
      </c>
      <c r="N29" s="3418" t="n">
        <v>-32.58471072</v>
      </c>
      <c r="O29" s="3415" t="n">
        <v>-18.00030551</v>
      </c>
      <c r="P29" s="3415" t="n">
        <v>13.56290468</v>
      </c>
      <c r="Q29" s="3415" t="s">
        <v>2943</v>
      </c>
      <c r="R29" s="3418" t="n">
        <v>135.74774235000012</v>
      </c>
      <c r="S29" s="26"/>
      <c r="T29" s="26"/>
      <c r="U29" s="26"/>
      <c r="V29" s="26"/>
      <c r="W29" s="26"/>
      <c r="X29" s="26"/>
      <c r="Y29" s="26"/>
      <c r="Z29" s="26"/>
      <c r="AA29" s="26"/>
      <c r="AB29" s="26"/>
      <c r="AC29" s="26"/>
      <c r="AD29" s="26"/>
      <c r="AE29" s="26"/>
      <c r="AF29" s="26"/>
      <c r="AG29" s="26"/>
      <c r="AH29" s="26"/>
    </row>
    <row r="30">
      <c r="A30" s="3425" t="s">
        <v>3229</v>
      </c>
      <c r="B30" s="3415" t="s">
        <v>3229</v>
      </c>
      <c r="C30" s="3418" t="n">
        <v>4.3969988</v>
      </c>
      <c r="D30" s="3415" t="n">
        <v>4.3969988</v>
      </c>
      <c r="E30" s="3415" t="s">
        <v>2943</v>
      </c>
      <c r="F30" s="3418" t="s">
        <v>2945</v>
      </c>
      <c r="G30" s="3418" t="n">
        <v>-1.93731019894752</v>
      </c>
      <c r="H30" s="3418" t="n">
        <v>-1.93731019894752</v>
      </c>
      <c r="I30" s="3418" t="n">
        <v>-1.76813624101967</v>
      </c>
      <c r="J30" s="3418" t="n">
        <v>0.74856220793146</v>
      </c>
      <c r="K30" s="3418" t="s">
        <v>2943</v>
      </c>
      <c r="L30" s="3415" t="s">
        <v>2945</v>
      </c>
      <c r="M30" s="3415" t="n">
        <v>-8.51835062</v>
      </c>
      <c r="N30" s="3418" t="n">
        <v>-8.51835062</v>
      </c>
      <c r="O30" s="3415" t="n">
        <v>-7.77449293</v>
      </c>
      <c r="P30" s="3415" t="n">
        <v>3.29142713</v>
      </c>
      <c r="Q30" s="3415" t="s">
        <v>2943</v>
      </c>
      <c r="R30" s="3418" t="n">
        <v>47.67186020666671</v>
      </c>
    </row>
    <row r="31">
      <c r="A31" s="3425" t="s">
        <v>3215</v>
      </c>
      <c r="B31" s="3415" t="s">
        <v>3215</v>
      </c>
      <c r="C31" s="3418" t="n">
        <v>22.90160188</v>
      </c>
      <c r="D31" s="3415" t="n">
        <v>22.90160188</v>
      </c>
      <c r="E31" s="3415" t="s">
        <v>2943</v>
      </c>
      <c r="F31" s="3418" t="s">
        <v>2945</v>
      </c>
      <c r="G31" s="3418" t="n">
        <v>-1.10555837415509</v>
      </c>
      <c r="H31" s="3418" t="n">
        <v>-1.10555837415509</v>
      </c>
      <c r="I31" s="3418" t="n">
        <v>-1.24488296798564</v>
      </c>
      <c r="J31" s="3418" t="n">
        <v>0.31434310655303</v>
      </c>
      <c r="K31" s="3418" t="s">
        <v>2943</v>
      </c>
      <c r="L31" s="3415" t="s">
        <v>2945</v>
      </c>
      <c r="M31" s="3415" t="n">
        <v>-25.31905774</v>
      </c>
      <c r="N31" s="3418" t="n">
        <v>-25.31905774</v>
      </c>
      <c r="O31" s="3415" t="n">
        <v>-28.50981412</v>
      </c>
      <c r="P31" s="3415" t="n">
        <v>7.19896068</v>
      </c>
      <c r="Q31" s="3415" t="s">
        <v>2943</v>
      </c>
      <c r="R31" s="3418" t="n">
        <v>170.97634099333348</v>
      </c>
    </row>
    <row r="32">
      <c r="A32" s="3425" t="s">
        <v>3227</v>
      </c>
      <c r="B32" s="3415" t="s">
        <v>3227</v>
      </c>
      <c r="C32" s="3418" t="n">
        <v>0.25009969</v>
      </c>
      <c r="D32" s="3415" t="n">
        <v>0.25009969</v>
      </c>
      <c r="E32" s="3415" t="s">
        <v>2943</v>
      </c>
      <c r="F32" s="3418" t="s">
        <v>2945</v>
      </c>
      <c r="G32" s="3418" t="n">
        <v>-0.95238862551169</v>
      </c>
      <c r="H32" s="3418" t="n">
        <v>-0.95238862551169</v>
      </c>
      <c r="I32" s="3418" t="n">
        <v>-0.32054681875056</v>
      </c>
      <c r="J32" s="3418" t="n">
        <v>-0.45126261451983</v>
      </c>
      <c r="K32" s="3418" t="s">
        <v>2943</v>
      </c>
      <c r="L32" s="3415" t="s">
        <v>2945</v>
      </c>
      <c r="M32" s="3415" t="n">
        <v>-0.2381921</v>
      </c>
      <c r="N32" s="3418" t="n">
        <v>-0.2381921</v>
      </c>
      <c r="O32" s="3415" t="n">
        <v>-0.08016866</v>
      </c>
      <c r="P32" s="3415" t="n">
        <v>-0.11286064</v>
      </c>
      <c r="Q32" s="3415" t="s">
        <v>2943</v>
      </c>
      <c r="R32" s="3418" t="n">
        <v>1.58114513333333</v>
      </c>
    </row>
    <row r="33">
      <c r="A33" s="3425" t="s">
        <v>3220</v>
      </c>
      <c r="B33" s="3415" t="s">
        <v>3220</v>
      </c>
      <c r="C33" s="3418" t="n">
        <v>2.51689951</v>
      </c>
      <c r="D33" s="3415" t="n">
        <v>2.51689951</v>
      </c>
      <c r="E33" s="3415" t="s">
        <v>2943</v>
      </c>
      <c r="F33" s="3418" t="s">
        <v>2945</v>
      </c>
      <c r="G33" s="3418" t="n">
        <v>-2.66201878278406</v>
      </c>
      <c r="H33" s="3418" t="n">
        <v>-2.66201878278406</v>
      </c>
      <c r="I33" s="3418" t="n">
        <v>-1.59792575906219</v>
      </c>
      <c r="J33" s="3418" t="n">
        <v>-0.74656528102705</v>
      </c>
      <c r="K33" s="3418" t="s">
        <v>2943</v>
      </c>
      <c r="L33" s="3415" t="s">
        <v>2945</v>
      </c>
      <c r="M33" s="3415" t="n">
        <v>-6.70003377</v>
      </c>
      <c r="N33" s="3418" t="n">
        <v>-6.70003377</v>
      </c>
      <c r="O33" s="3415" t="n">
        <v>-4.02181856</v>
      </c>
      <c r="P33" s="3415" t="n">
        <v>-1.87902979</v>
      </c>
      <c r="Q33" s="3415" t="s">
        <v>2943</v>
      </c>
      <c r="R33" s="3418" t="n">
        <v>46.20323444000004</v>
      </c>
    </row>
    <row r="34">
      <c r="A34" s="3425" t="s">
        <v>3216</v>
      </c>
      <c r="B34" s="3415" t="s">
        <v>3216</v>
      </c>
      <c r="C34" s="3418" t="n">
        <v>47.30519826</v>
      </c>
      <c r="D34" s="3415" t="n">
        <v>47.30519826</v>
      </c>
      <c r="E34" s="3415" t="s">
        <v>2943</v>
      </c>
      <c r="F34" s="3418" t="s">
        <v>2945</v>
      </c>
      <c r="G34" s="3418" t="n">
        <v>-1.26440612068159</v>
      </c>
      <c r="H34" s="3418" t="n">
        <v>-1.26440612068159</v>
      </c>
      <c r="I34" s="3418" t="n">
        <v>-1.5524032098201</v>
      </c>
      <c r="J34" s="3418" t="n">
        <v>0.67593043716376</v>
      </c>
      <c r="K34" s="3418" t="s">
        <v>2943</v>
      </c>
      <c r="L34" s="3415" t="s">
        <v>2945</v>
      </c>
      <c r="M34" s="3415" t="n">
        <v>-59.81298222</v>
      </c>
      <c r="N34" s="3418" t="n">
        <v>-59.81298222</v>
      </c>
      <c r="O34" s="3415" t="n">
        <v>-73.43674162</v>
      </c>
      <c r="P34" s="3415" t="n">
        <v>31.97502334</v>
      </c>
      <c r="Q34" s="3415" t="s">
        <v>2943</v>
      </c>
      <c r="R34" s="3418" t="n">
        <v>371.34056850000036</v>
      </c>
    </row>
    <row r="35">
      <c r="A35" s="3425" t="s">
        <v>3223</v>
      </c>
      <c r="B35" s="3415" t="s">
        <v>3223</v>
      </c>
      <c r="C35" s="3418" t="n">
        <v>33.93360087</v>
      </c>
      <c r="D35" s="3415" t="n">
        <v>33.93360087</v>
      </c>
      <c r="E35" s="3415" t="s">
        <v>2943</v>
      </c>
      <c r="F35" s="3418" t="s">
        <v>2945</v>
      </c>
      <c r="G35" s="3418" t="n">
        <v>-1.15380078229817</v>
      </c>
      <c r="H35" s="3418" t="n">
        <v>-1.15380078229817</v>
      </c>
      <c r="I35" s="3418" t="n">
        <v>-1.57747986472383</v>
      </c>
      <c r="J35" s="3418" t="n">
        <v>0.74089953925954</v>
      </c>
      <c r="K35" s="3418" t="s">
        <v>2943</v>
      </c>
      <c r="L35" s="3415" t="s">
        <v>2945</v>
      </c>
      <c r="M35" s="3415" t="n">
        <v>-39.15261523</v>
      </c>
      <c r="N35" s="3418" t="n">
        <v>-39.15261523</v>
      </c>
      <c r="O35" s="3415" t="n">
        <v>-53.52957211</v>
      </c>
      <c r="P35" s="3415" t="n">
        <v>25.14138925</v>
      </c>
      <c r="Q35" s="3415" t="s">
        <v>2943</v>
      </c>
      <c r="R35" s="3418" t="n">
        <v>247.64959299666688</v>
      </c>
    </row>
    <row r="36">
      <c r="A36" s="3425" t="s">
        <v>3219</v>
      </c>
      <c r="B36" s="3415" t="s">
        <v>3219</v>
      </c>
      <c r="C36" s="3418" t="n">
        <v>8.259895</v>
      </c>
      <c r="D36" s="3415" t="n">
        <v>8.259895</v>
      </c>
      <c r="E36" s="3415" t="s">
        <v>2943</v>
      </c>
      <c r="F36" s="3418" t="s">
        <v>2945</v>
      </c>
      <c r="G36" s="3418" t="n">
        <v>-5.0501847795886</v>
      </c>
      <c r="H36" s="3418" t="n">
        <v>-5.0501847795886</v>
      </c>
      <c r="I36" s="3418" t="n">
        <v>-2.55699357679486</v>
      </c>
      <c r="J36" s="3418" t="n">
        <v>3.66150938238319</v>
      </c>
      <c r="K36" s="3418" t="s">
        <v>2943</v>
      </c>
      <c r="L36" s="3415" t="s">
        <v>2945</v>
      </c>
      <c r="M36" s="3415" t="n">
        <v>-41.71399601</v>
      </c>
      <c r="N36" s="3418" t="n">
        <v>-41.71399601</v>
      </c>
      <c r="O36" s="3415" t="n">
        <v>-21.12049846</v>
      </c>
      <c r="P36" s="3415" t="n">
        <v>30.24368304</v>
      </c>
      <c r="Q36" s="3415" t="s">
        <v>2943</v>
      </c>
      <c r="R36" s="3418" t="n">
        <v>119.49964191000011</v>
      </c>
    </row>
    <row r="37">
      <c r="A37" s="3425" t="s">
        <v>3224</v>
      </c>
      <c r="B37" s="3415" t="s">
        <v>3224</v>
      </c>
      <c r="C37" s="3418" t="n">
        <v>24.98619792</v>
      </c>
      <c r="D37" s="3415" t="n">
        <v>24.98619792</v>
      </c>
      <c r="E37" s="3415" t="s">
        <v>2943</v>
      </c>
      <c r="F37" s="3418" t="s">
        <v>2945</v>
      </c>
      <c r="G37" s="3418" t="n">
        <v>-3.61301619714377</v>
      </c>
      <c r="H37" s="3418" t="n">
        <v>-3.61301619714377</v>
      </c>
      <c r="I37" s="3418" t="n">
        <v>-3.32904097039187</v>
      </c>
      <c r="J37" s="3418" t="n">
        <v>1.92781304559521</v>
      </c>
      <c r="K37" s="3418" t="s">
        <v>2943</v>
      </c>
      <c r="L37" s="3415" t="s">
        <v>2945</v>
      </c>
      <c r="M37" s="3415" t="n">
        <v>-90.27553779</v>
      </c>
      <c r="N37" s="3418" t="n">
        <v>-90.27553779</v>
      </c>
      <c r="O37" s="3415" t="n">
        <v>-83.18007657</v>
      </c>
      <c r="P37" s="3415" t="n">
        <v>48.16871831</v>
      </c>
      <c r="Q37" s="3415" t="s">
        <v>2943</v>
      </c>
      <c r="R37" s="3418" t="n">
        <v>459.38528551666707</v>
      </c>
    </row>
    <row r="38">
      <c r="A38" s="3425" t="s">
        <v>3217</v>
      </c>
      <c r="B38" s="3415" t="s">
        <v>3217</v>
      </c>
      <c r="C38" s="3418" t="n">
        <v>1.49159921</v>
      </c>
      <c r="D38" s="3415" t="n">
        <v>1.49159921</v>
      </c>
      <c r="E38" s="3415" t="s">
        <v>2943</v>
      </c>
      <c r="F38" s="3418" t="s">
        <v>2945</v>
      </c>
      <c r="G38" s="3418" t="n">
        <v>-0.91360939377274</v>
      </c>
      <c r="H38" s="3418" t="n">
        <v>-0.91360939377274</v>
      </c>
      <c r="I38" s="3418" t="n">
        <v>-0.4167758308212</v>
      </c>
      <c r="J38" s="3418" t="n">
        <v>-0.37000366874691</v>
      </c>
      <c r="K38" s="3418" t="s">
        <v>2943</v>
      </c>
      <c r="L38" s="3415" t="s">
        <v>2945</v>
      </c>
      <c r="M38" s="3415" t="n">
        <v>-1.36273905</v>
      </c>
      <c r="N38" s="3418" t="n">
        <v>-1.36273905</v>
      </c>
      <c r="O38" s="3415" t="n">
        <v>-0.6216625</v>
      </c>
      <c r="P38" s="3415" t="n">
        <v>-0.55189718</v>
      </c>
      <c r="Q38" s="3415" t="s">
        <v>2943</v>
      </c>
      <c r="R38" s="3418" t="n">
        <v>9.29976201000001</v>
      </c>
    </row>
    <row r="39">
      <c r="A39" s="3425" t="s">
        <v>3218</v>
      </c>
      <c r="B39" s="3415" t="s">
        <v>3218</v>
      </c>
      <c r="C39" s="3418" t="n">
        <v>87.31200067</v>
      </c>
      <c r="D39" s="3415" t="n">
        <v>87.31200067</v>
      </c>
      <c r="E39" s="3415" t="s">
        <v>2943</v>
      </c>
      <c r="F39" s="3418" t="s">
        <v>2945</v>
      </c>
      <c r="G39" s="3418" t="n">
        <v>-1.81210347702367</v>
      </c>
      <c r="H39" s="3418" t="n">
        <v>-1.81210347702367</v>
      </c>
      <c r="I39" s="3418" t="n">
        <v>-0.89057714831081</v>
      </c>
      <c r="J39" s="3418" t="n">
        <v>0.35611085430875</v>
      </c>
      <c r="K39" s="3418" t="s">
        <v>2943</v>
      </c>
      <c r="L39" s="3415" t="s">
        <v>2945</v>
      </c>
      <c r="M39" s="3415" t="n">
        <v>-158.21838</v>
      </c>
      <c r="N39" s="3418" t="n">
        <v>-158.21838</v>
      </c>
      <c r="O39" s="3415" t="n">
        <v>-77.75807257</v>
      </c>
      <c r="P39" s="3415" t="n">
        <v>31.09275115</v>
      </c>
      <c r="Q39" s="3415" t="s">
        <v>2943</v>
      </c>
      <c r="R39" s="3418" t="n">
        <v>751.2402385400006</v>
      </c>
    </row>
    <row r="40">
      <c r="A40" s="3425" t="s">
        <v>3228</v>
      </c>
      <c r="B40" s="3415" t="s">
        <v>3228</v>
      </c>
      <c r="C40" s="3418" t="n">
        <v>248.97260595</v>
      </c>
      <c r="D40" s="3415" t="n">
        <v>248.97260595</v>
      </c>
      <c r="E40" s="3415" t="s">
        <v>2943</v>
      </c>
      <c r="F40" s="3418" t="s">
        <v>2945</v>
      </c>
      <c r="G40" s="3418" t="n">
        <v>-1.56251708161068</v>
      </c>
      <c r="H40" s="3418" t="n">
        <v>-1.56251708161068</v>
      </c>
      <c r="I40" s="3418" t="n">
        <v>-1.96362210306053</v>
      </c>
      <c r="J40" s="3418" t="n">
        <v>0.87791535914556</v>
      </c>
      <c r="K40" s="3418" t="s">
        <v>2943</v>
      </c>
      <c r="L40" s="3415" t="s">
        <v>2945</v>
      </c>
      <c r="M40" s="3415" t="n">
        <v>-389.023949649999</v>
      </c>
      <c r="N40" s="3418" t="n">
        <v>-389.023949649999</v>
      </c>
      <c r="O40" s="3415" t="n">
        <v>-488.8881121</v>
      </c>
      <c r="P40" s="3415" t="n">
        <v>218.57687477</v>
      </c>
      <c r="Q40" s="3415" t="s">
        <v>2943</v>
      </c>
      <c r="R40" s="3418" t="n">
        <v>2417.5623522599985</v>
      </c>
    </row>
    <row r="41">
      <c r="A41" s="3425" t="s">
        <v>3225</v>
      </c>
      <c r="B41" s="3415" t="s">
        <v>3225</v>
      </c>
      <c r="C41" s="3418" t="n">
        <v>0.09950806</v>
      </c>
      <c r="D41" s="3415" t="n">
        <v>0.09950806</v>
      </c>
      <c r="E41" s="3415" t="s">
        <v>2943</v>
      </c>
      <c r="F41" s="3418" t="s">
        <v>2945</v>
      </c>
      <c r="G41" s="3418" t="s">
        <v>2945</v>
      </c>
      <c r="H41" s="3418" t="s">
        <v>2945</v>
      </c>
      <c r="I41" s="3418" t="n">
        <v>-0.46510332931825</v>
      </c>
      <c r="J41" s="3418" t="n">
        <v>-0.44807546242988</v>
      </c>
      <c r="K41" s="3418" t="s">
        <v>2943</v>
      </c>
      <c r="L41" s="3415" t="s">
        <v>2945</v>
      </c>
      <c r="M41" s="3415" t="s">
        <v>2945</v>
      </c>
      <c r="N41" s="3418" t="s">
        <v>2945</v>
      </c>
      <c r="O41" s="3415" t="n">
        <v>-0.04628153</v>
      </c>
      <c r="P41" s="3415" t="n">
        <v>-0.04458712</v>
      </c>
      <c r="Q41" s="3415" t="s">
        <v>2943</v>
      </c>
      <c r="R41" s="3418" t="n">
        <v>0.33318505</v>
      </c>
    </row>
    <row r="42">
      <c r="A42" s="3425" t="s">
        <v>3226</v>
      </c>
      <c r="B42" s="3415" t="s">
        <v>3226</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25" t="s">
        <v>3222</v>
      </c>
      <c r="B43" s="3415" t="s">
        <v>3222</v>
      </c>
      <c r="C43" s="3418" t="n">
        <v>55.60810077</v>
      </c>
      <c r="D43" s="3415" t="n">
        <v>55.60810077</v>
      </c>
      <c r="E43" s="3415" t="s">
        <v>2943</v>
      </c>
      <c r="F43" s="3418" t="s">
        <v>2945</v>
      </c>
      <c r="G43" s="3418" t="n">
        <v>-1.42003509302733</v>
      </c>
      <c r="H43" s="3418" t="n">
        <v>-1.42003509302733</v>
      </c>
      <c r="I43" s="3418" t="n">
        <v>-1.33748360185185</v>
      </c>
      <c r="J43" s="3418" t="n">
        <v>0.34782824898121</v>
      </c>
      <c r="K43" s="3418" t="s">
        <v>2943</v>
      </c>
      <c r="L43" s="3415" t="s">
        <v>2945</v>
      </c>
      <c r="M43" s="3415" t="n">
        <v>-78.96545455</v>
      </c>
      <c r="N43" s="3418" t="n">
        <v>-78.96545455</v>
      </c>
      <c r="O43" s="3415" t="n">
        <v>-74.37492291</v>
      </c>
      <c r="P43" s="3415" t="n">
        <v>19.34206832</v>
      </c>
      <c r="Q43" s="3415" t="s">
        <v>2943</v>
      </c>
      <c r="R43" s="3418" t="n">
        <v>491.32713351333376</v>
      </c>
    </row>
    <row r="44" spans="1:34" ht="13" x14ac:dyDescent="0.15">
      <c r="A44" s="1470" t="s">
        <v>846</v>
      </c>
      <c r="B44" s="3416"/>
      <c r="C44" s="3418" t="n">
        <v>11.47541391</v>
      </c>
      <c r="D44" s="3418" t="n">
        <v>11.47541391</v>
      </c>
      <c r="E44" s="3418" t="s">
        <v>2944</v>
      </c>
      <c r="F44" s="3418" t="s">
        <v>2978</v>
      </c>
      <c r="G44" s="3418" t="s">
        <v>2978</v>
      </c>
      <c r="H44" s="3418" t="s">
        <v>2978</v>
      </c>
      <c r="I44" s="3418" t="s">
        <v>2978</v>
      </c>
      <c r="J44" s="3418" t="s">
        <v>2978</v>
      </c>
      <c r="K44" s="3418" t="s">
        <v>2978</v>
      </c>
      <c r="L44" s="3418" t="s">
        <v>2978</v>
      </c>
      <c r="M44" s="3418" t="s">
        <v>2978</v>
      </c>
      <c r="N44" s="3418" t="s">
        <v>2978</v>
      </c>
      <c r="O44" s="3418" t="s">
        <v>2978</v>
      </c>
      <c r="P44" s="3418" t="s">
        <v>2978</v>
      </c>
      <c r="Q44" s="3418" t="s">
        <v>2978</v>
      </c>
      <c r="R44" s="3418" t="s">
        <v>2978</v>
      </c>
      <c r="S44" s="26"/>
      <c r="T44" s="26"/>
      <c r="U44" s="26"/>
      <c r="V44" s="26"/>
      <c r="W44" s="26"/>
      <c r="X44" s="26"/>
      <c r="Y44" s="26"/>
      <c r="Z44" s="26"/>
      <c r="AA44" s="26"/>
      <c r="AB44" s="26"/>
      <c r="AC44" s="26"/>
      <c r="AD44" s="26"/>
      <c r="AE44" s="26"/>
      <c r="AF44" s="26"/>
      <c r="AG44" s="26"/>
      <c r="AH44" s="26"/>
    </row>
    <row r="45" spans="1:34" x14ac:dyDescent="0.15">
      <c r="A45" s="3425" t="s">
        <v>3220</v>
      </c>
      <c r="B45" s="3415" t="s">
        <v>3220</v>
      </c>
      <c r="C45" s="3418" t="s">
        <v>2945</v>
      </c>
      <c r="D45" s="3415" t="s">
        <v>2945</v>
      </c>
      <c r="E45" s="3415" t="s">
        <v>2945</v>
      </c>
      <c r="F45" s="3418" t="s">
        <v>2945</v>
      </c>
      <c r="G45" s="3418" t="s">
        <v>2945</v>
      </c>
      <c r="H45" s="3418" t="s">
        <v>2945</v>
      </c>
      <c r="I45" s="3418" t="s">
        <v>2945</v>
      </c>
      <c r="J45" s="3418" t="s">
        <v>2945</v>
      </c>
      <c r="K45" s="3418" t="s">
        <v>2945</v>
      </c>
      <c r="L45" s="3415" t="s">
        <v>2945</v>
      </c>
      <c r="M45" s="3415" t="s">
        <v>2945</v>
      </c>
      <c r="N45" s="3418" t="s">
        <v>2945</v>
      </c>
      <c r="O45" s="3415" t="s">
        <v>2945</v>
      </c>
      <c r="P45" s="3415" t="s">
        <v>2945</v>
      </c>
      <c r="Q45" s="3415" t="s">
        <v>2945</v>
      </c>
      <c r="R45" s="3418" t="s">
        <v>2945</v>
      </c>
      <c r="S45" s="26"/>
      <c r="T45" s="26"/>
      <c r="U45" s="26"/>
      <c r="V45" s="26"/>
      <c r="W45" s="26"/>
      <c r="X45" s="26"/>
      <c r="Y45" s="26"/>
      <c r="Z45" s="26"/>
      <c r="AA45" s="26"/>
      <c r="AB45" s="26"/>
      <c r="AC45" s="26"/>
      <c r="AD45" s="26"/>
      <c r="AE45" s="26"/>
      <c r="AF45" s="26"/>
      <c r="AG45" s="26"/>
      <c r="AH45" s="26"/>
    </row>
    <row r="46">
      <c r="A46" s="3425" t="s">
        <v>3218</v>
      </c>
      <c r="B46" s="3415" t="s">
        <v>3218</v>
      </c>
      <c r="C46" s="3418" t="n">
        <v>0.72998998</v>
      </c>
      <c r="D46" s="3415" t="n">
        <v>0.72998998</v>
      </c>
      <c r="E46" s="3415" t="s">
        <v>2943</v>
      </c>
      <c r="F46" s="3418" t="s">
        <v>2949</v>
      </c>
      <c r="G46" s="3418" t="s">
        <v>2949</v>
      </c>
      <c r="H46" s="3418" t="s">
        <v>2949</v>
      </c>
      <c r="I46" s="3418" t="s">
        <v>2949</v>
      </c>
      <c r="J46" s="3418" t="s">
        <v>2949</v>
      </c>
      <c r="K46" s="3418" t="s">
        <v>2949</v>
      </c>
      <c r="L46" s="3415" t="s">
        <v>2949</v>
      </c>
      <c r="M46" s="3415" t="s">
        <v>2949</v>
      </c>
      <c r="N46" s="3418" t="s">
        <v>2949</v>
      </c>
      <c r="O46" s="3415" t="s">
        <v>2949</v>
      </c>
      <c r="P46" s="3415" t="s">
        <v>2949</v>
      </c>
      <c r="Q46" s="3415" t="s">
        <v>2949</v>
      </c>
      <c r="R46" s="3418" t="s">
        <v>2949</v>
      </c>
    </row>
    <row r="47">
      <c r="A47" s="3425" t="s">
        <v>3216</v>
      </c>
      <c r="B47" s="3415" t="s">
        <v>3216</v>
      </c>
      <c r="C47" s="3418" t="n">
        <v>1.29095097</v>
      </c>
      <c r="D47" s="3415" t="n">
        <v>1.29095097</v>
      </c>
      <c r="E47" s="3415" t="s">
        <v>2943</v>
      </c>
      <c r="F47" s="3418" t="s">
        <v>2949</v>
      </c>
      <c r="G47" s="3418" t="s">
        <v>2949</v>
      </c>
      <c r="H47" s="3418" t="s">
        <v>2949</v>
      </c>
      <c r="I47" s="3418" t="s">
        <v>2949</v>
      </c>
      <c r="J47" s="3418" t="s">
        <v>2949</v>
      </c>
      <c r="K47" s="3418" t="s">
        <v>2949</v>
      </c>
      <c r="L47" s="3415" t="s">
        <v>2949</v>
      </c>
      <c r="M47" s="3415" t="s">
        <v>2949</v>
      </c>
      <c r="N47" s="3418" t="s">
        <v>2949</v>
      </c>
      <c r="O47" s="3415" t="s">
        <v>2949</v>
      </c>
      <c r="P47" s="3415" t="s">
        <v>2949</v>
      </c>
      <c r="Q47" s="3415" t="s">
        <v>2949</v>
      </c>
      <c r="R47" s="3418" t="s">
        <v>2949</v>
      </c>
    </row>
    <row r="48">
      <c r="A48" s="3425" t="s">
        <v>3223</v>
      </c>
      <c r="B48" s="3415" t="s">
        <v>3223</v>
      </c>
      <c r="C48" s="3418" t="n">
        <v>5.543811</v>
      </c>
      <c r="D48" s="3415" t="n">
        <v>5.543811</v>
      </c>
      <c r="E48" s="3415" t="s">
        <v>2943</v>
      </c>
      <c r="F48" s="3418" t="s">
        <v>2949</v>
      </c>
      <c r="G48" s="3418" t="s">
        <v>2949</v>
      </c>
      <c r="H48" s="3418" t="s">
        <v>2949</v>
      </c>
      <c r="I48" s="3418" t="s">
        <v>2949</v>
      </c>
      <c r="J48" s="3418" t="s">
        <v>2949</v>
      </c>
      <c r="K48" s="3418" t="s">
        <v>2949</v>
      </c>
      <c r="L48" s="3415" t="s">
        <v>2949</v>
      </c>
      <c r="M48" s="3415" t="s">
        <v>2949</v>
      </c>
      <c r="N48" s="3418" t="s">
        <v>2949</v>
      </c>
      <c r="O48" s="3415" t="s">
        <v>2949</v>
      </c>
      <c r="P48" s="3415" t="s">
        <v>2949</v>
      </c>
      <c r="Q48" s="3415" t="s">
        <v>2949</v>
      </c>
      <c r="R48" s="3418" t="s">
        <v>2949</v>
      </c>
    </row>
    <row r="49">
      <c r="A49" s="3425" t="s">
        <v>3217</v>
      </c>
      <c r="B49" s="3415" t="s">
        <v>3217</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3221</v>
      </c>
      <c r="B50" s="3415" t="s">
        <v>3221</v>
      </c>
      <c r="C50" s="3418" t="n">
        <v>0.02196</v>
      </c>
      <c r="D50" s="3415" t="n">
        <v>0.02196</v>
      </c>
      <c r="E50" s="3415" t="s">
        <v>2943</v>
      </c>
      <c r="F50" s="3418" t="s">
        <v>2949</v>
      </c>
      <c r="G50" s="3418" t="s">
        <v>2949</v>
      </c>
      <c r="H50" s="3418" t="s">
        <v>2949</v>
      </c>
      <c r="I50" s="3418" t="s">
        <v>2949</v>
      </c>
      <c r="J50" s="3418" t="s">
        <v>2949</v>
      </c>
      <c r="K50" s="3418" t="s">
        <v>2949</v>
      </c>
      <c r="L50" s="3415" t="s">
        <v>2949</v>
      </c>
      <c r="M50" s="3415" t="s">
        <v>2949</v>
      </c>
      <c r="N50" s="3418" t="s">
        <v>2949</v>
      </c>
      <c r="O50" s="3415" t="s">
        <v>2949</v>
      </c>
      <c r="P50" s="3415" t="s">
        <v>2949</v>
      </c>
      <c r="Q50" s="3415" t="s">
        <v>2949</v>
      </c>
      <c r="R50" s="3418" t="s">
        <v>2949</v>
      </c>
    </row>
    <row r="51">
      <c r="A51" s="3425" t="s">
        <v>3228</v>
      </c>
      <c r="B51" s="3415" t="s">
        <v>3228</v>
      </c>
      <c r="C51" s="3418" t="n">
        <v>0.59298298</v>
      </c>
      <c r="D51" s="3415" t="n">
        <v>0.59298298</v>
      </c>
      <c r="E51" s="3415" t="s">
        <v>2943</v>
      </c>
      <c r="F51" s="3418" t="s">
        <v>2949</v>
      </c>
      <c r="G51" s="3418" t="s">
        <v>2949</v>
      </c>
      <c r="H51" s="3418" t="s">
        <v>2949</v>
      </c>
      <c r="I51" s="3418" t="s">
        <v>2949</v>
      </c>
      <c r="J51" s="3418" t="s">
        <v>2949</v>
      </c>
      <c r="K51" s="3418" t="s">
        <v>2949</v>
      </c>
      <c r="L51" s="3415" t="s">
        <v>2949</v>
      </c>
      <c r="M51" s="3415" t="s">
        <v>2949</v>
      </c>
      <c r="N51" s="3418" t="s">
        <v>2949</v>
      </c>
      <c r="O51" s="3415" t="s">
        <v>2949</v>
      </c>
      <c r="P51" s="3415" t="s">
        <v>2949</v>
      </c>
      <c r="Q51" s="3415" t="s">
        <v>2949</v>
      </c>
      <c r="R51" s="3418" t="s">
        <v>2949</v>
      </c>
    </row>
    <row r="52">
      <c r="A52" s="3425" t="s">
        <v>3219</v>
      </c>
      <c r="B52" s="3415" t="s">
        <v>3219</v>
      </c>
      <c r="C52" s="3418" t="n">
        <v>2.13693299</v>
      </c>
      <c r="D52" s="3415" t="n">
        <v>2.13693299</v>
      </c>
      <c r="E52" s="3415" t="s">
        <v>2943</v>
      </c>
      <c r="F52" s="3418" t="s">
        <v>2949</v>
      </c>
      <c r="G52" s="3418" t="s">
        <v>2949</v>
      </c>
      <c r="H52" s="3418" t="s">
        <v>2949</v>
      </c>
      <c r="I52" s="3418" t="s">
        <v>2949</v>
      </c>
      <c r="J52" s="3418" t="s">
        <v>2949</v>
      </c>
      <c r="K52" s="3418" t="s">
        <v>2949</v>
      </c>
      <c r="L52" s="3415" t="s">
        <v>2949</v>
      </c>
      <c r="M52" s="3415" t="s">
        <v>2949</v>
      </c>
      <c r="N52" s="3418" t="s">
        <v>2949</v>
      </c>
      <c r="O52" s="3415" t="s">
        <v>2949</v>
      </c>
      <c r="P52" s="3415" t="s">
        <v>2949</v>
      </c>
      <c r="Q52" s="3415" t="s">
        <v>2949</v>
      </c>
      <c r="R52" s="3418" t="s">
        <v>2949</v>
      </c>
    </row>
    <row r="53">
      <c r="A53" s="3425" t="s">
        <v>3225</v>
      </c>
      <c r="B53" s="3415" t="s">
        <v>3225</v>
      </c>
      <c r="C53" s="3418" t="n">
        <v>0.771678</v>
      </c>
      <c r="D53" s="3415" t="n">
        <v>0.771678</v>
      </c>
      <c r="E53" s="3415" t="s">
        <v>2943</v>
      </c>
      <c r="F53" s="3418" t="s">
        <v>2949</v>
      </c>
      <c r="G53" s="3418" t="s">
        <v>2949</v>
      </c>
      <c r="H53" s="3418" t="s">
        <v>2949</v>
      </c>
      <c r="I53" s="3418" t="s">
        <v>2949</v>
      </c>
      <c r="J53" s="3418" t="s">
        <v>2949</v>
      </c>
      <c r="K53" s="3418" t="s">
        <v>2949</v>
      </c>
      <c r="L53" s="3415" t="s">
        <v>2949</v>
      </c>
      <c r="M53" s="3415" t="s">
        <v>2949</v>
      </c>
      <c r="N53" s="3418" t="s">
        <v>2949</v>
      </c>
      <c r="O53" s="3415" t="s">
        <v>2949</v>
      </c>
      <c r="P53" s="3415" t="s">
        <v>2949</v>
      </c>
      <c r="Q53" s="3415" t="s">
        <v>2949</v>
      </c>
      <c r="R53" s="3418" t="s">
        <v>2949</v>
      </c>
    </row>
    <row r="54">
      <c r="A54" s="3425" t="s">
        <v>3215</v>
      </c>
      <c r="B54" s="3415" t="s">
        <v>3215</v>
      </c>
      <c r="C54" s="3418" t="n">
        <v>6.57E-4</v>
      </c>
      <c r="D54" s="3415" t="n">
        <v>6.57E-4</v>
      </c>
      <c r="E54" s="3415" t="s">
        <v>2943</v>
      </c>
      <c r="F54" s="3418" t="s">
        <v>2949</v>
      </c>
      <c r="G54" s="3418" t="s">
        <v>2949</v>
      </c>
      <c r="H54" s="3418" t="s">
        <v>2949</v>
      </c>
      <c r="I54" s="3418" t="s">
        <v>2949</v>
      </c>
      <c r="J54" s="3418" t="s">
        <v>2949</v>
      </c>
      <c r="K54" s="3418" t="s">
        <v>2949</v>
      </c>
      <c r="L54" s="3415" t="s">
        <v>2949</v>
      </c>
      <c r="M54" s="3415" t="s">
        <v>2949</v>
      </c>
      <c r="N54" s="3418" t="s">
        <v>2949</v>
      </c>
      <c r="O54" s="3415" t="s">
        <v>2949</v>
      </c>
      <c r="P54" s="3415" t="s">
        <v>2949</v>
      </c>
      <c r="Q54" s="3415" t="s">
        <v>2949</v>
      </c>
      <c r="R54" s="3418" t="s">
        <v>2949</v>
      </c>
    </row>
    <row r="55">
      <c r="A55" s="3425" t="s">
        <v>3222</v>
      </c>
      <c r="B55" s="3415" t="s">
        <v>3222</v>
      </c>
      <c r="C55" s="3418" t="n">
        <v>0.26144099</v>
      </c>
      <c r="D55" s="3415" t="n">
        <v>0.26144099</v>
      </c>
      <c r="E55" s="3415" t="s">
        <v>2943</v>
      </c>
      <c r="F55" s="3418" t="s">
        <v>2949</v>
      </c>
      <c r="G55" s="3418" t="s">
        <v>2949</v>
      </c>
      <c r="H55" s="3418" t="s">
        <v>2949</v>
      </c>
      <c r="I55" s="3418" t="s">
        <v>2949</v>
      </c>
      <c r="J55" s="3418" t="s">
        <v>2949</v>
      </c>
      <c r="K55" s="3418" t="s">
        <v>2949</v>
      </c>
      <c r="L55" s="3415" t="s">
        <v>2949</v>
      </c>
      <c r="M55" s="3415" t="s">
        <v>2949</v>
      </c>
      <c r="N55" s="3418" t="s">
        <v>2949</v>
      </c>
      <c r="O55" s="3415" t="s">
        <v>2949</v>
      </c>
      <c r="P55" s="3415" t="s">
        <v>2949</v>
      </c>
      <c r="Q55" s="3415" t="s">
        <v>2949</v>
      </c>
      <c r="R55" s="3418" t="s">
        <v>2949</v>
      </c>
    </row>
    <row r="56">
      <c r="A56" s="3425" t="s">
        <v>3224</v>
      </c>
      <c r="B56" s="3415" t="s">
        <v>3224</v>
      </c>
      <c r="C56" s="3418" t="n">
        <v>0.12501</v>
      </c>
      <c r="D56" s="3415" t="n">
        <v>0.12501</v>
      </c>
      <c r="E56" s="3415" t="s">
        <v>2943</v>
      </c>
      <c r="F56" s="3418" t="s">
        <v>2949</v>
      </c>
      <c r="G56" s="3418" t="s">
        <v>2949</v>
      </c>
      <c r="H56" s="3418" t="s">
        <v>2949</v>
      </c>
      <c r="I56" s="3418" t="s">
        <v>2949</v>
      </c>
      <c r="J56" s="3418" t="s">
        <v>2949</v>
      </c>
      <c r="K56" s="3418" t="s">
        <v>2949</v>
      </c>
      <c r="L56" s="3415" t="s">
        <v>2949</v>
      </c>
      <c r="M56" s="3415" t="s">
        <v>2949</v>
      </c>
      <c r="N56" s="3418" t="s">
        <v>2949</v>
      </c>
      <c r="O56" s="3415" t="s">
        <v>2949</v>
      </c>
      <c r="P56" s="3415" t="s">
        <v>2949</v>
      </c>
      <c r="Q56" s="3415" t="s">
        <v>2949</v>
      </c>
      <c r="R56" s="3418" t="s">
        <v>2949</v>
      </c>
    </row>
    <row r="57">
      <c r="A57" s="3425" t="s">
        <v>3229</v>
      </c>
      <c r="B57" s="3415" t="s">
        <v>3229</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3226</v>
      </c>
      <c r="B58" s="3415" t="s">
        <v>3226</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34" ht="13" x14ac:dyDescent="0.15">
      <c r="A60" s="1470" t="s">
        <v>847</v>
      </c>
      <c r="B60" s="3416"/>
      <c r="C60" s="3418" t="n">
        <v>0.87555941</v>
      </c>
      <c r="D60" s="3418" t="n">
        <v>0.87555941</v>
      </c>
      <c r="E60" s="3418" t="s">
        <v>2944</v>
      </c>
      <c r="F60" s="3418" t="s">
        <v>2945</v>
      </c>
      <c r="G60" s="3418" t="n">
        <v>-5.83614728097092</v>
      </c>
      <c r="H60" s="3418" t="n">
        <v>-5.83614728097092</v>
      </c>
      <c r="I60" s="3418" t="s">
        <v>2978</v>
      </c>
      <c r="J60" s="3418" t="s">
        <v>2978</v>
      </c>
      <c r="K60" s="3418" t="s">
        <v>2978</v>
      </c>
      <c r="L60" s="3418" t="s">
        <v>2945</v>
      </c>
      <c r="M60" s="3418" t="n">
        <v>-5.10989367</v>
      </c>
      <c r="N60" s="3418" t="n">
        <v>-5.10989367</v>
      </c>
      <c r="O60" s="3418" t="s">
        <v>2978</v>
      </c>
      <c r="P60" s="3418" t="s">
        <v>2978</v>
      </c>
      <c r="Q60" s="3418" t="s">
        <v>2978</v>
      </c>
      <c r="R60" s="3418" t="n">
        <v>18.73627679000002</v>
      </c>
      <c r="S60" s="26"/>
      <c r="T60" s="26"/>
      <c r="U60" s="26"/>
      <c r="V60" s="26"/>
      <c r="W60" s="26"/>
      <c r="X60" s="26"/>
      <c r="Y60" s="26"/>
      <c r="Z60" s="26"/>
      <c r="AA60" s="26"/>
      <c r="AB60" s="26"/>
      <c r="AC60" s="26"/>
      <c r="AD60" s="26"/>
      <c r="AE60" s="26"/>
      <c r="AF60" s="26"/>
      <c r="AG60" s="26"/>
      <c r="AH60" s="26"/>
    </row>
    <row r="61" spans="1:34" x14ac:dyDescent="0.15">
      <c r="A61" s="3425" t="s">
        <v>3218</v>
      </c>
      <c r="B61" s="3415" t="s">
        <v>3218</v>
      </c>
      <c r="C61" s="3418" t="n">
        <v>0.08334256</v>
      </c>
      <c r="D61" s="3415" t="n">
        <v>0.08334256</v>
      </c>
      <c r="E61" s="3415" t="s">
        <v>2943</v>
      </c>
      <c r="F61" s="3418" t="s">
        <v>2945</v>
      </c>
      <c r="G61" s="3418" t="n">
        <v>-9.0</v>
      </c>
      <c r="H61" s="3418" t="n">
        <v>-9.0</v>
      </c>
      <c r="I61" s="3418" t="s">
        <v>2949</v>
      </c>
      <c r="J61" s="3418" t="s">
        <v>2949</v>
      </c>
      <c r="K61" s="3418" t="s">
        <v>2949</v>
      </c>
      <c r="L61" s="3415" t="s">
        <v>2945</v>
      </c>
      <c r="M61" s="3415" t="n">
        <v>-0.75008304</v>
      </c>
      <c r="N61" s="3418" t="n">
        <v>-0.75008304</v>
      </c>
      <c r="O61" s="3415" t="s">
        <v>2949</v>
      </c>
      <c r="P61" s="3415" t="s">
        <v>2949</v>
      </c>
      <c r="Q61" s="3415" t="s">
        <v>2949</v>
      </c>
      <c r="R61" s="3418" t="n">
        <v>2.75030448</v>
      </c>
      <c r="S61" s="26"/>
      <c r="T61" s="26"/>
      <c r="U61" s="26"/>
      <c r="V61" s="26"/>
      <c r="W61" s="26"/>
      <c r="X61" s="26"/>
      <c r="Y61" s="26"/>
      <c r="Z61" s="26"/>
      <c r="AA61" s="26"/>
      <c r="AB61" s="26"/>
      <c r="AC61" s="26"/>
      <c r="AD61" s="26"/>
      <c r="AE61" s="26"/>
      <c r="AF61" s="26"/>
      <c r="AG61" s="26"/>
      <c r="AH61" s="26"/>
    </row>
    <row r="62">
      <c r="A62" s="3425" t="s">
        <v>3215</v>
      </c>
      <c r="B62" s="3415" t="s">
        <v>3215</v>
      </c>
      <c r="C62" s="3418" t="n">
        <v>0.10910886</v>
      </c>
      <c r="D62" s="3415" t="n">
        <v>0.10910886</v>
      </c>
      <c r="E62" s="3415" t="s">
        <v>2943</v>
      </c>
      <c r="F62" s="3418" t="s">
        <v>2945</v>
      </c>
      <c r="G62" s="3418" t="n">
        <v>-9.00000036660634</v>
      </c>
      <c r="H62" s="3418" t="n">
        <v>-9.00000036660634</v>
      </c>
      <c r="I62" s="3418" t="s">
        <v>2949</v>
      </c>
      <c r="J62" s="3418" t="s">
        <v>2949</v>
      </c>
      <c r="K62" s="3418" t="s">
        <v>2949</v>
      </c>
      <c r="L62" s="3415" t="s">
        <v>2945</v>
      </c>
      <c r="M62" s="3415" t="n">
        <v>-0.98197978</v>
      </c>
      <c r="N62" s="3418" t="n">
        <v>-0.98197978</v>
      </c>
      <c r="O62" s="3415" t="s">
        <v>2949</v>
      </c>
      <c r="P62" s="3415" t="s">
        <v>2949</v>
      </c>
      <c r="Q62" s="3415" t="s">
        <v>2949</v>
      </c>
      <c r="R62" s="3418" t="n">
        <v>3.60059252666667</v>
      </c>
    </row>
    <row r="63">
      <c r="A63" s="3425" t="s">
        <v>3224</v>
      </c>
      <c r="B63" s="3415" t="s">
        <v>3224</v>
      </c>
      <c r="C63" s="3418" t="s">
        <v>2945</v>
      </c>
      <c r="D63" s="3415" t="s">
        <v>2945</v>
      </c>
      <c r="E63" s="3415" t="s">
        <v>2945</v>
      </c>
      <c r="F63" s="3418" t="s">
        <v>2945</v>
      </c>
      <c r="G63" s="3418" t="s">
        <v>2945</v>
      </c>
      <c r="H63" s="3418" t="s">
        <v>2945</v>
      </c>
      <c r="I63" s="3418" t="s">
        <v>2945</v>
      </c>
      <c r="J63" s="3418" t="s">
        <v>2945</v>
      </c>
      <c r="K63" s="3418" t="s">
        <v>2945</v>
      </c>
      <c r="L63" s="3415" t="s">
        <v>2945</v>
      </c>
      <c r="M63" s="3415" t="s">
        <v>2945</v>
      </c>
      <c r="N63" s="3418" t="s">
        <v>2945</v>
      </c>
      <c r="O63" s="3415" t="s">
        <v>2945</v>
      </c>
      <c r="P63" s="3415" t="s">
        <v>2945</v>
      </c>
      <c r="Q63" s="3415" t="s">
        <v>2945</v>
      </c>
      <c r="R63" s="3418" t="s">
        <v>2945</v>
      </c>
    </row>
    <row r="64">
      <c r="A64" s="3425" t="s">
        <v>3226</v>
      </c>
      <c r="B64" s="3415" t="s">
        <v>3226</v>
      </c>
      <c r="C64" s="3418" t="n">
        <v>0.0729583</v>
      </c>
      <c r="D64" s="3415" t="n">
        <v>0.0729583</v>
      </c>
      <c r="E64" s="3415" t="s">
        <v>2943</v>
      </c>
      <c r="F64" s="3418" t="s">
        <v>2945</v>
      </c>
      <c r="G64" s="3418" t="n">
        <v>-0.7499999314677</v>
      </c>
      <c r="H64" s="3418" t="n">
        <v>-0.7499999314677</v>
      </c>
      <c r="I64" s="3418" t="s">
        <v>2949</v>
      </c>
      <c r="J64" s="3418" t="s">
        <v>2949</v>
      </c>
      <c r="K64" s="3418" t="s">
        <v>2949</v>
      </c>
      <c r="L64" s="3415" t="s">
        <v>2945</v>
      </c>
      <c r="M64" s="3415" t="n">
        <v>-0.05471872</v>
      </c>
      <c r="N64" s="3418" t="n">
        <v>-0.05471872</v>
      </c>
      <c r="O64" s="3415" t="s">
        <v>2949</v>
      </c>
      <c r="P64" s="3415" t="s">
        <v>2949</v>
      </c>
      <c r="Q64" s="3415" t="s">
        <v>2949</v>
      </c>
      <c r="R64" s="3418" t="n">
        <v>0.20063530666667</v>
      </c>
    </row>
    <row r="65">
      <c r="A65" s="3425" t="s">
        <v>3221</v>
      </c>
      <c r="B65" s="3415" t="s">
        <v>3221</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25" t="s">
        <v>3223</v>
      </c>
      <c r="B66" s="3415" t="s">
        <v>3223</v>
      </c>
      <c r="C66" s="3418" t="s">
        <v>2945</v>
      </c>
      <c r="D66" s="3415" t="s">
        <v>2945</v>
      </c>
      <c r="E66" s="3415" t="s">
        <v>2945</v>
      </c>
      <c r="F66" s="3418" t="s">
        <v>2945</v>
      </c>
      <c r="G66" s="3418" t="s">
        <v>2945</v>
      </c>
      <c r="H66" s="3418" t="s">
        <v>2945</v>
      </c>
      <c r="I66" s="3418" t="s">
        <v>2945</v>
      </c>
      <c r="J66" s="3418" t="s">
        <v>2945</v>
      </c>
      <c r="K66" s="3418" t="s">
        <v>2945</v>
      </c>
      <c r="L66" s="3415" t="s">
        <v>2945</v>
      </c>
      <c r="M66" s="3415" t="s">
        <v>2945</v>
      </c>
      <c r="N66" s="3418" t="s">
        <v>2945</v>
      </c>
      <c r="O66" s="3415" t="s">
        <v>2945</v>
      </c>
      <c r="P66" s="3415" t="s">
        <v>2945</v>
      </c>
      <c r="Q66" s="3415" t="s">
        <v>2945</v>
      </c>
      <c r="R66" s="3418" t="s">
        <v>2945</v>
      </c>
    </row>
    <row r="67">
      <c r="A67" s="3425" t="s">
        <v>3219</v>
      </c>
      <c r="B67" s="3415" t="s">
        <v>3219</v>
      </c>
      <c r="C67" s="3418" t="s">
        <v>2945</v>
      </c>
      <c r="D67" s="3415" t="s">
        <v>2945</v>
      </c>
      <c r="E67" s="3415" t="s">
        <v>2945</v>
      </c>
      <c r="F67" s="3418" t="s">
        <v>2945</v>
      </c>
      <c r="G67" s="3418" t="s">
        <v>2945</v>
      </c>
      <c r="H67" s="3418" t="s">
        <v>2945</v>
      </c>
      <c r="I67" s="3418" t="s">
        <v>2945</v>
      </c>
      <c r="J67" s="3418" t="s">
        <v>2945</v>
      </c>
      <c r="K67" s="3418" t="s">
        <v>2945</v>
      </c>
      <c r="L67" s="3415" t="s">
        <v>2945</v>
      </c>
      <c r="M67" s="3415" t="s">
        <v>2945</v>
      </c>
      <c r="N67" s="3418" t="s">
        <v>2945</v>
      </c>
      <c r="O67" s="3415" t="s">
        <v>2945</v>
      </c>
      <c r="P67" s="3415" t="s">
        <v>2945</v>
      </c>
      <c r="Q67" s="3415" t="s">
        <v>2945</v>
      </c>
      <c r="R67" s="3418" t="s">
        <v>2945</v>
      </c>
    </row>
    <row r="68">
      <c r="A68" s="3425" t="s">
        <v>3227</v>
      </c>
      <c r="B68" s="3415" t="s">
        <v>3227</v>
      </c>
      <c r="C68" s="3418" t="n">
        <v>0.00465718</v>
      </c>
      <c r="D68" s="3415" t="n">
        <v>0.00465718</v>
      </c>
      <c r="E68" s="3415" t="s">
        <v>2943</v>
      </c>
      <c r="F68" s="3418" t="s">
        <v>2945</v>
      </c>
      <c r="G68" s="3418" t="n">
        <v>-9.00000214722214</v>
      </c>
      <c r="H68" s="3418" t="n">
        <v>-9.00000214722214</v>
      </c>
      <c r="I68" s="3418" t="s">
        <v>2949</v>
      </c>
      <c r="J68" s="3418" t="s">
        <v>2949</v>
      </c>
      <c r="K68" s="3418" t="s">
        <v>2949</v>
      </c>
      <c r="L68" s="3415" t="s">
        <v>2945</v>
      </c>
      <c r="M68" s="3415" t="n">
        <v>-0.04191463</v>
      </c>
      <c r="N68" s="3418" t="n">
        <v>-0.04191463</v>
      </c>
      <c r="O68" s="3415" t="s">
        <v>2949</v>
      </c>
      <c r="P68" s="3415" t="s">
        <v>2949</v>
      </c>
      <c r="Q68" s="3415" t="s">
        <v>2949</v>
      </c>
      <c r="R68" s="3418" t="n">
        <v>0.15368697666667</v>
      </c>
    </row>
    <row r="69">
      <c r="A69" s="3425" t="s">
        <v>3228</v>
      </c>
      <c r="B69" s="3415" t="s">
        <v>3228</v>
      </c>
      <c r="C69" s="3418" t="n">
        <v>0.00151937</v>
      </c>
      <c r="D69" s="3415" t="n">
        <v>0.00151937</v>
      </c>
      <c r="E69" s="3415" t="s">
        <v>2943</v>
      </c>
      <c r="F69" s="3418" t="s">
        <v>2945</v>
      </c>
      <c r="G69" s="3418" t="n">
        <v>-9.0000394900518</v>
      </c>
      <c r="H69" s="3418" t="n">
        <v>-9.0000394900518</v>
      </c>
      <c r="I69" s="3418" t="s">
        <v>2949</v>
      </c>
      <c r="J69" s="3418" t="s">
        <v>2949</v>
      </c>
      <c r="K69" s="3418" t="s">
        <v>2949</v>
      </c>
      <c r="L69" s="3415" t="s">
        <v>2945</v>
      </c>
      <c r="M69" s="3415" t="n">
        <v>-0.01367439</v>
      </c>
      <c r="N69" s="3418" t="n">
        <v>-0.01367439</v>
      </c>
      <c r="O69" s="3415" t="s">
        <v>2949</v>
      </c>
      <c r="P69" s="3415" t="s">
        <v>2949</v>
      </c>
      <c r="Q69" s="3415" t="s">
        <v>2949</v>
      </c>
      <c r="R69" s="3418" t="n">
        <v>0.05013943</v>
      </c>
    </row>
    <row r="70">
      <c r="A70" s="3425" t="s">
        <v>3216</v>
      </c>
      <c r="B70" s="3415" t="s">
        <v>3216</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25" t="s">
        <v>3249</v>
      </c>
      <c r="B71" s="3415" t="s">
        <v>3249</v>
      </c>
      <c r="C71" s="3418" t="n">
        <v>0.08897154</v>
      </c>
      <c r="D71" s="3415" t="n">
        <v>0.08897154</v>
      </c>
      <c r="E71" s="3415" t="s">
        <v>2943</v>
      </c>
      <c r="F71" s="3418" t="s">
        <v>2945</v>
      </c>
      <c r="G71" s="3418" t="n">
        <v>-0.74999983140676</v>
      </c>
      <c r="H71" s="3418" t="n">
        <v>-0.74999983140676</v>
      </c>
      <c r="I71" s="3418" t="s">
        <v>2949</v>
      </c>
      <c r="J71" s="3418" t="s">
        <v>2949</v>
      </c>
      <c r="K71" s="3418" t="s">
        <v>2949</v>
      </c>
      <c r="L71" s="3415" t="s">
        <v>2945</v>
      </c>
      <c r="M71" s="3415" t="n">
        <v>-0.06672864</v>
      </c>
      <c r="N71" s="3418" t="n">
        <v>-0.06672864</v>
      </c>
      <c r="O71" s="3415" t="s">
        <v>2949</v>
      </c>
      <c r="P71" s="3415" t="s">
        <v>2949</v>
      </c>
      <c r="Q71" s="3415" t="s">
        <v>2949</v>
      </c>
      <c r="R71" s="3418" t="n">
        <v>0.24467168</v>
      </c>
    </row>
    <row r="72">
      <c r="A72" s="3425" t="s">
        <v>3220</v>
      </c>
      <c r="B72" s="3415" t="s">
        <v>3220</v>
      </c>
      <c r="C72" s="3418" t="n">
        <v>0.16303008</v>
      </c>
      <c r="D72" s="3415" t="n">
        <v>0.16303008</v>
      </c>
      <c r="E72" s="3415" t="s">
        <v>2943</v>
      </c>
      <c r="F72" s="3418" t="s">
        <v>2945</v>
      </c>
      <c r="G72" s="3418" t="n">
        <v>-9.00000030669187</v>
      </c>
      <c r="H72" s="3418" t="n">
        <v>-9.00000030669187</v>
      </c>
      <c r="I72" s="3418" t="s">
        <v>2949</v>
      </c>
      <c r="J72" s="3418" t="s">
        <v>2949</v>
      </c>
      <c r="K72" s="3418" t="s">
        <v>2949</v>
      </c>
      <c r="L72" s="3415" t="s">
        <v>2945</v>
      </c>
      <c r="M72" s="3415" t="n">
        <v>-1.46727077</v>
      </c>
      <c r="N72" s="3418" t="n">
        <v>-1.46727077</v>
      </c>
      <c r="O72" s="3415" t="s">
        <v>2949</v>
      </c>
      <c r="P72" s="3415" t="s">
        <v>2949</v>
      </c>
      <c r="Q72" s="3415" t="s">
        <v>2949</v>
      </c>
      <c r="R72" s="3418" t="n">
        <v>5.37999282333334</v>
      </c>
    </row>
    <row r="73">
      <c r="A73" s="3425" t="s">
        <v>3225</v>
      </c>
      <c r="B73" s="3415" t="s">
        <v>3225</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25" t="s">
        <v>3229</v>
      </c>
      <c r="B74" s="3415" t="s">
        <v>3229</v>
      </c>
      <c r="C74" s="3418" t="n">
        <v>0.105514</v>
      </c>
      <c r="D74" s="3415" t="n">
        <v>0.105514</v>
      </c>
      <c r="E74" s="3415" t="s">
        <v>2943</v>
      </c>
      <c r="F74" s="3418" t="s">
        <v>2945</v>
      </c>
      <c r="G74" s="3418" t="n">
        <v>-9.00000056864492</v>
      </c>
      <c r="H74" s="3418" t="n">
        <v>-9.00000056864492</v>
      </c>
      <c r="I74" s="3418" t="s">
        <v>2949</v>
      </c>
      <c r="J74" s="3418" t="s">
        <v>2949</v>
      </c>
      <c r="K74" s="3418" t="s">
        <v>2949</v>
      </c>
      <c r="L74" s="3415" t="s">
        <v>2945</v>
      </c>
      <c r="M74" s="3415" t="n">
        <v>-0.94962606</v>
      </c>
      <c r="N74" s="3418" t="n">
        <v>-0.94962606</v>
      </c>
      <c r="O74" s="3415" t="s">
        <v>2949</v>
      </c>
      <c r="P74" s="3415" t="s">
        <v>2949</v>
      </c>
      <c r="Q74" s="3415" t="s">
        <v>2949</v>
      </c>
      <c r="R74" s="3418" t="n">
        <v>3.48196222</v>
      </c>
    </row>
    <row r="75">
      <c r="A75" s="3425" t="s">
        <v>3250</v>
      </c>
      <c r="B75" s="3415" t="s">
        <v>3250</v>
      </c>
      <c r="C75" s="3418" t="n">
        <v>0.17356984</v>
      </c>
      <c r="D75" s="3415" t="n">
        <v>0.17356984</v>
      </c>
      <c r="E75" s="3415" t="s">
        <v>2943</v>
      </c>
      <c r="F75" s="3418" t="s">
        <v>2945</v>
      </c>
      <c r="G75" s="3418" t="n">
        <v>-0.7500000576137</v>
      </c>
      <c r="H75" s="3418" t="n">
        <v>-0.7500000576137</v>
      </c>
      <c r="I75" s="3418" t="s">
        <v>2949</v>
      </c>
      <c r="J75" s="3418" t="s">
        <v>2949</v>
      </c>
      <c r="K75" s="3418" t="s">
        <v>2949</v>
      </c>
      <c r="L75" s="3415" t="s">
        <v>2945</v>
      </c>
      <c r="M75" s="3415" t="n">
        <v>-0.13017739</v>
      </c>
      <c r="N75" s="3418" t="n">
        <v>-0.13017739</v>
      </c>
      <c r="O75" s="3415" t="s">
        <v>2949</v>
      </c>
      <c r="P75" s="3415" t="s">
        <v>2949</v>
      </c>
      <c r="Q75" s="3415" t="s">
        <v>2949</v>
      </c>
      <c r="R75" s="3418" t="n">
        <v>0.47731709666667</v>
      </c>
    </row>
    <row r="76">
      <c r="A76" s="3425" t="s">
        <v>3222</v>
      </c>
      <c r="B76" s="3415" t="s">
        <v>3222</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25" t="s">
        <v>3217</v>
      </c>
      <c r="B77" s="3415" t="s">
        <v>3217</v>
      </c>
      <c r="C77" s="3418" t="n">
        <v>0.07261266</v>
      </c>
      <c r="D77" s="3415" t="n">
        <v>0.07261266</v>
      </c>
      <c r="E77" s="3415" t="s">
        <v>2943</v>
      </c>
      <c r="F77" s="3418" t="s">
        <v>2945</v>
      </c>
      <c r="G77" s="3418" t="n">
        <v>-9.00000068858516</v>
      </c>
      <c r="H77" s="3418" t="n">
        <v>-9.00000068858516</v>
      </c>
      <c r="I77" s="3418" t="s">
        <v>2949</v>
      </c>
      <c r="J77" s="3418" t="s">
        <v>2949</v>
      </c>
      <c r="K77" s="3418" t="s">
        <v>2949</v>
      </c>
      <c r="L77" s="3415" t="s">
        <v>2945</v>
      </c>
      <c r="M77" s="3415" t="n">
        <v>-0.65351399</v>
      </c>
      <c r="N77" s="3418" t="n">
        <v>-0.65351399</v>
      </c>
      <c r="O77" s="3415" t="s">
        <v>2949</v>
      </c>
      <c r="P77" s="3415" t="s">
        <v>2949</v>
      </c>
      <c r="Q77" s="3415" t="s">
        <v>2949</v>
      </c>
      <c r="R77" s="3418" t="n">
        <v>2.39621796333334</v>
      </c>
    </row>
    <row r="78">
      <c r="A78" s="3425" t="s">
        <v>3256</v>
      </c>
      <c r="B78" s="3415" t="s">
        <v>3256</v>
      </c>
      <c r="C78" s="3418" t="n">
        <v>2.7502E-4</v>
      </c>
      <c r="D78" s="3415" t="n">
        <v>2.7502E-4</v>
      </c>
      <c r="E78" s="3415" t="s">
        <v>2943</v>
      </c>
      <c r="F78" s="3418" t="s">
        <v>2945</v>
      </c>
      <c r="G78" s="3418" t="n">
        <v>-0.74998181950404</v>
      </c>
      <c r="H78" s="3418" t="n">
        <v>-0.74998181950404</v>
      </c>
      <c r="I78" s="3418" t="s">
        <v>2949</v>
      </c>
      <c r="J78" s="3418" t="s">
        <v>2949</v>
      </c>
      <c r="K78" s="3418" t="s">
        <v>2949</v>
      </c>
      <c r="L78" s="3415" t="s">
        <v>2945</v>
      </c>
      <c r="M78" s="3415" t="n">
        <v>-2.0626E-4</v>
      </c>
      <c r="N78" s="3418" t="n">
        <v>-2.0626E-4</v>
      </c>
      <c r="O78" s="3415" t="s">
        <v>2949</v>
      </c>
      <c r="P78" s="3415" t="s">
        <v>2949</v>
      </c>
      <c r="Q78" s="3415" t="s">
        <v>2949</v>
      </c>
      <c r="R78" s="3418" t="n">
        <v>7.5628666667E-4</v>
      </c>
    </row>
    <row r="79" spans="1:34" ht="13" x14ac:dyDescent="0.15">
      <c r="A79" s="1470" t="s">
        <v>848</v>
      </c>
      <c r="B79" s="3416"/>
      <c r="C79" s="3418" t="s">
        <v>2949</v>
      </c>
      <c r="D79" s="3418" t="s">
        <v>2949</v>
      </c>
      <c r="E79" s="3418" t="s">
        <v>2949</v>
      </c>
      <c r="F79" s="3418" t="s">
        <v>2949</v>
      </c>
      <c r="G79" s="3418" t="s">
        <v>2949</v>
      </c>
      <c r="H79" s="3418" t="s">
        <v>2949</v>
      </c>
      <c r="I79" s="3418" t="s">
        <v>2949</v>
      </c>
      <c r="J79" s="3418" t="s">
        <v>2949</v>
      </c>
      <c r="K79" s="3418" t="s">
        <v>2949</v>
      </c>
      <c r="L79" s="3418" t="s">
        <v>2949</v>
      </c>
      <c r="M79" s="3418" t="s">
        <v>2949</v>
      </c>
      <c r="N79" s="3418" t="s">
        <v>2949</v>
      </c>
      <c r="O79" s="3418" t="s">
        <v>2949</v>
      </c>
      <c r="P79" s="3418" t="s">
        <v>2949</v>
      </c>
      <c r="Q79" s="3418" t="s">
        <v>2949</v>
      </c>
      <c r="R79" s="3418" t="s">
        <v>2949</v>
      </c>
      <c r="S79" s="26"/>
      <c r="T79" s="26"/>
      <c r="U79" s="26"/>
      <c r="V79" s="26"/>
      <c r="W79" s="26"/>
      <c r="X79" s="26"/>
      <c r="Y79" s="26"/>
      <c r="Z79" s="26"/>
      <c r="AA79" s="26"/>
      <c r="AB79" s="26"/>
      <c r="AC79" s="26"/>
      <c r="AD79" s="26"/>
      <c r="AE79" s="26"/>
      <c r="AF79" s="26"/>
      <c r="AG79" s="26"/>
      <c r="AH79" s="26"/>
    </row>
    <row r="80" spans="1:34" ht="13" x14ac:dyDescent="0.15">
      <c r="A80" s="1470" t="s">
        <v>849</v>
      </c>
      <c r="B80" s="3416"/>
      <c r="C80" s="3418" t="s">
        <v>2945</v>
      </c>
      <c r="D80" s="3418" t="s">
        <v>2945</v>
      </c>
      <c r="E80" s="3418" t="s">
        <v>2945</v>
      </c>
      <c r="F80" s="3418" t="s">
        <v>2945</v>
      </c>
      <c r="G80" s="3418" t="s">
        <v>2945</v>
      </c>
      <c r="H80" s="3418" t="s">
        <v>2945</v>
      </c>
      <c r="I80" s="3418" t="s">
        <v>2945</v>
      </c>
      <c r="J80" s="3418" t="s">
        <v>2945</v>
      </c>
      <c r="K80" s="3418" t="s">
        <v>2945</v>
      </c>
      <c r="L80" s="3418" t="s">
        <v>2945</v>
      </c>
      <c r="M80" s="3418" t="s">
        <v>2945</v>
      </c>
      <c r="N80" s="3418" t="s">
        <v>2945</v>
      </c>
      <c r="O80" s="3418" t="s">
        <v>2945</v>
      </c>
      <c r="P80" s="3418" t="s">
        <v>2945</v>
      </c>
      <c r="Q80" s="3418" t="s">
        <v>2945</v>
      </c>
      <c r="R80" s="3418" t="s">
        <v>2945</v>
      </c>
      <c r="S80" s="26"/>
      <c r="T80" s="26"/>
      <c r="U80" s="26"/>
      <c r="V80" s="26"/>
      <c r="W80" s="26"/>
      <c r="X80" s="26"/>
      <c r="Y80" s="26"/>
      <c r="Z80" s="26"/>
      <c r="AA80" s="26"/>
      <c r="AB80" s="26"/>
      <c r="AC80" s="26"/>
      <c r="AD80" s="26"/>
      <c r="AE80" s="26"/>
      <c r="AF80" s="26"/>
      <c r="AG80" s="26"/>
      <c r="AH80" s="26"/>
    </row>
    <row r="81" spans="1:34" ht="15.75" customHeight="1" x14ac:dyDescent="0.15">
      <c r="A81" s="2403" t="s">
        <v>2831</v>
      </c>
      <c r="B81" s="372"/>
      <c r="C81" s="372"/>
      <c r="D81" s="372"/>
      <c r="E81" s="372"/>
      <c r="F81" s="372"/>
      <c r="G81" s="372"/>
      <c r="H81" s="372"/>
      <c r="I81" s="372"/>
      <c r="J81" s="372"/>
      <c r="K81" s="372"/>
      <c r="L81" s="372"/>
      <c r="M81" s="372"/>
      <c r="N81" s="372"/>
      <c r="O81" s="372"/>
      <c r="P81" s="372"/>
      <c r="Q81" s="372"/>
      <c r="R81" s="372"/>
      <c r="S81" s="26"/>
      <c r="T81" s="26"/>
      <c r="U81" s="26"/>
      <c r="V81" s="26"/>
      <c r="W81" s="26"/>
      <c r="X81" s="26"/>
      <c r="Y81" s="26"/>
      <c r="Z81" s="26"/>
      <c r="AA81" s="26"/>
      <c r="AB81" s="26"/>
      <c r="AC81" s="26"/>
      <c r="AD81" s="26"/>
      <c r="AE81" s="26"/>
      <c r="AF81" s="26"/>
      <c r="AG81" s="26"/>
      <c r="AH81" s="26"/>
    </row>
    <row r="82" spans="1:34" ht="39.75" customHeight="1" x14ac:dyDescent="0.2">
      <c r="A82" s="2847" t="s">
        <v>1418</v>
      </c>
      <c r="B82" s="2847"/>
      <c r="C82" s="2847"/>
      <c r="D82" s="2847"/>
      <c r="E82" s="2847"/>
      <c r="F82" s="2847"/>
      <c r="G82" s="2847"/>
      <c r="H82" s="2847"/>
      <c r="I82" s="2847"/>
      <c r="J82" s="2847"/>
      <c r="K82" s="2847"/>
      <c r="L82" s="2847"/>
      <c r="M82" s="2847"/>
      <c r="N82" s="2847"/>
      <c r="O82" s="2893"/>
      <c r="P82" s="2893"/>
      <c r="Q82" s="2893"/>
      <c r="R82" s="2893"/>
      <c r="S82" s="26"/>
      <c r="T82" s="26"/>
      <c r="U82" s="26"/>
      <c r="V82" s="26"/>
      <c r="W82" s="26"/>
      <c r="X82" s="26"/>
      <c r="Y82" s="26"/>
      <c r="Z82" s="26"/>
      <c r="AA82" s="26"/>
      <c r="AB82" s="26"/>
      <c r="AC82" s="26"/>
      <c r="AD82" s="26"/>
      <c r="AE82" s="26"/>
      <c r="AF82" s="26"/>
      <c r="AG82" s="26"/>
      <c r="AH82" s="26"/>
    </row>
    <row r="83" spans="1:34" ht="24" customHeight="1" x14ac:dyDescent="0.15">
      <c r="A83" s="2847" t="s">
        <v>1417</v>
      </c>
      <c r="B83" s="2847"/>
      <c r="C83" s="2847"/>
      <c r="D83" s="2847"/>
      <c r="E83" s="2847"/>
      <c r="F83" s="2847"/>
      <c r="G83" s="2847"/>
      <c r="H83" s="2847"/>
      <c r="I83" s="2847"/>
      <c r="J83" s="2847"/>
      <c r="K83" s="2847"/>
      <c r="L83" s="2847"/>
      <c r="M83" s="2847"/>
      <c r="N83" s="2847"/>
      <c r="O83" s="2847"/>
      <c r="P83" s="2847"/>
      <c r="Q83" s="2847"/>
      <c r="R83" s="2847"/>
      <c r="S83" s="26"/>
      <c r="T83" s="26"/>
      <c r="U83" s="26"/>
      <c r="V83" s="26"/>
      <c r="W83" s="26"/>
      <c r="X83" s="26"/>
      <c r="Y83" s="26"/>
      <c r="Z83" s="26"/>
      <c r="AA83" s="26"/>
      <c r="AB83" s="26"/>
      <c r="AC83" s="26"/>
      <c r="AD83" s="26"/>
      <c r="AE83" s="26"/>
      <c r="AF83" s="26"/>
      <c r="AG83" s="26"/>
      <c r="AH83" s="26"/>
    </row>
    <row r="84" spans="1:34" ht="15" x14ac:dyDescent="0.15">
      <c r="A84" s="2841" t="s">
        <v>801</v>
      </c>
      <c r="B84" s="2892"/>
      <c r="C84" s="2892"/>
      <c r="D84" s="2892"/>
      <c r="E84" s="2892"/>
      <c r="F84" s="2892"/>
      <c r="G84" s="2892"/>
      <c r="H84" s="2892"/>
      <c r="I84" s="2892"/>
      <c r="J84" s="2892"/>
      <c r="K84" s="2892"/>
      <c r="L84" s="390"/>
      <c r="M84" s="390"/>
      <c r="N84" s="390"/>
      <c r="O84" s="372"/>
      <c r="P84" s="372"/>
      <c r="Q84" s="372"/>
      <c r="R84" s="372"/>
      <c r="S84" s="26"/>
      <c r="T84" s="26"/>
      <c r="U84" s="2878"/>
      <c r="V84" s="2878"/>
      <c r="W84" s="2878"/>
      <c r="X84" s="2878"/>
      <c r="Y84" s="2878"/>
      <c r="Z84" s="2878"/>
      <c r="AA84" s="2878"/>
      <c r="AB84" s="2878"/>
      <c r="AC84" s="2878"/>
      <c r="AD84" s="2878"/>
      <c r="AE84" s="2878"/>
      <c r="AF84" s="2878"/>
      <c r="AG84" s="2878"/>
      <c r="AH84" s="2878"/>
    </row>
    <row r="85" spans="1:34" ht="13" x14ac:dyDescent="0.15">
      <c r="A85" s="2847" t="s">
        <v>850</v>
      </c>
      <c r="B85" s="2847"/>
      <c r="C85" s="2847"/>
      <c r="D85" s="2847"/>
      <c r="E85" s="2847"/>
      <c r="F85" s="2847"/>
      <c r="G85" s="2847"/>
      <c r="H85" s="2847"/>
      <c r="I85" s="2847"/>
      <c r="J85" s="391"/>
      <c r="K85" s="372"/>
      <c r="L85" s="372"/>
      <c r="M85" s="372"/>
      <c r="N85" s="372"/>
      <c r="O85" s="372"/>
      <c r="P85" s="372"/>
      <c r="Q85" s="372"/>
      <c r="R85" s="372"/>
      <c r="S85" s="26"/>
      <c r="T85" s="26"/>
      <c r="U85" s="26"/>
      <c r="V85" s="26"/>
      <c r="W85" s="26"/>
      <c r="X85" s="26"/>
      <c r="Y85" s="26"/>
      <c r="Z85" s="26"/>
      <c r="AA85" s="26"/>
      <c r="AB85" s="26"/>
      <c r="AC85" s="26"/>
      <c r="AD85" s="26"/>
      <c r="AE85" s="26"/>
      <c r="AF85" s="26"/>
      <c r="AG85" s="26"/>
      <c r="AH85" s="26"/>
    </row>
    <row r="86" spans="1:34" ht="13.5" customHeight="1" x14ac:dyDescent="0.15">
      <c r="A86" s="2847" t="s">
        <v>1419</v>
      </c>
      <c r="B86" s="2847"/>
      <c r="C86" s="2847"/>
      <c r="D86" s="2847"/>
      <c r="E86" s="2847"/>
      <c r="F86" s="2847"/>
      <c r="G86" s="2847"/>
      <c r="H86" s="2847"/>
      <c r="I86" s="2847"/>
      <c r="J86" s="2847"/>
      <c r="K86" s="2847"/>
      <c r="L86" s="2847"/>
      <c r="M86" s="2847"/>
      <c r="N86" s="2847"/>
      <c r="O86" s="2847"/>
      <c r="P86" s="2847"/>
      <c r="Q86" s="2847"/>
      <c r="R86" s="2847"/>
      <c r="S86" s="26"/>
      <c r="T86" s="26"/>
      <c r="U86" s="26"/>
      <c r="V86" s="26"/>
      <c r="W86" s="26"/>
      <c r="X86" s="26"/>
      <c r="Y86" s="26"/>
      <c r="Z86" s="26"/>
      <c r="AA86" s="26"/>
      <c r="AB86" s="26"/>
      <c r="AC86" s="26"/>
      <c r="AD86" s="26"/>
      <c r="AE86" s="26"/>
      <c r="AF86" s="26"/>
      <c r="AG86" s="26"/>
      <c r="AH86" s="26"/>
    </row>
    <row r="87" spans="1:34" x14ac:dyDescent="0.15">
      <c r="A87" s="392"/>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row>
    <row r="88" spans="1:34" ht="13" x14ac:dyDescent="0.15">
      <c r="A88" s="1485" t="s">
        <v>280</v>
      </c>
      <c r="B88" s="1487"/>
      <c r="C88" s="1487"/>
      <c r="D88" s="1487"/>
      <c r="E88" s="1487"/>
      <c r="F88" s="1487"/>
      <c r="G88" s="1487"/>
      <c r="H88" s="1487"/>
      <c r="I88" s="1487"/>
      <c r="J88" s="1487"/>
      <c r="K88" s="1487"/>
      <c r="L88" s="1487"/>
      <c r="M88" s="1487"/>
      <c r="N88" s="1487"/>
      <c r="O88" s="1487"/>
      <c r="P88" s="1487"/>
      <c r="Q88" s="1487"/>
      <c r="R88" s="1488"/>
      <c r="S88" s="26"/>
      <c r="T88" s="26"/>
      <c r="U88" s="26"/>
      <c r="V88" s="26"/>
      <c r="W88" s="26"/>
      <c r="X88" s="26"/>
      <c r="Y88" s="26"/>
      <c r="Z88" s="26"/>
      <c r="AA88" s="26"/>
      <c r="AB88" s="26"/>
      <c r="AC88" s="26"/>
      <c r="AD88" s="26"/>
      <c r="AE88" s="26"/>
      <c r="AF88" s="26"/>
      <c r="AG88" s="26"/>
      <c r="AH88" s="26"/>
    </row>
    <row r="89" spans="1:34" ht="30.75" customHeight="1" x14ac:dyDescent="0.15">
      <c r="A89" s="2891" t="s">
        <v>804</v>
      </c>
      <c r="B89" s="2876"/>
      <c r="C89" s="2876"/>
      <c r="D89" s="2876"/>
      <c r="E89" s="2876"/>
      <c r="F89" s="2876"/>
      <c r="G89" s="2876"/>
      <c r="H89" s="2876"/>
      <c r="I89" s="2876"/>
      <c r="J89" s="2876"/>
      <c r="K89" s="2876"/>
      <c r="L89" s="2876"/>
      <c r="M89" s="2876"/>
      <c r="N89" s="2876"/>
      <c r="O89" s="2876"/>
      <c r="P89" s="2876"/>
      <c r="Q89" s="2876"/>
      <c r="R89" s="2877"/>
      <c r="S89" s="26"/>
      <c r="T89" s="26"/>
      <c r="U89" s="26"/>
      <c r="V89" s="26"/>
      <c r="W89" s="26"/>
      <c r="X89" s="26"/>
      <c r="Y89" s="26"/>
      <c r="Z89" s="26"/>
      <c r="AA89" s="26"/>
      <c r="AB89" s="26"/>
      <c r="AC89" s="26"/>
      <c r="AD89" s="26"/>
      <c r="AE89" s="26"/>
      <c r="AF89" s="26"/>
      <c r="AG89" s="26"/>
      <c r="AH89" s="26"/>
    </row>
    <row r="90" spans="1:34" ht="12" customHeight="1" x14ac:dyDescent="0.15">
      <c r="A90" s="2420" t="s">
        <v>1484</v>
      </c>
      <c r="B90" s="3415" t="s">
        <v>3257</v>
      </c>
      <c r="C90" s="2866"/>
      <c r="D90" s="2866"/>
      <c r="E90" s="2866"/>
      <c r="F90" s="2866"/>
      <c r="G90" s="2866"/>
      <c r="H90" s="2866"/>
      <c r="I90" s="2866"/>
      <c r="J90" s="2866"/>
      <c r="K90" s="2866"/>
      <c r="L90" s="2866"/>
      <c r="M90" s="2866"/>
      <c r="N90" s="2866"/>
      <c r="O90" s="2866"/>
      <c r="P90" s="2866"/>
      <c r="Q90" s="2866"/>
      <c r="R90" s="2866"/>
      <c r="S90" s="26"/>
      <c r="T90" s="26"/>
      <c r="U90" s="26"/>
      <c r="V90" s="26"/>
      <c r="W90" s="26"/>
      <c r="X90" s="26"/>
      <c r="Y90" s="26"/>
      <c r="Z90" s="26"/>
      <c r="AA90" s="26"/>
      <c r="AB90" s="26"/>
      <c r="AC90" s="26"/>
      <c r="AD90" s="26"/>
      <c r="AE90" s="26"/>
      <c r="AF90" s="26"/>
      <c r="AG90" s="26"/>
      <c r="AH90" s="26"/>
    </row>
    <row r="91" spans="1:34" ht="12" customHeight="1" x14ac:dyDescent="0.15">
      <c r="A91" s="2420" t="s">
        <v>1484</v>
      </c>
      <c r="B91" s="3415" t="s">
        <v>3258</v>
      </c>
      <c r="C91" s="2866"/>
      <c r="D91" s="2866"/>
      <c r="E91" s="2866"/>
      <c r="F91" s="2866"/>
      <c r="G91" s="2866"/>
      <c r="H91" s="2866"/>
      <c r="I91" s="2866"/>
      <c r="J91" s="2866"/>
      <c r="K91" s="2866"/>
      <c r="L91" s="2866"/>
      <c r="M91" s="2866"/>
      <c r="N91" s="2866"/>
      <c r="O91" s="2866"/>
      <c r="P91" s="2866"/>
      <c r="Q91" s="2866"/>
      <c r="R91"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C5:E5"/>
    <mergeCell ref="L9:Q9"/>
    <mergeCell ref="D6:D9"/>
    <mergeCell ref="E6:E9"/>
    <mergeCell ref="J6:K7"/>
    <mergeCell ref="P6:Q7"/>
    <mergeCell ref="B90:R90"/>
    <mergeCell ref="B91:R91"/>
    <mergeCell ref="U84:AH84"/>
    <mergeCell ref="A85:I85"/>
    <mergeCell ref="A86:R86"/>
    <mergeCell ref="A89:R89"/>
    <mergeCell ref="A83:R83"/>
    <mergeCell ref="A84:K84"/>
    <mergeCell ref="A82:R82"/>
  </mergeCells>
  <printOptions horizontalCentered="1" verticalCentered="1"/>
  <pageMargins left="0.39370078740157483" right="0.39370078740157483" top="0.39370078740157483" bottom="0.39370078740157483" header="0.19685039370078741" footer="0.19685039370078741"/>
  <pageSetup paperSize="9" scale="28" orientation="landscape" r:id="rId1"/>
  <headerFooter alignWithMargins="0"/>
  <drawing r:id="rId2"/>
  <legacy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pageSetUpPr fitToPage="1"/>
  </sheetPr>
  <dimension ref="A1:T35"/>
  <sheetViews>
    <sheetView showGridLines="0" workbookViewId="0"/>
  </sheetViews>
  <sheetFormatPr baseColWidth="10" defaultColWidth="8" defaultRowHeight="12" customHeight="1" x14ac:dyDescent="0.15"/>
  <cols>
    <col min="1" max="1" customWidth="true" style="18" width="31.0" collapsed="false"/>
    <col min="2" max="2" customWidth="true" style="18" width="14.6640625" collapsed="false"/>
    <col min="3" max="3" customWidth="true" style="18" width="11.6640625" collapsed="false"/>
    <col min="4" max="4" customWidth="true" style="18" width="10.6640625" collapsed="false"/>
    <col min="5" max="5" customWidth="true" style="18" width="9.5" collapsed="false"/>
    <col min="6" max="11" customWidth="true" style="18" width="7.83203125" collapsed="false"/>
    <col min="12" max="17" customWidth="true" style="18" width="7.33203125" collapsed="false"/>
    <col min="18" max="18" customWidth="true" style="18" width="10.5" collapsed="false"/>
    <col min="19" max="19" customWidth="true" style="18" width="1.33203125" collapsed="false"/>
    <col min="20" max="24" customWidth="true" style="18" width="13.6640625" collapsed="false"/>
    <col min="25" max="16384" style="18" width="8.0" collapsed="false"/>
  </cols>
  <sheetData>
    <row r="1" spans="1:20" ht="16" x14ac:dyDescent="0.2">
      <c r="A1" s="278" t="s">
        <v>851</v>
      </c>
      <c r="B1" s="26"/>
      <c r="C1" s="26"/>
      <c r="D1" s="26"/>
      <c r="E1" s="26"/>
      <c r="F1" s="26"/>
      <c r="G1" s="26"/>
      <c r="H1" s="26"/>
      <c r="I1" s="26"/>
      <c r="J1" s="26"/>
      <c r="K1" s="26"/>
      <c r="L1" s="26"/>
      <c r="M1" s="26"/>
      <c r="N1" s="26"/>
      <c r="O1" s="26"/>
      <c r="P1" s="26"/>
      <c r="Q1" s="26"/>
      <c r="R1" s="294" t="s">
        <v>2939</v>
      </c>
      <c r="S1" s="26"/>
      <c r="T1" s="26"/>
    </row>
    <row r="2" spans="1:20" ht="16" x14ac:dyDescent="0.2">
      <c r="A2" s="278" t="s">
        <v>768</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row>
    <row r="6" spans="1:20" ht="47.25" customHeight="1" x14ac:dyDescent="0.15">
      <c r="A6" s="2823" t="s">
        <v>778</v>
      </c>
      <c r="B6" s="2849" t="s">
        <v>779</v>
      </c>
      <c r="C6" s="2849" t="s">
        <v>780</v>
      </c>
      <c r="D6" s="2849" t="s">
        <v>1407</v>
      </c>
      <c r="E6" s="2849" t="s">
        <v>1408</v>
      </c>
      <c r="F6" s="2858" t="s">
        <v>782</v>
      </c>
      <c r="G6" s="2859"/>
      <c r="H6" s="2855"/>
      <c r="I6" s="2849" t="s">
        <v>806</v>
      </c>
      <c r="J6" s="2858" t="s">
        <v>785</v>
      </c>
      <c r="K6" s="2855"/>
      <c r="L6" s="2858" t="s">
        <v>786</v>
      </c>
      <c r="M6" s="2859"/>
      <c r="N6" s="2855"/>
      <c r="O6" s="2849" t="s">
        <v>833</v>
      </c>
      <c r="P6" s="2858" t="s">
        <v>841</v>
      </c>
      <c r="Q6" s="2855"/>
      <c r="R6" s="2850"/>
      <c r="S6" s="26"/>
      <c r="T6" s="26"/>
    </row>
    <row r="7" spans="1:20" ht="12.75" customHeight="1" x14ac:dyDescent="0.15">
      <c r="A7" s="2824"/>
      <c r="B7" s="2850"/>
      <c r="C7" s="2850"/>
      <c r="D7" s="2850"/>
      <c r="E7" s="2850"/>
      <c r="F7" s="2860"/>
      <c r="G7" s="2861"/>
      <c r="H7" s="2862"/>
      <c r="I7" s="2850"/>
      <c r="J7" s="2860"/>
      <c r="K7" s="2862"/>
      <c r="L7" s="2860"/>
      <c r="M7" s="2861"/>
      <c r="N7" s="2862"/>
      <c r="O7" s="2850"/>
      <c r="P7" s="2860"/>
      <c r="Q7" s="2862"/>
      <c r="R7" s="2850"/>
      <c r="S7" s="26"/>
      <c r="T7" s="26"/>
    </row>
    <row r="8" spans="1:20" ht="54.75" customHeight="1" x14ac:dyDescent="0.15">
      <c r="A8" s="2824"/>
      <c r="B8" s="2850"/>
      <c r="C8" s="2850"/>
      <c r="D8" s="2850"/>
      <c r="E8" s="2850"/>
      <c r="F8" s="1420" t="s">
        <v>789</v>
      </c>
      <c r="G8" s="1420" t="s">
        <v>790</v>
      </c>
      <c r="H8" s="1420" t="s">
        <v>774</v>
      </c>
      <c r="I8" s="2870"/>
      <c r="J8" s="1040" t="s">
        <v>793</v>
      </c>
      <c r="K8" s="1040" t="s">
        <v>792</v>
      </c>
      <c r="L8" s="1420" t="s">
        <v>789</v>
      </c>
      <c r="M8" s="1420" t="s">
        <v>790</v>
      </c>
      <c r="N8" s="1420" t="s">
        <v>774</v>
      </c>
      <c r="O8" s="2870"/>
      <c r="P8" s="1040" t="s">
        <v>793</v>
      </c>
      <c r="Q8" s="1040" t="s">
        <v>792</v>
      </c>
      <c r="R8" s="2870"/>
      <c r="S8" s="26"/>
      <c r="T8" s="26"/>
    </row>
    <row r="9" spans="1:20" ht="16" customHeight="1"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852</v>
      </c>
      <c r="B10" s="3416" t="s">
        <v>1185</v>
      </c>
      <c r="C10" s="3418" t="s">
        <v>2978</v>
      </c>
      <c r="D10" s="3418" t="s">
        <v>2978</v>
      </c>
      <c r="E10" s="3418" t="s">
        <v>2978</v>
      </c>
      <c r="F10" s="3418" t="s">
        <v>2945</v>
      </c>
      <c r="G10" s="3418" t="s">
        <v>2945</v>
      </c>
      <c r="H10" s="3418" t="s">
        <v>2945</v>
      </c>
      <c r="I10" s="3418" t="s">
        <v>2945</v>
      </c>
      <c r="J10" s="3418" t="s">
        <v>2945</v>
      </c>
      <c r="K10" s="3418" t="s">
        <v>2945</v>
      </c>
      <c r="L10" s="3418" t="s">
        <v>2945</v>
      </c>
      <c r="M10" s="3418" t="s">
        <v>2945</v>
      </c>
      <c r="N10" s="3418" t="s">
        <v>2945</v>
      </c>
      <c r="O10" s="3418" t="s">
        <v>2945</v>
      </c>
      <c r="P10" s="3418" t="s">
        <v>2945</v>
      </c>
      <c r="Q10" s="3418" t="s">
        <v>2945</v>
      </c>
      <c r="R10" s="3418" t="s">
        <v>2945</v>
      </c>
      <c r="S10" s="26"/>
      <c r="T10" s="26"/>
    </row>
    <row r="11" spans="1:20" ht="14" x14ac:dyDescent="0.15">
      <c r="A11" s="1472" t="s">
        <v>1423</v>
      </c>
      <c r="B11" s="3416" t="s">
        <v>1185</v>
      </c>
      <c r="C11" s="3418" t="s">
        <v>2949</v>
      </c>
      <c r="D11" s="3415" t="s">
        <v>2949</v>
      </c>
      <c r="E11" s="3415" t="s">
        <v>2949</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26"/>
      <c r="T11" s="26"/>
    </row>
    <row r="12" spans="1:20" ht="13" x14ac:dyDescent="0.15">
      <c r="A12" s="1514" t="s">
        <v>1424</v>
      </c>
      <c r="B12" s="3416" t="s">
        <v>1185</v>
      </c>
      <c r="C12" s="3418" t="s">
        <v>2945</v>
      </c>
      <c r="D12" s="3418" t="s">
        <v>2945</v>
      </c>
      <c r="E12" s="3418" t="s">
        <v>2945</v>
      </c>
      <c r="F12" s="3418" t="s">
        <v>2945</v>
      </c>
      <c r="G12" s="3418" t="s">
        <v>2945</v>
      </c>
      <c r="H12" s="3418" t="s">
        <v>2945</v>
      </c>
      <c r="I12" s="3418" t="s">
        <v>2945</v>
      </c>
      <c r="J12" s="3418" t="s">
        <v>2945</v>
      </c>
      <c r="K12" s="3418" t="s">
        <v>2945</v>
      </c>
      <c r="L12" s="3418" t="s">
        <v>2945</v>
      </c>
      <c r="M12" s="3418" t="s">
        <v>2945</v>
      </c>
      <c r="N12" s="3418" t="s">
        <v>2945</v>
      </c>
      <c r="O12" s="3418" t="s">
        <v>2945</v>
      </c>
      <c r="P12" s="3418" t="s">
        <v>2945</v>
      </c>
      <c r="Q12" s="3418" t="s">
        <v>2945</v>
      </c>
      <c r="R12" s="3418" t="s">
        <v>2945</v>
      </c>
      <c r="S12" s="26"/>
      <c r="T12" s="26"/>
    </row>
    <row r="13" spans="1:20" ht="13" x14ac:dyDescent="0.15">
      <c r="A13" s="1470" t="s">
        <v>853</v>
      </c>
      <c r="B13" s="3416"/>
      <c r="C13" s="3418" t="s">
        <v>2945</v>
      </c>
      <c r="D13" s="3418" t="s">
        <v>2945</v>
      </c>
      <c r="E13" s="3418" t="s">
        <v>2945</v>
      </c>
      <c r="F13" s="3418" t="s">
        <v>2945</v>
      </c>
      <c r="G13" s="3418" t="s">
        <v>2945</v>
      </c>
      <c r="H13" s="3418" t="s">
        <v>2945</v>
      </c>
      <c r="I13" s="3418" t="s">
        <v>2945</v>
      </c>
      <c r="J13" s="3418" t="s">
        <v>2945</v>
      </c>
      <c r="K13" s="3418" t="s">
        <v>2945</v>
      </c>
      <c r="L13" s="3418" t="s">
        <v>2945</v>
      </c>
      <c r="M13" s="3418" t="s">
        <v>2945</v>
      </c>
      <c r="N13" s="3418" t="s">
        <v>2945</v>
      </c>
      <c r="O13" s="3418" t="s">
        <v>2945</v>
      </c>
      <c r="P13" s="3418" t="s">
        <v>2945</v>
      </c>
      <c r="Q13" s="3418" t="s">
        <v>2945</v>
      </c>
      <c r="R13" s="3418" t="s">
        <v>2945</v>
      </c>
      <c r="S13" s="26"/>
      <c r="T13" s="26"/>
    </row>
    <row r="14" spans="1:20" ht="13" x14ac:dyDescent="0.15">
      <c r="A14" s="1470" t="s">
        <v>854</v>
      </c>
      <c r="B14" s="3416"/>
      <c r="C14" s="3418" t="s">
        <v>2945</v>
      </c>
      <c r="D14" s="3418" t="s">
        <v>2945</v>
      </c>
      <c r="E14" s="3418" t="s">
        <v>2945</v>
      </c>
      <c r="F14" s="3418" t="s">
        <v>2945</v>
      </c>
      <c r="G14" s="3418" t="s">
        <v>2945</v>
      </c>
      <c r="H14" s="3418" t="s">
        <v>2945</v>
      </c>
      <c r="I14" s="3418" t="s">
        <v>2945</v>
      </c>
      <c r="J14" s="3418" t="s">
        <v>2945</v>
      </c>
      <c r="K14" s="3418" t="s">
        <v>2945</v>
      </c>
      <c r="L14" s="3418" t="s">
        <v>2945</v>
      </c>
      <c r="M14" s="3418" t="s">
        <v>2945</v>
      </c>
      <c r="N14" s="3418" t="s">
        <v>2945</v>
      </c>
      <c r="O14" s="3418" t="s">
        <v>2945</v>
      </c>
      <c r="P14" s="3418" t="s">
        <v>2945</v>
      </c>
      <c r="Q14" s="3418" t="s">
        <v>2945</v>
      </c>
      <c r="R14" s="3418" t="s">
        <v>2945</v>
      </c>
      <c r="S14" s="26"/>
      <c r="T14" s="26"/>
    </row>
    <row r="15" spans="1:20" ht="13" x14ac:dyDescent="0.15">
      <c r="A15" s="1470" t="s">
        <v>855</v>
      </c>
      <c r="B15" s="3416"/>
      <c r="C15" s="3418" t="s">
        <v>2945</v>
      </c>
      <c r="D15" s="3418" t="s">
        <v>2945</v>
      </c>
      <c r="E15" s="3418" t="s">
        <v>2945</v>
      </c>
      <c r="F15" s="3418" t="s">
        <v>2945</v>
      </c>
      <c r="G15" s="3418" t="s">
        <v>2945</v>
      </c>
      <c r="H15" s="3418" t="s">
        <v>2945</v>
      </c>
      <c r="I15" s="3418" t="s">
        <v>2945</v>
      </c>
      <c r="J15" s="3418" t="s">
        <v>2945</v>
      </c>
      <c r="K15" s="3418" t="s">
        <v>2945</v>
      </c>
      <c r="L15" s="3418" t="s">
        <v>2945</v>
      </c>
      <c r="M15" s="3418" t="s">
        <v>2945</v>
      </c>
      <c r="N15" s="3418" t="s">
        <v>2945</v>
      </c>
      <c r="O15" s="3418" t="s">
        <v>2945</v>
      </c>
      <c r="P15" s="3418" t="s">
        <v>2945</v>
      </c>
      <c r="Q15" s="3418" t="s">
        <v>2945</v>
      </c>
      <c r="R15" s="3418" t="s">
        <v>2945</v>
      </c>
      <c r="S15" s="26"/>
      <c r="T15" s="26"/>
    </row>
    <row r="16" spans="1:20" ht="13" x14ac:dyDescent="0.15">
      <c r="A16" s="1470" t="s">
        <v>856</v>
      </c>
      <c r="B16" s="3416"/>
      <c r="C16" s="3418" t="s">
        <v>2945</v>
      </c>
      <c r="D16" s="3418" t="s">
        <v>2945</v>
      </c>
      <c r="E16" s="3418" t="s">
        <v>2945</v>
      </c>
      <c r="F16" s="3418" t="s">
        <v>2945</v>
      </c>
      <c r="G16" s="3418" t="s">
        <v>2945</v>
      </c>
      <c r="H16" s="3418" t="s">
        <v>2945</v>
      </c>
      <c r="I16" s="3418" t="s">
        <v>2945</v>
      </c>
      <c r="J16" s="3418" t="s">
        <v>2945</v>
      </c>
      <c r="K16" s="3418" t="s">
        <v>2945</v>
      </c>
      <c r="L16" s="3418" t="s">
        <v>2945</v>
      </c>
      <c r="M16" s="3418" t="s">
        <v>2945</v>
      </c>
      <c r="N16" s="3418" t="s">
        <v>2945</v>
      </c>
      <c r="O16" s="3418" t="s">
        <v>2945</v>
      </c>
      <c r="P16" s="3418" t="s">
        <v>2945</v>
      </c>
      <c r="Q16" s="3418" t="s">
        <v>2945</v>
      </c>
      <c r="R16" s="3418" t="s">
        <v>2945</v>
      </c>
      <c r="S16" s="26"/>
      <c r="T16" s="26"/>
    </row>
    <row r="17" spans="1:20" ht="13" x14ac:dyDescent="0.15">
      <c r="A17" s="1470" t="s">
        <v>857</v>
      </c>
      <c r="B17" s="3416"/>
      <c r="C17" s="3418" t="s">
        <v>2945</v>
      </c>
      <c r="D17" s="3418" t="s">
        <v>2945</v>
      </c>
      <c r="E17" s="3418" t="s">
        <v>2945</v>
      </c>
      <c r="F17" s="3418" t="s">
        <v>2945</v>
      </c>
      <c r="G17" s="3418" t="s">
        <v>2945</v>
      </c>
      <c r="H17" s="3418" t="s">
        <v>2945</v>
      </c>
      <c r="I17" s="3418" t="s">
        <v>2945</v>
      </c>
      <c r="J17" s="3418" t="s">
        <v>2945</v>
      </c>
      <c r="K17" s="3418" t="s">
        <v>2945</v>
      </c>
      <c r="L17" s="3418" t="s">
        <v>2945</v>
      </c>
      <c r="M17" s="3418" t="s">
        <v>2945</v>
      </c>
      <c r="N17" s="3418" t="s">
        <v>2945</v>
      </c>
      <c r="O17" s="3418" t="s">
        <v>2945</v>
      </c>
      <c r="P17" s="3418" t="s">
        <v>2945</v>
      </c>
      <c r="Q17" s="3418" t="s">
        <v>2945</v>
      </c>
      <c r="R17" s="3418" t="s">
        <v>2945</v>
      </c>
      <c r="S17" s="26"/>
      <c r="T17" s="26"/>
    </row>
    <row r="18" spans="1:20" ht="13.5" customHeight="1" x14ac:dyDescent="0.15">
      <c r="A18" s="2398" t="s">
        <v>2831</v>
      </c>
      <c r="B18" s="314"/>
      <c r="C18" s="314"/>
      <c r="D18" s="314"/>
      <c r="E18" s="314"/>
      <c r="F18" s="314"/>
      <c r="G18" s="314"/>
      <c r="H18" s="314"/>
      <c r="I18" s="314"/>
      <c r="J18" s="314"/>
      <c r="K18" s="314"/>
      <c r="L18" s="314"/>
      <c r="M18" s="314"/>
      <c r="N18" s="314"/>
      <c r="O18" s="314"/>
      <c r="P18" s="314"/>
      <c r="Q18" s="314"/>
      <c r="R18" s="314"/>
      <c r="S18" s="26"/>
      <c r="T18" s="26"/>
    </row>
    <row r="19" spans="1:20" ht="28.5" customHeight="1" x14ac:dyDescent="0.15">
      <c r="A19" s="2878" t="s">
        <v>1420</v>
      </c>
      <c r="B19" s="2878"/>
      <c r="C19" s="2878"/>
      <c r="D19" s="2878"/>
      <c r="E19" s="2878"/>
      <c r="F19" s="2878"/>
      <c r="G19" s="2878"/>
      <c r="H19" s="2878"/>
      <c r="I19" s="2878"/>
      <c r="J19" s="2878"/>
      <c r="K19" s="2878"/>
      <c r="L19" s="2878"/>
      <c r="M19" s="2878"/>
      <c r="N19" s="2878"/>
      <c r="O19" s="2878"/>
      <c r="P19" s="2878"/>
      <c r="Q19" s="2878"/>
      <c r="R19" s="314"/>
      <c r="S19" s="26"/>
      <c r="T19" s="26"/>
    </row>
    <row r="20" spans="1:20" x14ac:dyDescent="0.15">
      <c r="A20" s="2840" t="s">
        <v>1421</v>
      </c>
      <c r="B20" s="2494"/>
      <c r="C20" s="2494"/>
      <c r="D20" s="2494"/>
      <c r="E20" s="2494"/>
      <c r="F20" s="2494"/>
      <c r="G20" s="2494"/>
      <c r="H20" s="2494"/>
      <c r="I20" s="2494"/>
      <c r="J20" s="2494"/>
      <c r="K20" s="2494"/>
      <c r="L20" s="2494"/>
      <c r="M20" s="2494"/>
      <c r="N20" s="2494"/>
      <c r="O20" s="2494"/>
      <c r="P20" s="2494"/>
      <c r="Q20" s="2494"/>
      <c r="R20" s="2494"/>
      <c r="S20" s="26"/>
      <c r="T20" s="26"/>
    </row>
    <row r="21" spans="1:20" ht="13" x14ac:dyDescent="0.15">
      <c r="A21" s="2839" t="s">
        <v>801</v>
      </c>
      <c r="B21" s="2839"/>
      <c r="C21" s="2839"/>
      <c r="D21" s="2839"/>
      <c r="E21" s="2839"/>
      <c r="F21" s="2839"/>
      <c r="G21" s="2839"/>
      <c r="H21" s="2839"/>
      <c r="I21" s="2839"/>
      <c r="J21" s="2839"/>
      <c r="K21" s="2839"/>
      <c r="L21" s="2839"/>
      <c r="M21" s="2839"/>
      <c r="N21" s="2839"/>
      <c r="O21" s="2839"/>
      <c r="P21" s="394"/>
      <c r="Q21" s="314"/>
      <c r="R21" s="314"/>
      <c r="S21" s="26"/>
      <c r="T21" s="26"/>
    </row>
    <row r="22" spans="1:20" ht="13" x14ac:dyDescent="0.15">
      <c r="A22" s="2873" t="s">
        <v>839</v>
      </c>
      <c r="B22" s="2873"/>
      <c r="C22" s="2873"/>
      <c r="D22" s="2873"/>
      <c r="E22" s="2873"/>
      <c r="F22" s="2873"/>
      <c r="G22" s="2873"/>
      <c r="H22" s="2873"/>
      <c r="I22" s="2873"/>
      <c r="J22" s="391"/>
      <c r="K22" s="314"/>
      <c r="L22" s="314"/>
      <c r="M22" s="314"/>
      <c r="N22" s="314"/>
      <c r="O22" s="314"/>
      <c r="P22" s="314"/>
      <c r="Q22" s="314"/>
      <c r="R22" s="314"/>
      <c r="S22" s="26"/>
      <c r="T22" s="26"/>
    </row>
    <row r="23" spans="1:20" ht="13" x14ac:dyDescent="0.15">
      <c r="A23" s="2847" t="s">
        <v>1419</v>
      </c>
      <c r="B23" s="2847"/>
      <c r="C23" s="2847"/>
      <c r="D23" s="2847"/>
      <c r="E23" s="2847"/>
      <c r="F23" s="2847"/>
      <c r="G23" s="2847"/>
      <c r="H23" s="2847"/>
      <c r="I23" s="2847"/>
      <c r="J23" s="2847"/>
      <c r="K23" s="2847"/>
      <c r="L23" s="2847"/>
      <c r="M23" s="2847"/>
      <c r="N23" s="2847"/>
      <c r="O23" s="2847"/>
      <c r="P23" s="2847"/>
      <c r="Q23" s="2847"/>
      <c r="R23" s="2847"/>
      <c r="S23" s="26"/>
      <c r="T23" s="26"/>
    </row>
    <row r="24" spans="1:20" ht="13" x14ac:dyDescent="0.15">
      <c r="A24" s="2895" t="s">
        <v>1422</v>
      </c>
      <c r="B24" s="2895"/>
      <c r="C24" s="2895"/>
      <c r="D24" s="2895"/>
      <c r="E24" s="2895"/>
      <c r="F24" s="2895"/>
      <c r="G24" s="2895"/>
      <c r="H24" s="2895"/>
      <c r="I24" s="2895"/>
      <c r="J24" s="2895"/>
      <c r="K24" s="2895"/>
      <c r="L24" s="2895"/>
      <c r="M24" s="2895"/>
      <c r="N24" s="2895"/>
      <c r="O24" s="2895"/>
      <c r="P24" s="2895"/>
      <c r="Q24" s="2895"/>
      <c r="R24" s="2895"/>
      <c r="S24" s="26"/>
      <c r="T24" s="26"/>
    </row>
    <row r="25" spans="1:20" ht="13" x14ac:dyDescent="0.15">
      <c r="A25" s="377" t="s">
        <v>2210</v>
      </c>
      <c r="B25" s="377"/>
      <c r="C25" s="377"/>
      <c r="D25" s="377"/>
      <c r="E25" s="377"/>
      <c r="F25" s="377"/>
      <c r="G25" s="377"/>
      <c r="H25" s="377"/>
      <c r="I25" s="377"/>
      <c r="J25" s="377"/>
      <c r="K25" s="377"/>
      <c r="L25" s="377"/>
      <c r="M25" s="377"/>
      <c r="N25" s="377"/>
      <c r="O25" s="377"/>
      <c r="P25" s="377"/>
      <c r="Q25" s="377"/>
      <c r="R25" s="377"/>
      <c r="S25" s="26"/>
      <c r="T25" s="26"/>
    </row>
    <row r="26" spans="1:20" ht="10.5" customHeight="1" x14ac:dyDescent="0.15">
      <c r="A26" s="377"/>
      <c r="B26" s="374"/>
      <c r="C26" s="374"/>
      <c r="D26" s="374"/>
      <c r="E26" s="374"/>
      <c r="F26" s="374"/>
      <c r="G26" s="374"/>
      <c r="H26" s="374"/>
      <c r="I26" s="374"/>
      <c r="J26" s="374"/>
      <c r="K26" s="374"/>
      <c r="L26" s="374"/>
      <c r="M26" s="374"/>
      <c r="N26" s="374"/>
      <c r="O26" s="374"/>
      <c r="P26" s="374"/>
      <c r="Q26" s="374"/>
      <c r="R26" s="374"/>
      <c r="S26" s="26"/>
      <c r="T26" s="26"/>
    </row>
    <row r="27" spans="1:20" ht="15.75" customHeight="1" x14ac:dyDescent="0.15">
      <c r="A27" s="1485" t="s">
        <v>280</v>
      </c>
      <c r="B27" s="1487"/>
      <c r="C27" s="1487"/>
      <c r="D27" s="1487"/>
      <c r="E27" s="1487"/>
      <c r="F27" s="1487"/>
      <c r="G27" s="1487"/>
      <c r="H27" s="1487"/>
      <c r="I27" s="1487"/>
      <c r="J27" s="1487"/>
      <c r="K27" s="1487"/>
      <c r="L27" s="1487"/>
      <c r="M27" s="1487"/>
      <c r="N27" s="1487"/>
      <c r="O27" s="1487"/>
      <c r="P27" s="1487"/>
      <c r="Q27" s="1487"/>
      <c r="R27" s="1488"/>
      <c r="S27" s="26"/>
      <c r="T27" s="26"/>
    </row>
    <row r="28" spans="1:20" ht="33.75" customHeight="1" x14ac:dyDescent="0.15">
      <c r="A28" s="2894" t="s">
        <v>858</v>
      </c>
      <c r="B28" s="2876"/>
      <c r="C28" s="2876"/>
      <c r="D28" s="2876"/>
      <c r="E28" s="2876"/>
      <c r="F28" s="2876"/>
      <c r="G28" s="2876"/>
      <c r="H28" s="2876"/>
      <c r="I28" s="2876"/>
      <c r="J28" s="2876"/>
      <c r="K28" s="2876"/>
      <c r="L28" s="2876"/>
      <c r="M28" s="2876"/>
      <c r="N28" s="2876"/>
      <c r="O28" s="2876"/>
      <c r="P28" s="2876"/>
      <c r="Q28" s="2876"/>
      <c r="R28" s="2877"/>
      <c r="S28" s="26"/>
      <c r="T28" s="26"/>
    </row>
    <row r="29" spans="1:20" ht="12" customHeight="1" x14ac:dyDescent="0.15">
      <c r="A29" s="2420" t="s">
        <v>1484</v>
      </c>
      <c r="B29" s="3415" t="s">
        <v>3259</v>
      </c>
      <c r="C29" s="2866"/>
      <c r="D29" s="2866"/>
      <c r="E29" s="2866"/>
      <c r="F29" s="2866"/>
      <c r="G29" s="2866"/>
      <c r="H29" s="2866"/>
      <c r="I29" s="2866"/>
      <c r="J29" s="2866"/>
      <c r="K29" s="2866"/>
      <c r="L29" s="2866"/>
      <c r="M29" s="2866"/>
      <c r="N29" s="2866"/>
      <c r="O29" s="2866"/>
      <c r="P29" s="2866"/>
      <c r="Q29" s="2866"/>
      <c r="R29" s="2866"/>
      <c r="S29" s="26"/>
      <c r="T29" s="26"/>
    </row>
    <row r="30" spans="1:20" ht="12" customHeight="1" x14ac:dyDescent="0.15">
      <c r="A30" s="2420" t="s">
        <v>1484</v>
      </c>
      <c r="B30" s="3415" t="s">
        <v>3260</v>
      </c>
      <c r="C30" s="2866"/>
      <c r="D30" s="2866"/>
      <c r="E30" s="2866"/>
      <c r="F30" s="2866"/>
      <c r="G30" s="2866"/>
      <c r="H30" s="2866"/>
      <c r="I30" s="2866"/>
      <c r="J30" s="2866"/>
      <c r="K30" s="2866"/>
      <c r="L30" s="2866"/>
      <c r="M30" s="2866"/>
      <c r="N30" s="2866"/>
      <c r="O30" s="2866"/>
      <c r="P30" s="2866"/>
      <c r="Q30" s="2866"/>
      <c r="R30"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L9:Q9"/>
    <mergeCell ref="P6:Q7"/>
    <mergeCell ref="C5:E5"/>
    <mergeCell ref="D6:D9"/>
    <mergeCell ref="E6:E9"/>
    <mergeCell ref="J6:K7"/>
    <mergeCell ref="B29:R29"/>
    <mergeCell ref="B30:R30"/>
    <mergeCell ref="A28:R28"/>
    <mergeCell ref="A20:R20"/>
    <mergeCell ref="A21:O21"/>
    <mergeCell ref="A22:I22"/>
    <mergeCell ref="A23:R23"/>
    <mergeCell ref="A24:R24"/>
    <mergeCell ref="A19:Q19"/>
  </mergeCells>
  <printOptions horizontalCentered="1" verticalCentered="1"/>
  <pageMargins left="0.39370078740157483" right="0.39370078740157483" top="0.39370078740157483" bottom="0.39370078740157483" header="0.19685039370078741" footer="0.19685039370078741"/>
  <pageSetup paperSize="9" scale="49" orientation="landscape" r:id="rId1"/>
  <headerFooter alignWithMargins="0"/>
  <colBreaks count="1" manualBreakCount="1">
    <brk id="18" max="1048575"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pageSetUpPr fitToPage="1"/>
  </sheetPr>
  <dimension ref="A1:K93"/>
  <sheetViews>
    <sheetView showGridLines="0" workbookViewId="0"/>
  </sheetViews>
  <sheetFormatPr baseColWidth="10" defaultColWidth="8" defaultRowHeight="12" customHeight="1" x14ac:dyDescent="0.15"/>
  <cols>
    <col min="1" max="1" customWidth="true" style="18" width="37.6640625" collapsed="false"/>
    <col min="2" max="2" customWidth="true" style="18" width="31.83203125" collapsed="false"/>
    <col min="3" max="3" customWidth="true" style="18" width="31.33203125" collapsed="false"/>
    <col min="4" max="4" customWidth="true" style="18" width="25.83203125" collapsed="false"/>
    <col min="5" max="5" customWidth="true" style="18" width="1.6640625" collapsed="false"/>
    <col min="6" max="8" customWidth="true" style="18" width="11.0" collapsed="false"/>
    <col min="9" max="16384" style="18" width="8.0" collapsed="false"/>
  </cols>
  <sheetData>
    <row r="1" spans="1:11" ht="16" x14ac:dyDescent="0.2">
      <c r="A1" s="278" t="s">
        <v>859</v>
      </c>
      <c r="B1" s="289"/>
      <c r="C1" s="395"/>
      <c r="D1" s="294" t="s">
        <v>2939</v>
      </c>
      <c r="E1" s="26"/>
      <c r="F1" s="26"/>
      <c r="G1" s="26"/>
      <c r="H1" s="26"/>
      <c r="I1" s="26"/>
      <c r="J1" s="26"/>
      <c r="K1" s="26"/>
    </row>
    <row r="2" spans="1:11" ht="16" x14ac:dyDescent="0.2">
      <c r="A2" s="2898" t="s">
        <v>860</v>
      </c>
      <c r="B2" s="2898"/>
      <c r="C2" s="2899"/>
      <c r="D2" s="294" t="s">
        <v>2940</v>
      </c>
      <c r="E2" s="26"/>
      <c r="F2" s="26"/>
      <c r="G2" s="26"/>
      <c r="H2" s="26"/>
      <c r="I2" s="26"/>
      <c r="J2" s="26"/>
      <c r="K2" s="26"/>
    </row>
    <row r="3" spans="1:11" ht="16" x14ac:dyDescent="0.2">
      <c r="A3" s="396"/>
      <c r="B3" s="396"/>
      <c r="C3" s="397"/>
      <c r="D3" s="294" t="s">
        <v>2941</v>
      </c>
      <c r="E3" s="26"/>
      <c r="F3" s="26"/>
      <c r="G3" s="26"/>
      <c r="H3" s="26"/>
      <c r="I3" s="26"/>
      <c r="J3" s="26"/>
      <c r="K3" s="26"/>
    </row>
    <row r="4" spans="1:11" ht="11.25" customHeight="1" x14ac:dyDescent="0.15">
      <c r="A4" s="26"/>
      <c r="B4" s="26"/>
      <c r="C4" s="372"/>
      <c r="D4" s="26"/>
      <c r="E4" s="26"/>
      <c r="F4" s="26"/>
      <c r="G4" s="26"/>
      <c r="H4" s="26"/>
      <c r="I4" s="26"/>
      <c r="J4" s="26"/>
      <c r="K4" s="26"/>
    </row>
    <row r="5" spans="1:11" ht="24.75" customHeight="1" x14ac:dyDescent="0.15">
      <c r="A5" s="1418" t="s">
        <v>5</v>
      </c>
      <c r="B5" s="1032" t="s">
        <v>655</v>
      </c>
      <c r="C5" s="1363" t="s">
        <v>76</v>
      </c>
      <c r="D5" s="931" t="s">
        <v>861</v>
      </c>
      <c r="E5" s="26"/>
      <c r="F5" s="26"/>
      <c r="G5" s="26"/>
      <c r="H5" s="26"/>
      <c r="I5" s="26"/>
      <c r="J5" s="26"/>
      <c r="K5" s="26"/>
    </row>
    <row r="6" spans="1:11" ht="24" customHeight="1" x14ac:dyDescent="0.15">
      <c r="A6" s="2880" t="s">
        <v>862</v>
      </c>
      <c r="B6" s="1557" t="s">
        <v>258</v>
      </c>
      <c r="C6" s="1557" t="s">
        <v>863</v>
      </c>
      <c r="D6" s="1346" t="s">
        <v>8</v>
      </c>
      <c r="E6" s="26"/>
      <c r="F6" s="26"/>
      <c r="G6" s="26"/>
      <c r="H6" s="26"/>
      <c r="I6" s="26"/>
      <c r="J6" s="26"/>
      <c r="K6" s="26"/>
    </row>
    <row r="7" spans="1:11" ht="24" customHeight="1" thickBot="1" x14ac:dyDescent="0.2">
      <c r="A7" s="2854"/>
      <c r="B7" s="1637" t="s">
        <v>659</v>
      </c>
      <c r="C7" s="177" t="s">
        <v>864</v>
      </c>
      <c r="D7" s="1636" t="s">
        <v>15</v>
      </c>
      <c r="E7" s="26"/>
      <c r="F7" s="26"/>
      <c r="G7" s="26"/>
      <c r="H7" s="26"/>
      <c r="I7" s="26"/>
      <c r="J7" s="26"/>
      <c r="K7" s="26"/>
    </row>
    <row r="8" spans="1:11" ht="19.5" customHeight="1" thickTop="1" x14ac:dyDescent="0.15">
      <c r="A8" s="1558" t="s">
        <v>865</v>
      </c>
      <c r="B8" s="3418" t="s">
        <v>3021</v>
      </c>
      <c r="C8" s="3418" t="s">
        <v>3021</v>
      </c>
      <c r="D8" s="3418" t="s">
        <v>3021</v>
      </c>
      <c r="E8" s="26"/>
      <c r="F8" s="26"/>
      <c r="G8" s="26"/>
      <c r="H8" s="26"/>
      <c r="I8" s="26"/>
      <c r="J8" s="26"/>
      <c r="K8" s="26"/>
    </row>
    <row r="9" spans="1:11" ht="14" x14ac:dyDescent="0.15">
      <c r="A9" s="1562" t="s">
        <v>866</v>
      </c>
      <c r="B9" s="3418" t="s">
        <v>2943</v>
      </c>
      <c r="C9" s="3418" t="s">
        <v>2943</v>
      </c>
      <c r="D9" s="3418" t="s">
        <v>2943</v>
      </c>
      <c r="E9" s="26"/>
      <c r="F9" s="26"/>
      <c r="G9" s="26"/>
      <c r="H9" s="26"/>
      <c r="I9" s="26"/>
      <c r="J9" s="26"/>
      <c r="K9" s="26"/>
    </row>
    <row r="10" spans="1:11" ht="13" x14ac:dyDescent="0.15">
      <c r="A10" s="1555" t="s">
        <v>734</v>
      </c>
      <c r="B10" s="3418" t="s">
        <v>2943</v>
      </c>
      <c r="C10" s="3418" t="s">
        <v>2943</v>
      </c>
      <c r="D10" s="3418" t="s">
        <v>2943</v>
      </c>
      <c r="E10" s="26"/>
      <c r="F10" s="26"/>
      <c r="G10" s="26"/>
      <c r="H10" s="26"/>
      <c r="I10" s="26"/>
      <c r="J10" s="26"/>
      <c r="K10" s="26"/>
    </row>
    <row r="11" spans="1:11" ht="14" x14ac:dyDescent="0.15">
      <c r="A11" s="1552" t="s">
        <v>867</v>
      </c>
      <c r="B11" s="3415" t="s">
        <v>2943</v>
      </c>
      <c r="C11" s="3418" t="s">
        <v>2943</v>
      </c>
      <c r="D11" s="3415" t="s">
        <v>2943</v>
      </c>
      <c r="E11" s="26"/>
      <c r="F11" s="26"/>
      <c r="G11" s="26"/>
      <c r="H11" s="26"/>
      <c r="I11" s="26"/>
      <c r="J11" s="26"/>
      <c r="K11" s="26"/>
    </row>
    <row r="12" spans="1:11" ht="14" x14ac:dyDescent="0.15">
      <c r="A12" s="1553" t="s">
        <v>868</v>
      </c>
      <c r="B12" s="3415" t="s">
        <v>2943</v>
      </c>
      <c r="C12" s="3418" t="s">
        <v>2943</v>
      </c>
      <c r="D12" s="3415" t="s">
        <v>2943</v>
      </c>
      <c r="E12" s="26"/>
      <c r="F12" s="26"/>
      <c r="G12" s="26"/>
      <c r="H12" s="26"/>
      <c r="I12" s="26"/>
      <c r="J12" s="26"/>
      <c r="K12" s="26"/>
    </row>
    <row r="13" spans="1:11" ht="13" x14ac:dyDescent="0.15">
      <c r="A13" s="1555" t="s">
        <v>735</v>
      </c>
      <c r="B13" s="3418" t="s">
        <v>2943</v>
      </c>
      <c r="C13" s="3418" t="s">
        <v>2943</v>
      </c>
      <c r="D13" s="3418" t="s">
        <v>2943</v>
      </c>
      <c r="E13" s="26"/>
      <c r="F13" s="26"/>
      <c r="G13" s="26"/>
      <c r="H13" s="26"/>
      <c r="I13" s="26"/>
      <c r="J13" s="26"/>
      <c r="K13" s="26"/>
    </row>
    <row r="14" spans="1:11" ht="14" x14ac:dyDescent="0.15">
      <c r="A14" s="1553" t="s">
        <v>867</v>
      </c>
      <c r="B14" s="3415" t="s">
        <v>2943</v>
      </c>
      <c r="C14" s="3418" t="s">
        <v>2943</v>
      </c>
      <c r="D14" s="3415" t="s">
        <v>2943</v>
      </c>
      <c r="E14" s="26"/>
      <c r="F14" s="26"/>
      <c r="G14" s="26"/>
      <c r="H14" s="26"/>
      <c r="I14" s="26"/>
      <c r="J14" s="26"/>
      <c r="K14" s="26"/>
    </row>
    <row r="15" spans="1:11" ht="14" x14ac:dyDescent="0.15">
      <c r="A15" s="1568" t="s">
        <v>868</v>
      </c>
      <c r="B15" s="3415" t="s">
        <v>2943</v>
      </c>
      <c r="C15" s="3418" t="s">
        <v>2943</v>
      </c>
      <c r="D15" s="3415" t="s">
        <v>2943</v>
      </c>
      <c r="E15" s="26"/>
      <c r="F15" s="26"/>
      <c r="G15" s="26"/>
      <c r="H15" s="26"/>
      <c r="I15" s="26"/>
      <c r="J15" s="26"/>
      <c r="K15" s="26"/>
    </row>
    <row r="16" spans="1:11" ht="14" x14ac:dyDescent="0.15">
      <c r="A16" s="1569" t="s">
        <v>1425</v>
      </c>
      <c r="B16" s="3418" t="s">
        <v>2948</v>
      </c>
      <c r="C16" s="3418" t="s">
        <v>2948</v>
      </c>
      <c r="D16" s="3418" t="s">
        <v>2948</v>
      </c>
      <c r="E16" s="26"/>
      <c r="F16" s="26"/>
      <c r="G16" s="26"/>
      <c r="H16" s="26"/>
      <c r="I16" s="26"/>
      <c r="J16" s="26"/>
      <c r="K16" s="26"/>
    </row>
    <row r="17" spans="1:11" ht="13" x14ac:dyDescent="0.15">
      <c r="A17" s="1554" t="s">
        <v>835</v>
      </c>
      <c r="B17" s="3418" t="s">
        <v>2948</v>
      </c>
      <c r="C17" s="3418" t="s">
        <v>2948</v>
      </c>
      <c r="D17" s="3418" t="s">
        <v>2948</v>
      </c>
      <c r="E17" s="26"/>
      <c r="F17" s="26"/>
      <c r="G17" s="26"/>
      <c r="H17" s="26"/>
      <c r="I17" s="26"/>
      <c r="J17" s="26"/>
      <c r="K17" s="26"/>
    </row>
    <row r="18" spans="1:11" ht="14" x14ac:dyDescent="0.15">
      <c r="A18" s="1553" t="s">
        <v>867</v>
      </c>
      <c r="B18" s="3415" t="s">
        <v>2948</v>
      </c>
      <c r="C18" s="3418" t="s">
        <v>2948</v>
      </c>
      <c r="D18" s="3415" t="s">
        <v>2948</v>
      </c>
      <c r="E18" s="26"/>
      <c r="F18" s="26"/>
      <c r="G18" s="26"/>
      <c r="H18" s="26"/>
      <c r="I18" s="26"/>
      <c r="J18" s="26"/>
      <c r="K18" s="26"/>
    </row>
    <row r="19" spans="1:11" ht="14" x14ac:dyDescent="0.15">
      <c r="A19" s="1553" t="s">
        <v>868</v>
      </c>
      <c r="B19" s="3415" t="s">
        <v>2948</v>
      </c>
      <c r="C19" s="3418" t="s">
        <v>2948</v>
      </c>
      <c r="D19" s="3415" t="s">
        <v>2948</v>
      </c>
      <c r="E19" s="26"/>
      <c r="F19" s="26"/>
      <c r="G19" s="26"/>
      <c r="H19" s="26"/>
      <c r="I19" s="26"/>
      <c r="J19" s="26"/>
      <c r="K19" s="26"/>
    </row>
    <row r="20" spans="1:11" ht="13" x14ac:dyDescent="0.15">
      <c r="A20" s="1555" t="s">
        <v>747</v>
      </c>
      <c r="B20" s="3418" t="s">
        <v>2948</v>
      </c>
      <c r="C20" s="3418" t="s">
        <v>2948</v>
      </c>
      <c r="D20" s="3418" t="s">
        <v>2948</v>
      </c>
      <c r="E20" s="26"/>
      <c r="F20" s="26"/>
      <c r="G20" s="26"/>
      <c r="H20" s="26"/>
      <c r="I20" s="26"/>
      <c r="J20" s="26"/>
      <c r="K20" s="26"/>
    </row>
    <row r="21" spans="1:11" ht="14" x14ac:dyDescent="0.15">
      <c r="A21" s="1553" t="s">
        <v>867</v>
      </c>
      <c r="B21" s="3415" t="s">
        <v>2948</v>
      </c>
      <c r="C21" s="3418" t="s">
        <v>2948</v>
      </c>
      <c r="D21" s="3415" t="s">
        <v>2948</v>
      </c>
      <c r="E21" s="26"/>
      <c r="F21" s="26"/>
      <c r="G21" s="26"/>
      <c r="H21" s="26"/>
      <c r="I21" s="26"/>
      <c r="J21" s="26"/>
      <c r="K21" s="26"/>
    </row>
    <row r="22" spans="1:11" ht="14" x14ac:dyDescent="0.15">
      <c r="A22" s="1568" t="s">
        <v>868</v>
      </c>
      <c r="B22" s="3415" t="s">
        <v>2948</v>
      </c>
      <c r="C22" s="3418" t="s">
        <v>2948</v>
      </c>
      <c r="D22" s="3415" t="s">
        <v>2948</v>
      </c>
      <c r="E22" s="26"/>
      <c r="F22" s="26"/>
      <c r="G22" s="26"/>
      <c r="H22" s="26"/>
      <c r="I22" s="26"/>
      <c r="J22" s="26"/>
      <c r="K22" s="26"/>
    </row>
    <row r="23" spans="1:11" ht="14" x14ac:dyDescent="0.15">
      <c r="A23" s="1569" t="s">
        <v>1426</v>
      </c>
      <c r="B23" s="3418" t="s">
        <v>2943</v>
      </c>
      <c r="C23" s="3418" t="s">
        <v>2943</v>
      </c>
      <c r="D23" s="3418" t="s">
        <v>2943</v>
      </c>
      <c r="E23" s="26"/>
      <c r="F23" s="26"/>
      <c r="G23" s="26"/>
      <c r="H23" s="26"/>
      <c r="I23" s="26"/>
      <c r="J23" s="26"/>
      <c r="K23" s="26"/>
    </row>
    <row r="24" spans="1:11" ht="13" x14ac:dyDescent="0.15">
      <c r="A24" s="1554" t="s">
        <v>843</v>
      </c>
      <c r="B24" s="3418" t="s">
        <v>2943</v>
      </c>
      <c r="C24" s="3418" t="s">
        <v>2943</v>
      </c>
      <c r="D24" s="3418" t="s">
        <v>2943</v>
      </c>
      <c r="E24" s="26"/>
      <c r="F24" s="26"/>
      <c r="G24" s="26"/>
      <c r="H24" s="26"/>
      <c r="I24" s="26"/>
      <c r="J24" s="26"/>
      <c r="K24" s="26"/>
    </row>
    <row r="25" spans="1:11" ht="14" x14ac:dyDescent="0.15">
      <c r="A25" s="1553" t="s">
        <v>867</v>
      </c>
      <c r="B25" s="3415" t="s">
        <v>2943</v>
      </c>
      <c r="C25" s="3418" t="s">
        <v>2943</v>
      </c>
      <c r="D25" s="3415" t="s">
        <v>2943</v>
      </c>
      <c r="E25" s="26"/>
      <c r="F25" s="26"/>
      <c r="G25" s="26"/>
      <c r="H25" s="26"/>
      <c r="I25" s="26"/>
      <c r="J25" s="26"/>
      <c r="K25" s="26"/>
    </row>
    <row r="26" spans="1:11" ht="14" x14ac:dyDescent="0.15">
      <c r="A26" s="1553" t="s">
        <v>868</v>
      </c>
      <c r="B26" s="3415" t="s">
        <v>2943</v>
      </c>
      <c r="C26" s="3418" t="s">
        <v>2943</v>
      </c>
      <c r="D26" s="3415" t="s">
        <v>2943</v>
      </c>
      <c r="E26" s="26"/>
      <c r="F26" s="26"/>
      <c r="G26" s="26"/>
      <c r="H26" s="26"/>
      <c r="I26" s="26"/>
      <c r="J26" s="26"/>
      <c r="K26" s="26"/>
    </row>
    <row r="27" spans="1:11" ht="13" x14ac:dyDescent="0.15">
      <c r="A27" s="1555" t="s">
        <v>751</v>
      </c>
      <c r="B27" s="3418" t="s">
        <v>2943</v>
      </c>
      <c r="C27" s="3418" t="s">
        <v>2943</v>
      </c>
      <c r="D27" s="3418" t="s">
        <v>2943</v>
      </c>
      <c r="E27" s="26"/>
      <c r="F27" s="26"/>
      <c r="G27" s="26"/>
      <c r="H27" s="26"/>
      <c r="I27" s="26"/>
      <c r="J27" s="26"/>
      <c r="K27" s="26"/>
    </row>
    <row r="28" spans="1:11" ht="14" x14ac:dyDescent="0.15">
      <c r="A28" s="1553" t="s">
        <v>867</v>
      </c>
      <c r="B28" s="3415" t="s">
        <v>2943</v>
      </c>
      <c r="C28" s="3418" t="s">
        <v>2943</v>
      </c>
      <c r="D28" s="3415" t="s">
        <v>2943</v>
      </c>
      <c r="E28" s="26"/>
      <c r="F28" s="26"/>
      <c r="G28" s="26"/>
      <c r="H28" s="26"/>
      <c r="I28" s="26"/>
      <c r="J28" s="26"/>
      <c r="K28" s="26"/>
    </row>
    <row r="29" spans="1:11" ht="14" x14ac:dyDescent="0.15">
      <c r="A29" s="1568" t="s">
        <v>868</v>
      </c>
      <c r="B29" s="3415" t="s">
        <v>2943</v>
      </c>
      <c r="C29" s="3418" t="s">
        <v>2943</v>
      </c>
      <c r="D29" s="3415" t="s">
        <v>2943</v>
      </c>
      <c r="E29" s="26"/>
      <c r="F29" s="26"/>
      <c r="G29" s="26"/>
      <c r="H29" s="26"/>
      <c r="I29" s="26"/>
      <c r="J29" s="26"/>
      <c r="K29" s="26"/>
    </row>
    <row r="30" spans="1:11" ht="14" x14ac:dyDescent="0.15">
      <c r="A30" s="1572" t="s">
        <v>869</v>
      </c>
      <c r="B30" s="3418" t="s">
        <v>2945</v>
      </c>
      <c r="C30" s="3418" t="s">
        <v>2945</v>
      </c>
      <c r="D30" s="3418" t="s">
        <v>2945</v>
      </c>
      <c r="E30" s="26"/>
      <c r="F30" s="26"/>
      <c r="G30" s="26"/>
      <c r="H30" s="26"/>
      <c r="I30" s="26"/>
      <c r="J30" s="26"/>
      <c r="K30" s="26"/>
    </row>
    <row r="31" spans="1:11" ht="11.25" customHeight="1" x14ac:dyDescent="0.15">
      <c r="A31" s="2396" t="s">
        <v>2831</v>
      </c>
      <c r="B31" s="26"/>
      <c r="C31" s="372"/>
      <c r="D31" s="26"/>
      <c r="E31" s="26"/>
      <c r="F31" s="26"/>
      <c r="G31" s="26"/>
      <c r="H31" s="26"/>
      <c r="I31" s="26"/>
      <c r="J31" s="26"/>
      <c r="K31" s="26"/>
    </row>
    <row r="32" spans="1:11" ht="14.25" customHeight="1" x14ac:dyDescent="0.15">
      <c r="A32" s="2726" t="s">
        <v>870</v>
      </c>
      <c r="B32" s="2726"/>
      <c r="C32" s="2726"/>
      <c r="D32" s="2726"/>
      <c r="E32" s="26"/>
      <c r="F32" s="26"/>
      <c r="G32" s="26"/>
      <c r="H32" s="26"/>
      <c r="I32" s="26"/>
      <c r="J32" s="26"/>
      <c r="K32" s="26"/>
    </row>
    <row r="33" spans="1:11" ht="15" customHeight="1" x14ac:dyDescent="0.15">
      <c r="A33" s="2848" t="s">
        <v>871</v>
      </c>
      <c r="B33" s="2848"/>
      <c r="C33" s="2848"/>
      <c r="D33" s="2848"/>
      <c r="E33" s="26"/>
      <c r="F33" s="26"/>
      <c r="G33" s="26"/>
      <c r="H33" s="26"/>
      <c r="I33" s="26"/>
      <c r="J33" s="26"/>
      <c r="K33" s="26"/>
    </row>
    <row r="34" spans="1:11" ht="15" customHeight="1" x14ac:dyDescent="0.15">
      <c r="A34" s="2847" t="s">
        <v>872</v>
      </c>
      <c r="B34" s="2847"/>
      <c r="C34" s="2494"/>
      <c r="D34" s="2494"/>
      <c r="E34" s="26"/>
      <c r="F34" s="26"/>
      <c r="G34" s="26"/>
      <c r="H34" s="26"/>
      <c r="I34" s="26"/>
      <c r="J34" s="26"/>
      <c r="K34" s="26"/>
    </row>
    <row r="35" spans="1:11" ht="15" customHeight="1" x14ac:dyDescent="0.15">
      <c r="A35" s="398" t="s">
        <v>873</v>
      </c>
      <c r="B35" s="399"/>
      <c r="C35" s="399"/>
      <c r="D35" s="399"/>
      <c r="E35" s="26"/>
      <c r="F35" s="26"/>
      <c r="G35" s="26"/>
      <c r="H35" s="26"/>
      <c r="I35" s="26"/>
      <c r="J35" s="26"/>
      <c r="K35" s="26"/>
    </row>
    <row r="36" spans="1:11" ht="13" x14ac:dyDescent="0.15">
      <c r="A36" s="2847" t="s">
        <v>874</v>
      </c>
      <c r="B36" s="2847"/>
      <c r="C36" s="2847"/>
      <c r="D36" s="2847"/>
      <c r="E36" s="26"/>
      <c r="F36" s="26"/>
      <c r="G36" s="26"/>
      <c r="H36" s="26"/>
      <c r="I36" s="26"/>
      <c r="J36" s="26"/>
      <c r="K36" s="26"/>
    </row>
    <row r="37" spans="1:11" ht="13" x14ac:dyDescent="0.15">
      <c r="A37" s="2847" t="s">
        <v>875</v>
      </c>
      <c r="B37" s="2847"/>
      <c r="C37" s="2847"/>
      <c r="D37" s="2847"/>
      <c r="E37" s="26"/>
      <c r="F37" s="26"/>
      <c r="G37" s="26"/>
      <c r="H37" s="26"/>
      <c r="I37" s="26"/>
      <c r="J37" s="26"/>
      <c r="K37" s="26"/>
    </row>
    <row r="38" spans="1:11" ht="13" x14ac:dyDescent="0.15">
      <c r="A38" s="2847" t="s">
        <v>876</v>
      </c>
      <c r="B38" s="2847"/>
      <c r="C38" s="2847"/>
      <c r="D38" s="2847"/>
      <c r="E38" s="26"/>
      <c r="F38" s="26"/>
      <c r="G38" s="26"/>
      <c r="H38" s="26"/>
      <c r="I38" s="26"/>
      <c r="J38" s="26"/>
      <c r="K38" s="26"/>
    </row>
    <row r="39" spans="1:11" ht="13" x14ac:dyDescent="0.15">
      <c r="A39" s="2847" t="s">
        <v>877</v>
      </c>
      <c r="B39" s="2847"/>
      <c r="C39" s="2847"/>
      <c r="D39" s="2847"/>
      <c r="E39" s="26"/>
      <c r="F39" s="26"/>
      <c r="G39" s="26"/>
      <c r="H39" s="26"/>
      <c r="I39" s="26"/>
      <c r="J39" s="26"/>
      <c r="K39" s="26"/>
    </row>
    <row r="40" spans="1:11" ht="13" x14ac:dyDescent="0.15">
      <c r="A40" s="394"/>
      <c r="B40" s="26"/>
      <c r="C40" s="26"/>
      <c r="D40" s="26"/>
      <c r="E40" s="26"/>
      <c r="F40" s="26"/>
      <c r="G40" s="26"/>
      <c r="H40" s="26"/>
      <c r="I40" s="26"/>
      <c r="J40" s="26"/>
      <c r="K40" s="26"/>
    </row>
    <row r="41" spans="1:11" ht="15" customHeight="1" x14ac:dyDescent="0.15">
      <c r="A41" s="2871" t="s">
        <v>280</v>
      </c>
      <c r="B41" s="2897"/>
      <c r="C41" s="2897"/>
      <c r="D41" s="2872"/>
      <c r="E41" s="26"/>
      <c r="F41" s="26"/>
      <c r="G41" s="26"/>
      <c r="H41" s="26"/>
      <c r="I41" s="26"/>
      <c r="J41" s="26"/>
      <c r="K41" s="26"/>
    </row>
    <row r="42" spans="1:11" ht="39.75" customHeight="1" x14ac:dyDescent="0.15">
      <c r="A42" s="2825" t="s">
        <v>804</v>
      </c>
      <c r="B42" s="2876"/>
      <c r="C42" s="2876"/>
      <c r="D42" s="2877"/>
      <c r="E42" s="26"/>
      <c r="F42" s="26"/>
      <c r="G42" s="26"/>
      <c r="H42" s="26"/>
      <c r="I42" s="26"/>
      <c r="J42" s="26"/>
      <c r="K42" s="26"/>
    </row>
    <row r="43" spans="1:11" x14ac:dyDescent="0.15">
      <c r="A43" s="2416" t="s">
        <v>1484</v>
      </c>
      <c r="B43" s="3415" t="s">
        <v>1185</v>
      </c>
      <c r="C43" s="2654"/>
      <c r="D43" s="2654"/>
      <c r="E43" s="371"/>
      <c r="F43" s="371"/>
      <c r="G43" s="371"/>
      <c r="H43" s="371"/>
      <c r="I43" s="371"/>
      <c r="J43" s="371"/>
      <c r="K43" s="371"/>
    </row>
    <row r="44" spans="1:11" ht="12.75" customHeight="1" x14ac:dyDescent="0.15">
      <c r="A44" s="2416" t="s">
        <v>1484</v>
      </c>
      <c r="B44" s="3415" t="s">
        <v>1185</v>
      </c>
      <c r="C44" s="2654"/>
      <c r="D44" s="2654"/>
      <c r="E44" s="26"/>
      <c r="F44" s="26"/>
      <c r="G44" s="26"/>
      <c r="H44" s="26"/>
      <c r="I44" s="26"/>
      <c r="J44" s="26"/>
      <c r="K44" s="26"/>
    </row>
    <row r="45" spans="1:11" ht="12.75" customHeight="1" x14ac:dyDescent="0.15">
      <c r="A45" s="2416" t="s">
        <v>1484</v>
      </c>
      <c r="B45" s="3415" t="s">
        <v>1185</v>
      </c>
      <c r="C45" s="2654"/>
      <c r="D45" s="2654"/>
      <c r="E45" s="26"/>
      <c r="F45" s="26"/>
      <c r="G45" s="26"/>
      <c r="H45" s="26"/>
      <c r="I45" s="26"/>
      <c r="J45" s="26"/>
      <c r="K45" s="26"/>
    </row>
    <row r="46" spans="1:11" ht="12.75" customHeight="1" x14ac:dyDescent="0.15">
      <c r="A46" s="2421" t="s">
        <v>1484</v>
      </c>
      <c r="B46" s="3415" t="s">
        <v>1185</v>
      </c>
      <c r="C46" s="2654"/>
      <c r="D46" s="2654"/>
      <c r="E46" s="26"/>
      <c r="F46" s="26"/>
      <c r="G46" s="26"/>
      <c r="H46" s="26"/>
      <c r="I46" s="26"/>
      <c r="J46" s="26"/>
      <c r="K46" s="26"/>
    </row>
    <row r="47" spans="1:11" ht="12.75" customHeight="1" x14ac:dyDescent="0.15">
      <c r="A47" s="2416" t="s">
        <v>1484</v>
      </c>
      <c r="B47" s="3415" t="s">
        <v>1185</v>
      </c>
      <c r="C47" s="2896"/>
      <c r="D47" s="2896"/>
      <c r="E47" s="26"/>
      <c r="F47" s="26"/>
      <c r="G47" s="26"/>
      <c r="H47" s="26"/>
      <c r="I47" s="26"/>
      <c r="J47" s="26"/>
      <c r="K47" s="26"/>
    </row>
    <row r="48" spans="1:11" ht="12.75" customHeight="1" x14ac:dyDescent="0.15">
      <c r="A48" s="2416" t="s">
        <v>1484</v>
      </c>
      <c r="B48" s="3415" t="s">
        <v>1185</v>
      </c>
      <c r="C48" s="2896"/>
      <c r="D48" s="2896"/>
      <c r="E48" s="26"/>
      <c r="F48" s="26"/>
      <c r="G48" s="26"/>
      <c r="H48" s="26"/>
      <c r="I48" s="26"/>
      <c r="J48" s="26"/>
      <c r="K48" s="26"/>
    </row>
    <row r="49" spans="1:11" ht="12.75" customHeight="1" x14ac:dyDescent="0.15">
      <c r="A49" s="2416" t="s">
        <v>1484</v>
      </c>
      <c r="B49" s="3415" t="s">
        <v>1185</v>
      </c>
      <c r="C49" s="2896"/>
      <c r="D49" s="2896"/>
      <c r="E49" s="26"/>
      <c r="F49" s="26"/>
      <c r="G49" s="26"/>
      <c r="H49" s="26"/>
      <c r="I49" s="26"/>
      <c r="J49" s="26"/>
      <c r="K49" s="26"/>
    </row>
    <row r="50" spans="1:11" ht="12.75" customHeight="1" x14ac:dyDescent="0.15">
      <c r="A50" s="2421" t="s">
        <v>1484</v>
      </c>
      <c r="B50" s="3415" t="s">
        <v>1185</v>
      </c>
      <c r="C50" s="2896"/>
      <c r="D50" s="2896"/>
      <c r="E50" s="26"/>
      <c r="F50" s="26"/>
      <c r="G50" s="26"/>
      <c r="H50" s="26"/>
      <c r="I50" s="26"/>
      <c r="J50" s="26"/>
      <c r="K50" s="26"/>
    </row>
    <row r="51" spans="1:11" ht="12.75" customHeight="1" x14ac:dyDescent="0.15">
      <c r="A51" s="26"/>
      <c r="B51" s="26"/>
      <c r="C51" s="26"/>
      <c r="D51" s="26"/>
      <c r="E51" s="26"/>
      <c r="F51" s="26"/>
      <c r="G51" s="26"/>
      <c r="H51" s="26"/>
      <c r="I51" s="26"/>
      <c r="J51" s="26"/>
      <c r="K51" s="26"/>
    </row>
    <row r="52" spans="1:11" ht="12.75" customHeight="1" x14ac:dyDescent="0.15">
      <c r="A52" s="26"/>
      <c r="B52" s="26"/>
      <c r="C52" s="26"/>
      <c r="D52" s="26"/>
      <c r="E52" s="26"/>
      <c r="F52" s="26"/>
      <c r="G52" s="26"/>
      <c r="H52" s="26"/>
      <c r="I52" s="26"/>
      <c r="J52" s="26"/>
      <c r="K52" s="26"/>
    </row>
    <row r="53" spans="1:11" ht="12.75" customHeight="1" x14ac:dyDescent="0.15">
      <c r="A53" s="26"/>
      <c r="B53" s="26"/>
      <c r="C53" s="26"/>
      <c r="D53" s="26"/>
      <c r="E53" s="26"/>
      <c r="F53" s="26"/>
      <c r="G53" s="26"/>
      <c r="H53" s="26"/>
      <c r="I53" s="26"/>
      <c r="J53" s="26"/>
      <c r="K53" s="26"/>
    </row>
    <row r="54" spans="1:11" ht="12.75" customHeight="1" x14ac:dyDescent="0.15">
      <c r="A54" s="26"/>
      <c r="B54" s="26"/>
      <c r="C54" s="26"/>
      <c r="D54" s="26"/>
      <c r="E54" s="26"/>
      <c r="F54" s="26"/>
      <c r="G54" s="26"/>
      <c r="H54" s="26"/>
      <c r="I54" s="26"/>
      <c r="J54" s="26"/>
      <c r="K54" s="26"/>
    </row>
    <row r="55" spans="1:11" ht="12.75" customHeight="1" x14ac:dyDescent="0.15">
      <c r="A55" s="26"/>
      <c r="B55" s="26"/>
      <c r="C55" s="26"/>
      <c r="D55" s="26"/>
      <c r="E55" s="26"/>
      <c r="F55" s="26"/>
      <c r="G55" s="26"/>
      <c r="H55" s="26"/>
      <c r="I55" s="26"/>
      <c r="J55" s="26"/>
      <c r="K55" s="26"/>
    </row>
    <row r="56" spans="1:11" ht="12.75" customHeight="1" x14ac:dyDescent="0.15">
      <c r="A56" s="26"/>
      <c r="B56" s="26"/>
      <c r="C56" s="26"/>
      <c r="D56" s="26"/>
      <c r="E56" s="26"/>
      <c r="F56" s="26"/>
      <c r="G56" s="26"/>
      <c r="H56" s="26"/>
      <c r="I56" s="26"/>
      <c r="J56" s="26"/>
      <c r="K56" s="26"/>
    </row>
    <row r="57" spans="1:11" ht="12.75" customHeight="1" x14ac:dyDescent="0.15">
      <c r="A57" s="26"/>
      <c r="B57" s="26"/>
      <c r="C57" s="26"/>
      <c r="D57" s="26"/>
      <c r="E57" s="26"/>
      <c r="F57" s="26"/>
      <c r="G57" s="26"/>
      <c r="H57" s="26"/>
      <c r="I57" s="26"/>
      <c r="J57" s="26"/>
      <c r="K57" s="26"/>
    </row>
    <row r="58" spans="1:11" ht="12.75" customHeight="1" x14ac:dyDescent="0.15">
      <c r="A58" s="26"/>
      <c r="B58" s="26"/>
      <c r="C58" s="26"/>
      <c r="D58" s="26"/>
      <c r="E58" s="26"/>
      <c r="F58" s="26"/>
      <c r="G58" s="26"/>
      <c r="H58" s="26"/>
      <c r="I58" s="26"/>
      <c r="J58" s="26"/>
      <c r="K58" s="26"/>
    </row>
    <row r="59" spans="1:11" ht="12.75" customHeight="1" x14ac:dyDescent="0.15">
      <c r="A59" s="26"/>
      <c r="B59" s="26"/>
      <c r="C59" s="26"/>
      <c r="D59" s="26"/>
      <c r="E59" s="26"/>
      <c r="F59" s="26"/>
      <c r="G59" s="26"/>
      <c r="H59" s="26"/>
      <c r="I59" s="26"/>
      <c r="J59" s="26"/>
      <c r="K59" s="26"/>
    </row>
    <row r="60" spans="1:11" ht="12.75" customHeight="1" x14ac:dyDescent="0.15">
      <c r="A60" s="26"/>
      <c r="B60" s="26"/>
      <c r="C60" s="26"/>
      <c r="D60" s="26"/>
      <c r="E60" s="26"/>
      <c r="F60" s="26"/>
      <c r="G60" s="26"/>
      <c r="H60" s="26"/>
      <c r="I60" s="26"/>
      <c r="J60" s="26"/>
      <c r="K60" s="26"/>
    </row>
    <row r="61" spans="1:11" ht="12.75" customHeight="1" x14ac:dyDescent="0.15">
      <c r="A61" s="26"/>
      <c r="B61" s="26"/>
      <c r="C61" s="26"/>
      <c r="D61" s="26"/>
      <c r="E61" s="26"/>
      <c r="F61" s="26"/>
      <c r="G61" s="26"/>
      <c r="H61" s="26"/>
      <c r="I61" s="26"/>
      <c r="J61" s="26"/>
      <c r="K61" s="26"/>
    </row>
    <row r="62" spans="1:11" ht="12.75" customHeight="1" x14ac:dyDescent="0.15">
      <c r="A62" s="26"/>
      <c r="B62" s="26"/>
      <c r="C62" s="26"/>
      <c r="D62" s="26"/>
      <c r="E62" s="26"/>
      <c r="F62" s="26"/>
      <c r="G62" s="26"/>
      <c r="H62" s="26"/>
      <c r="I62" s="26"/>
      <c r="J62" s="26"/>
      <c r="K62" s="26"/>
    </row>
    <row r="63" spans="1:11" ht="12.75" customHeight="1" x14ac:dyDescent="0.15">
      <c r="A63" s="26"/>
      <c r="B63" s="26"/>
      <c r="C63" s="26"/>
      <c r="D63" s="26"/>
      <c r="E63" s="26"/>
      <c r="F63" s="26"/>
      <c r="G63" s="26"/>
      <c r="H63" s="26"/>
      <c r="I63" s="26"/>
      <c r="J63" s="26"/>
      <c r="K63" s="26"/>
    </row>
    <row r="64" spans="1:11" ht="12.75" customHeight="1" x14ac:dyDescent="0.15">
      <c r="A64" s="26"/>
      <c r="B64" s="26"/>
      <c r="C64" s="26"/>
      <c r="D64" s="26"/>
      <c r="E64" s="26"/>
      <c r="F64" s="26"/>
      <c r="G64" s="26"/>
      <c r="H64" s="26"/>
      <c r="I64" s="26"/>
      <c r="J64" s="26"/>
      <c r="K64" s="26"/>
    </row>
    <row r="65" spans="1:11" ht="12.75" customHeight="1" x14ac:dyDescent="0.15">
      <c r="A65" s="26"/>
      <c r="B65" s="26"/>
      <c r="C65" s="26"/>
      <c r="D65" s="26"/>
      <c r="E65" s="26"/>
      <c r="F65" s="26"/>
      <c r="G65" s="26"/>
      <c r="H65" s="26"/>
      <c r="I65" s="26"/>
      <c r="J65" s="26"/>
      <c r="K65" s="26"/>
    </row>
    <row r="66" spans="1:11" ht="12.75" customHeight="1" x14ac:dyDescent="0.15">
      <c r="A66" s="26"/>
      <c r="B66" s="26"/>
      <c r="C66" s="26"/>
      <c r="D66" s="26"/>
      <c r="E66" s="26"/>
      <c r="F66" s="26"/>
      <c r="G66" s="26"/>
      <c r="H66" s="26"/>
      <c r="I66" s="26"/>
      <c r="J66" s="26"/>
      <c r="K66" s="26"/>
    </row>
    <row r="67" spans="1:11" ht="12.75" customHeight="1" x14ac:dyDescent="0.15">
      <c r="A67" s="26"/>
      <c r="B67" s="26"/>
      <c r="C67" s="26"/>
      <c r="D67" s="26"/>
      <c r="E67" s="26"/>
      <c r="F67" s="26"/>
      <c r="G67" s="26"/>
      <c r="H67" s="26"/>
      <c r="I67" s="26"/>
      <c r="J67" s="26"/>
      <c r="K67" s="26"/>
    </row>
    <row r="68" spans="1:11" ht="12.75" customHeight="1" x14ac:dyDescent="0.15">
      <c r="A68" s="26"/>
      <c r="B68" s="26"/>
      <c r="C68" s="26"/>
      <c r="D68" s="26"/>
      <c r="E68" s="26"/>
      <c r="F68" s="26"/>
      <c r="G68" s="26"/>
      <c r="H68" s="26"/>
      <c r="I68" s="26"/>
      <c r="J68" s="26"/>
      <c r="K68" s="26"/>
    </row>
    <row r="69" spans="1:11" ht="12.75" customHeight="1" x14ac:dyDescent="0.15">
      <c r="A69" s="26"/>
      <c r="B69" s="26"/>
      <c r="C69" s="26"/>
      <c r="D69" s="26"/>
      <c r="E69" s="26"/>
      <c r="F69" s="26"/>
      <c r="G69" s="26"/>
      <c r="H69" s="26"/>
      <c r="I69" s="26"/>
      <c r="J69" s="26"/>
      <c r="K69" s="26"/>
    </row>
    <row r="70" spans="1:11" ht="12.75" customHeight="1" x14ac:dyDescent="0.15">
      <c r="A70" s="26"/>
      <c r="B70" s="26"/>
      <c r="C70" s="26"/>
      <c r="D70" s="26"/>
      <c r="E70" s="26"/>
      <c r="F70" s="26"/>
      <c r="G70" s="26"/>
      <c r="H70" s="26"/>
      <c r="I70" s="26"/>
      <c r="J70" s="26"/>
      <c r="K70" s="26"/>
    </row>
    <row r="71" spans="1:11" ht="12.75" customHeight="1" x14ac:dyDescent="0.15">
      <c r="A71" s="26"/>
      <c r="B71" s="26"/>
      <c r="C71" s="26"/>
      <c r="D71" s="26"/>
      <c r="E71" s="26"/>
      <c r="F71" s="26"/>
      <c r="G71" s="26"/>
      <c r="H71" s="26"/>
      <c r="I71" s="26"/>
      <c r="J71" s="26"/>
      <c r="K71" s="26"/>
    </row>
    <row r="72" spans="1:11" ht="12.75" customHeight="1" x14ac:dyDescent="0.15">
      <c r="A72" s="26"/>
      <c r="B72" s="26"/>
      <c r="C72" s="26"/>
      <c r="D72" s="26"/>
      <c r="E72" s="26"/>
      <c r="F72" s="26"/>
      <c r="G72" s="26"/>
      <c r="H72" s="26"/>
      <c r="I72" s="26"/>
      <c r="J72" s="26"/>
      <c r="K72" s="26"/>
    </row>
    <row r="73" spans="1:11" ht="12.75" customHeight="1" x14ac:dyDescent="0.15">
      <c r="A73" s="26"/>
      <c r="B73" s="26"/>
      <c r="C73" s="26"/>
      <c r="D73" s="26"/>
      <c r="E73" s="26"/>
      <c r="F73" s="26"/>
      <c r="G73" s="26"/>
      <c r="H73" s="26"/>
      <c r="I73" s="26"/>
      <c r="J73" s="26"/>
      <c r="K73" s="26"/>
    </row>
    <row r="74" spans="1:11" ht="12.75" customHeight="1" x14ac:dyDescent="0.15">
      <c r="A74" s="26"/>
      <c r="B74" s="26"/>
      <c r="C74" s="26"/>
      <c r="D74" s="26"/>
      <c r="E74" s="26"/>
      <c r="F74" s="26"/>
      <c r="G74" s="26"/>
      <c r="H74" s="26"/>
      <c r="I74" s="26"/>
      <c r="J74" s="26"/>
      <c r="K74" s="26"/>
    </row>
    <row r="75" spans="1:11" ht="12.75" customHeight="1" x14ac:dyDescent="0.15">
      <c r="A75" s="26"/>
      <c r="B75" s="26"/>
      <c r="C75" s="26"/>
      <c r="D75" s="26"/>
      <c r="E75" s="26"/>
      <c r="F75" s="26"/>
      <c r="G75" s="26"/>
      <c r="H75" s="26"/>
      <c r="I75" s="26"/>
      <c r="J75" s="26"/>
      <c r="K75" s="26"/>
    </row>
    <row r="76" spans="1:11" ht="12.75" customHeight="1" x14ac:dyDescent="0.15">
      <c r="A76" s="26"/>
      <c r="B76" s="26"/>
      <c r="C76" s="26"/>
      <c r="D76" s="26"/>
      <c r="E76" s="26"/>
      <c r="F76" s="26"/>
      <c r="G76" s="26"/>
      <c r="H76" s="26"/>
      <c r="I76" s="26"/>
      <c r="J76" s="26"/>
      <c r="K76" s="26"/>
    </row>
    <row r="77" spans="1:11" ht="12.75" customHeight="1" x14ac:dyDescent="0.15">
      <c r="A77" s="26"/>
      <c r="B77" s="26"/>
      <c r="C77" s="26"/>
      <c r="D77" s="26"/>
      <c r="E77" s="26"/>
      <c r="F77" s="26"/>
      <c r="G77" s="26"/>
      <c r="H77" s="26"/>
      <c r="I77" s="26"/>
      <c r="J77" s="26"/>
      <c r="K77" s="26"/>
    </row>
    <row r="78" spans="1:11" ht="12.75" customHeight="1" x14ac:dyDescent="0.15">
      <c r="A78" s="26"/>
      <c r="B78" s="26"/>
      <c r="C78" s="26"/>
      <c r="D78" s="26"/>
      <c r="E78" s="26"/>
      <c r="F78" s="26"/>
      <c r="G78" s="26"/>
      <c r="H78" s="26"/>
      <c r="I78" s="26"/>
      <c r="J78" s="26"/>
      <c r="K78" s="26"/>
    </row>
    <row r="79" spans="1:11" ht="12.75" customHeight="1" x14ac:dyDescent="0.15">
      <c r="A79" s="26"/>
      <c r="B79" s="26"/>
      <c r="C79" s="26"/>
      <c r="D79" s="26"/>
      <c r="E79" s="26"/>
      <c r="F79" s="26"/>
      <c r="G79" s="26"/>
      <c r="H79" s="26"/>
      <c r="I79" s="26"/>
      <c r="J79" s="26"/>
      <c r="K79" s="26"/>
    </row>
    <row r="80" spans="1:11" ht="12.75" customHeight="1" x14ac:dyDescent="0.15">
      <c r="A80" s="26"/>
      <c r="B80" s="26"/>
      <c r="C80" s="26"/>
      <c r="D80" s="26"/>
      <c r="E80" s="26"/>
      <c r="F80" s="26"/>
      <c r="G80" s="26"/>
      <c r="H80" s="26"/>
      <c r="I80" s="26"/>
      <c r="J80" s="26"/>
      <c r="K80" s="26"/>
    </row>
    <row r="81" spans="1:11" ht="12.75" customHeight="1" x14ac:dyDescent="0.15">
      <c r="A81" s="26"/>
      <c r="B81" s="26"/>
      <c r="C81" s="26"/>
      <c r="D81" s="26"/>
      <c r="E81" s="26"/>
      <c r="F81" s="26"/>
      <c r="G81" s="26"/>
      <c r="H81" s="26"/>
      <c r="I81" s="26"/>
      <c r="J81" s="26"/>
      <c r="K81" s="26"/>
    </row>
    <row r="82" spans="1:11" ht="12.75" customHeight="1" x14ac:dyDescent="0.15">
      <c r="A82" s="26"/>
      <c r="B82" s="26"/>
      <c r="C82" s="26"/>
      <c r="D82" s="26"/>
      <c r="E82" s="26"/>
      <c r="F82" s="26"/>
      <c r="G82" s="26"/>
      <c r="H82" s="26"/>
      <c r="I82" s="26"/>
      <c r="J82" s="26"/>
      <c r="K82" s="26"/>
    </row>
    <row r="83" spans="1:11" ht="12.75" customHeight="1" x14ac:dyDescent="0.15">
      <c r="A83" s="26"/>
      <c r="B83" s="26"/>
      <c r="C83" s="26"/>
      <c r="D83" s="26"/>
      <c r="E83" s="26"/>
      <c r="F83" s="26"/>
      <c r="G83" s="26"/>
      <c r="H83" s="26"/>
      <c r="I83" s="26"/>
      <c r="J83" s="26"/>
      <c r="K83" s="26"/>
    </row>
    <row r="84" spans="1:11" ht="12.75" customHeight="1" x14ac:dyDescent="0.15">
      <c r="A84" s="26"/>
      <c r="B84" s="26"/>
      <c r="C84" s="26"/>
      <c r="D84" s="26"/>
      <c r="E84" s="26"/>
      <c r="F84" s="26"/>
      <c r="G84" s="26"/>
      <c r="H84" s="26"/>
      <c r="I84" s="26"/>
      <c r="J84" s="26"/>
      <c r="K84" s="26"/>
    </row>
    <row r="85" spans="1:11" ht="12.75" customHeight="1" x14ac:dyDescent="0.15">
      <c r="A85" s="26"/>
      <c r="B85" s="26"/>
      <c r="C85" s="26"/>
      <c r="D85" s="26"/>
      <c r="E85" s="26"/>
      <c r="F85" s="26"/>
      <c r="G85" s="26"/>
      <c r="H85" s="26"/>
      <c r="I85" s="26"/>
      <c r="J85" s="26"/>
      <c r="K85" s="26"/>
    </row>
    <row r="86" spans="1:11" ht="12.75" customHeight="1" x14ac:dyDescent="0.15">
      <c r="A86" s="26"/>
      <c r="B86" s="26"/>
      <c r="C86" s="26"/>
      <c r="D86" s="26"/>
      <c r="E86" s="26"/>
      <c r="F86" s="26"/>
      <c r="G86" s="26"/>
      <c r="H86" s="26"/>
      <c r="I86" s="26"/>
      <c r="J86" s="26"/>
      <c r="K86" s="26"/>
    </row>
    <row r="87" spans="1:11" ht="12.75" customHeight="1" x14ac:dyDescent="0.15">
      <c r="A87" s="26"/>
      <c r="B87" s="26"/>
      <c r="C87" s="26"/>
      <c r="D87" s="26"/>
      <c r="E87" s="26"/>
      <c r="F87" s="26"/>
      <c r="G87" s="26"/>
      <c r="H87" s="26"/>
      <c r="I87" s="26"/>
      <c r="J87" s="26"/>
      <c r="K87" s="26"/>
    </row>
    <row r="88" spans="1:11" ht="12.75" customHeight="1" x14ac:dyDescent="0.15">
      <c r="A88" s="26"/>
      <c r="B88" s="26"/>
      <c r="C88" s="26"/>
      <c r="D88" s="26"/>
      <c r="E88" s="26"/>
      <c r="F88" s="26"/>
      <c r="G88" s="26"/>
      <c r="H88" s="26"/>
      <c r="I88" s="26"/>
      <c r="J88" s="26"/>
      <c r="K88" s="26"/>
    </row>
    <row r="89" spans="1:11" ht="12.75" customHeight="1" x14ac:dyDescent="0.15">
      <c r="A89" s="26"/>
      <c r="B89" s="26"/>
      <c r="C89" s="26"/>
      <c r="D89" s="26"/>
      <c r="E89" s="26"/>
      <c r="F89" s="26"/>
      <c r="G89" s="26"/>
      <c r="H89" s="26"/>
      <c r="I89" s="26"/>
      <c r="J89" s="26"/>
      <c r="K89" s="26"/>
    </row>
    <row r="90" spans="1:11" ht="12.75" customHeight="1" x14ac:dyDescent="0.15">
      <c r="A90" s="26"/>
      <c r="B90" s="26"/>
      <c r="C90" s="26"/>
      <c r="D90" s="26"/>
      <c r="E90" s="26"/>
      <c r="F90" s="26"/>
      <c r="G90" s="26"/>
      <c r="H90" s="26"/>
      <c r="I90" s="26"/>
      <c r="J90" s="26"/>
      <c r="K90" s="26"/>
    </row>
    <row r="91" spans="1:11" ht="12.75" customHeight="1" x14ac:dyDescent="0.15">
      <c r="A91" s="26"/>
      <c r="B91" s="26"/>
      <c r="C91" s="26"/>
      <c r="D91" s="26"/>
      <c r="E91" s="26"/>
      <c r="F91" s="26"/>
      <c r="G91" s="26"/>
      <c r="H91" s="26"/>
      <c r="I91" s="26"/>
      <c r="J91" s="26"/>
      <c r="K91" s="26"/>
    </row>
    <row r="92" spans="1:11" ht="12.75" customHeight="1" x14ac:dyDescent="0.15">
      <c r="A92" s="26"/>
      <c r="B92" s="26"/>
      <c r="C92" s="26"/>
      <c r="D92" s="26"/>
      <c r="E92" s="26"/>
      <c r="F92" s="26"/>
      <c r="G92" s="26"/>
      <c r="H92" s="26"/>
      <c r="I92" s="26"/>
      <c r="J92" s="26"/>
      <c r="K92" s="26"/>
    </row>
  </sheetData>
  <sheetProtection password="A754" sheet="true" scenarios="true" objects="true"/>
  <mergeCells count="19">
    <mergeCell ref="A2:C2"/>
    <mergeCell ref="A6:A7"/>
    <mergeCell ref="A36:D36"/>
    <mergeCell ref="A32:D32"/>
    <mergeCell ref="A33:D33"/>
    <mergeCell ref="A34:D34"/>
    <mergeCell ref="A37:D37"/>
    <mergeCell ref="A38:D38"/>
    <mergeCell ref="A39:D39"/>
    <mergeCell ref="A41:D41"/>
    <mergeCell ref="A42:D42"/>
    <mergeCell ref="B48:D48"/>
    <mergeCell ref="B49:D49"/>
    <mergeCell ref="B50:D50"/>
    <mergeCell ref="B43:D43"/>
    <mergeCell ref="B44:D44"/>
    <mergeCell ref="B45:D45"/>
    <mergeCell ref="B46:D46"/>
    <mergeCell ref="B47:D47"/>
  </mergeCells>
  <printOptions horizontalCentered="1" verticalCentered="1"/>
  <pageMargins left="0.39370078740157483" right="0.39370078740157483" top="0.39370078740157483" bottom="0.39370078740157483" header="0.19685039370078741" footer="0.19685039370078741"/>
  <pageSetup paperSize="9" scale="57" orientation="landscape" r:id="rId1"/>
  <headerFooter alignWithMargins="0"/>
  <drawing r:id="rId2"/>
  <legacy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pageSetUpPr fitToPage="1"/>
  </sheetPr>
  <dimension ref="A1:J92"/>
  <sheetViews>
    <sheetView showGridLines="0" workbookViewId="0"/>
  </sheetViews>
  <sheetFormatPr baseColWidth="10" defaultColWidth="9.1640625" defaultRowHeight="12" x14ac:dyDescent="0.15"/>
  <cols>
    <col min="1" max="1" customWidth="true" style="46" width="46.5" collapsed="false"/>
    <col min="2" max="2" customWidth="true" style="46" width="13.6640625" collapsed="false"/>
    <col min="3" max="3" customWidth="true" style="46" width="20.0" collapsed="false"/>
    <col min="4" max="6" customWidth="true" style="46" width="16.83203125" collapsed="false"/>
    <col min="7" max="9" customWidth="true" style="46" width="17.5" collapsed="false"/>
    <col min="10" max="16384" style="46" width="9.1640625" collapsed="false"/>
  </cols>
  <sheetData>
    <row r="1" spans="1:10" ht="16" x14ac:dyDescent="0.2">
      <c r="A1" s="278" t="s">
        <v>878</v>
      </c>
      <c r="B1" s="289"/>
      <c r="C1" s="289"/>
      <c r="D1" s="26"/>
      <c r="E1" s="26"/>
      <c r="F1" s="26"/>
      <c r="G1" s="26"/>
      <c r="H1" s="26"/>
      <c r="I1" s="294" t="s">
        <v>2939</v>
      </c>
      <c r="J1" s="400"/>
    </row>
    <row r="2" spans="1:10" ht="16" x14ac:dyDescent="0.2">
      <c r="A2" s="2476" t="s">
        <v>1427</v>
      </c>
      <c r="B2" s="2476"/>
      <c r="C2" s="2476"/>
      <c r="D2" s="401"/>
      <c r="E2" s="26"/>
      <c r="F2" s="26"/>
      <c r="G2" s="26"/>
      <c r="H2" s="26"/>
      <c r="I2" s="294" t="s">
        <v>2940</v>
      </c>
      <c r="J2" s="400"/>
    </row>
    <row r="3" spans="1:10" ht="16" x14ac:dyDescent="0.2">
      <c r="A3" s="278" t="s">
        <v>132</v>
      </c>
      <c r="B3" s="289"/>
      <c r="C3" s="289"/>
      <c r="D3" s="26"/>
      <c r="E3" s="26"/>
      <c r="F3" s="26"/>
      <c r="G3" s="26"/>
      <c r="H3" s="26"/>
      <c r="I3" s="294" t="s">
        <v>2941</v>
      </c>
      <c r="J3" s="400"/>
    </row>
    <row r="4" spans="1:10" x14ac:dyDescent="0.15">
      <c r="A4" s="26"/>
      <c r="B4" s="26"/>
      <c r="C4" s="26"/>
      <c r="D4" s="26"/>
      <c r="E4" s="26"/>
      <c r="F4" s="26"/>
      <c r="G4" s="26"/>
      <c r="H4" s="26"/>
      <c r="I4" s="26"/>
      <c r="J4" s="400"/>
    </row>
    <row r="5" spans="1:10" ht="15" customHeight="1" x14ac:dyDescent="0.15">
      <c r="A5" s="1573" t="s">
        <v>5</v>
      </c>
      <c r="B5" s="2859" t="s">
        <v>881</v>
      </c>
      <c r="C5" s="1575" t="s">
        <v>304</v>
      </c>
      <c r="D5" s="2859" t="s">
        <v>879</v>
      </c>
      <c r="E5" s="2859"/>
      <c r="F5" s="2859"/>
      <c r="G5" s="2858" t="s">
        <v>77</v>
      </c>
      <c r="H5" s="2859"/>
      <c r="I5" s="2855"/>
      <c r="J5" s="400"/>
    </row>
    <row r="6" spans="1:10" ht="14" x14ac:dyDescent="0.15">
      <c r="A6" s="2823" t="s">
        <v>880</v>
      </c>
      <c r="B6" s="2903"/>
      <c r="C6" s="1577" t="s">
        <v>882</v>
      </c>
      <c r="D6" s="1576" t="s">
        <v>2211</v>
      </c>
      <c r="E6" s="1576" t="s">
        <v>2212</v>
      </c>
      <c r="F6" s="1577" t="s">
        <v>2213</v>
      </c>
      <c r="G6" s="1574" t="s">
        <v>2214</v>
      </c>
      <c r="H6" s="1574" t="s">
        <v>8</v>
      </c>
      <c r="I6" s="1574" t="s">
        <v>7</v>
      </c>
      <c r="J6" s="400"/>
    </row>
    <row r="7" spans="1:10" ht="14" thickBot="1" x14ac:dyDescent="0.2">
      <c r="A7" s="2854"/>
      <c r="B7" s="2904"/>
      <c r="C7" s="1638" t="s">
        <v>772</v>
      </c>
      <c r="D7" s="1638" t="s">
        <v>2215</v>
      </c>
      <c r="E7" s="1639" t="s">
        <v>890</v>
      </c>
      <c r="F7" s="1640" t="s">
        <v>2216</v>
      </c>
      <c r="G7" s="2900" t="s">
        <v>15</v>
      </c>
      <c r="H7" s="2901"/>
      <c r="I7" s="2902"/>
      <c r="J7" s="400"/>
    </row>
    <row r="8" spans="1:10" ht="12" customHeight="1" thickTop="1" x14ac:dyDescent="0.15">
      <c r="A8" s="1582" t="s">
        <v>865</v>
      </c>
      <c r="B8" s="3416" t="s">
        <v>1185</v>
      </c>
      <c r="C8" s="3416" t="s">
        <v>1185</v>
      </c>
      <c r="D8" s="3416" t="s">
        <v>1185</v>
      </c>
      <c r="E8" s="3416" t="s">
        <v>1185</v>
      </c>
      <c r="F8" s="3416" t="s">
        <v>1185</v>
      </c>
      <c r="G8" s="3418" t="n">
        <v>2255.239221</v>
      </c>
      <c r="H8" s="3418" t="n">
        <v>0.196986</v>
      </c>
      <c r="I8" s="3418" t="n">
        <v>1.677015</v>
      </c>
      <c r="J8" s="400"/>
    </row>
    <row r="9" spans="1:10" ht="12" customHeight="1" x14ac:dyDescent="0.15">
      <c r="A9" s="1579" t="s">
        <v>866</v>
      </c>
      <c r="B9" s="3416" t="s">
        <v>1185</v>
      </c>
      <c r="C9" s="3416" t="s">
        <v>1185</v>
      </c>
      <c r="D9" s="3416" t="s">
        <v>1185</v>
      </c>
      <c r="E9" s="3416" t="s">
        <v>1185</v>
      </c>
      <c r="F9" s="3416" t="s">
        <v>1185</v>
      </c>
      <c r="G9" s="3418" t="n">
        <v>480.533851</v>
      </c>
      <c r="H9" s="3418" t="n">
        <v>0.183895</v>
      </c>
      <c r="I9" s="3418" t="n">
        <v>1.104869</v>
      </c>
      <c r="J9" s="400"/>
    </row>
    <row r="10" spans="1:10" ht="12" customHeight="1" x14ac:dyDescent="0.15">
      <c r="A10" s="1585" t="s">
        <v>1428</v>
      </c>
      <c r="B10" s="3416"/>
      <c r="C10" s="3418" t="n">
        <v>103.284602</v>
      </c>
      <c r="D10" s="3418" t="n">
        <v>4652.521689535097</v>
      </c>
      <c r="E10" s="3418" t="n">
        <v>1.13302552987609</v>
      </c>
      <c r="F10" s="3418" t="n">
        <v>10.69732543482135</v>
      </c>
      <c r="G10" s="3418" t="n">
        <v>480.533851</v>
      </c>
      <c r="H10" s="3418" t="n">
        <v>0.183895</v>
      </c>
      <c r="I10" s="3418" t="n">
        <v>1.104869</v>
      </c>
      <c r="J10" s="400"/>
    </row>
    <row r="11" spans="1:10" ht="12" customHeight="1" x14ac:dyDescent="0.15">
      <c r="A11" s="1586" t="s">
        <v>2826</v>
      </c>
      <c r="B11" s="3416"/>
      <c r="C11" s="3418" t="n">
        <v>103.284602</v>
      </c>
      <c r="D11" s="3418" t="n">
        <v>4652.521689535097</v>
      </c>
      <c r="E11" s="3418" t="n">
        <v>1.13302552987609</v>
      </c>
      <c r="F11" s="3418" t="n">
        <v>10.69732543482135</v>
      </c>
      <c r="G11" s="3418" t="n">
        <v>480.533851</v>
      </c>
      <c r="H11" s="3418" t="n">
        <v>0.183895</v>
      </c>
      <c r="I11" s="3418" t="n">
        <v>1.104869</v>
      </c>
      <c r="J11" s="400"/>
    </row>
    <row r="12" spans="1:10" ht="12" customHeight="1" x14ac:dyDescent="0.15">
      <c r="A12" s="3440" t="s">
        <v>3221</v>
      </c>
      <c r="B12" s="3415" t="s">
        <v>3221</v>
      </c>
      <c r="C12" s="3415" t="s">
        <v>2945</v>
      </c>
      <c r="D12" s="3418" t="s">
        <v>2945</v>
      </c>
      <c r="E12" s="3418" t="s">
        <v>2945</v>
      </c>
      <c r="F12" s="3418" t="s">
        <v>2945</v>
      </c>
      <c r="G12" s="3415" t="s">
        <v>2945</v>
      </c>
      <c r="H12" s="3415" t="s">
        <v>2945</v>
      </c>
      <c r="I12" s="3415" t="s">
        <v>2945</v>
      </c>
      <c r="J12" s="400"/>
    </row>
    <row r="13">
      <c r="A13" s="3440" t="s">
        <v>3219</v>
      </c>
      <c r="B13" s="3415" t="s">
        <v>3219</v>
      </c>
      <c r="C13" s="3415" t="s">
        <v>2945</v>
      </c>
      <c r="D13" s="3418" t="s">
        <v>2945</v>
      </c>
      <c r="E13" s="3418" t="s">
        <v>2945</v>
      </c>
      <c r="F13" s="3418" t="s">
        <v>2945</v>
      </c>
      <c r="G13" s="3415" t="s">
        <v>2945</v>
      </c>
      <c r="H13" s="3415" t="s">
        <v>2945</v>
      </c>
      <c r="I13" s="3415" t="s">
        <v>2945</v>
      </c>
    </row>
    <row r="14">
      <c r="A14" s="3440" t="s">
        <v>3229</v>
      </c>
      <c r="B14" s="3415" t="s">
        <v>3229</v>
      </c>
      <c r="C14" s="3415" t="s">
        <v>2945</v>
      </c>
      <c r="D14" s="3418" t="s">
        <v>2945</v>
      </c>
      <c r="E14" s="3418" t="s">
        <v>2945</v>
      </c>
      <c r="F14" s="3418" t="s">
        <v>2945</v>
      </c>
      <c r="G14" s="3415" t="s">
        <v>2945</v>
      </c>
      <c r="H14" s="3415" t="s">
        <v>2945</v>
      </c>
      <c r="I14" s="3415" t="s">
        <v>2945</v>
      </c>
    </row>
    <row r="15">
      <c r="A15" s="3440" t="s">
        <v>3226</v>
      </c>
      <c r="B15" s="3415" t="s">
        <v>3226</v>
      </c>
      <c r="C15" s="3415" t="s">
        <v>2945</v>
      </c>
      <c r="D15" s="3418" t="s">
        <v>2945</v>
      </c>
      <c r="E15" s="3418" t="s">
        <v>2945</v>
      </c>
      <c r="F15" s="3418" t="s">
        <v>2945</v>
      </c>
      <c r="G15" s="3415" t="s">
        <v>2945</v>
      </c>
      <c r="H15" s="3415" t="s">
        <v>2945</v>
      </c>
      <c r="I15" s="3415" t="s">
        <v>2945</v>
      </c>
    </row>
    <row r="16">
      <c r="A16" s="3440" t="s">
        <v>3224</v>
      </c>
      <c r="B16" s="3415" t="s">
        <v>3224</v>
      </c>
      <c r="C16" s="3415" t="s">
        <v>2945</v>
      </c>
      <c r="D16" s="3418" t="s">
        <v>2945</v>
      </c>
      <c r="E16" s="3418" t="s">
        <v>2945</v>
      </c>
      <c r="F16" s="3418" t="s">
        <v>2945</v>
      </c>
      <c r="G16" s="3415" t="s">
        <v>2945</v>
      </c>
      <c r="H16" s="3415" t="s">
        <v>2945</v>
      </c>
      <c r="I16" s="3415" t="s">
        <v>2945</v>
      </c>
    </row>
    <row r="17">
      <c r="A17" s="3440" t="s">
        <v>3217</v>
      </c>
      <c r="B17" s="3415" t="s">
        <v>3217</v>
      </c>
      <c r="C17" s="3415" t="s">
        <v>2945</v>
      </c>
      <c r="D17" s="3418" t="s">
        <v>2945</v>
      </c>
      <c r="E17" s="3418" t="s">
        <v>2945</v>
      </c>
      <c r="F17" s="3418" t="s">
        <v>2945</v>
      </c>
      <c r="G17" s="3415" t="s">
        <v>2945</v>
      </c>
      <c r="H17" s="3415" t="s">
        <v>2945</v>
      </c>
      <c r="I17" s="3415" t="s">
        <v>2945</v>
      </c>
    </row>
    <row r="18">
      <c r="A18" s="3440" t="s">
        <v>3222</v>
      </c>
      <c r="B18" s="3415" t="s">
        <v>3222</v>
      </c>
      <c r="C18" s="3415" t="s">
        <v>2945</v>
      </c>
      <c r="D18" s="3418" t="s">
        <v>2945</v>
      </c>
      <c r="E18" s="3418" t="s">
        <v>2945</v>
      </c>
      <c r="F18" s="3418" t="s">
        <v>2945</v>
      </c>
      <c r="G18" s="3415" t="s">
        <v>2945</v>
      </c>
      <c r="H18" s="3415" t="s">
        <v>2945</v>
      </c>
      <c r="I18" s="3415" t="s">
        <v>2945</v>
      </c>
    </row>
    <row r="19">
      <c r="A19" s="3440" t="s">
        <v>3223</v>
      </c>
      <c r="B19" s="3415" t="s">
        <v>3223</v>
      </c>
      <c r="C19" s="3415" t="n">
        <v>15.191188</v>
      </c>
      <c r="D19" s="3418" t="n">
        <v>10670.000002633105</v>
      </c>
      <c r="E19" s="3418" t="n">
        <v>2.79999048252065</v>
      </c>
      <c r="F19" s="3418" t="n">
        <v>7.86251871808841</v>
      </c>
      <c r="G19" s="3415" t="n">
        <v>162.089976</v>
      </c>
      <c r="H19" s="3415" t="n">
        <v>0.066841</v>
      </c>
      <c r="I19" s="3415" t="n">
        <v>0.119441</v>
      </c>
    </row>
    <row r="20">
      <c r="A20" s="3440" t="s">
        <v>3228</v>
      </c>
      <c r="B20" s="3415" t="s">
        <v>3228</v>
      </c>
      <c r="C20" s="3415" t="s">
        <v>2945</v>
      </c>
      <c r="D20" s="3418" t="s">
        <v>2945</v>
      </c>
      <c r="E20" s="3418" t="s">
        <v>2945</v>
      </c>
      <c r="F20" s="3418" t="s">
        <v>2945</v>
      </c>
      <c r="G20" s="3415" t="s">
        <v>2945</v>
      </c>
      <c r="H20" s="3415" t="s">
        <v>2945</v>
      </c>
      <c r="I20" s="3415" t="s">
        <v>2945</v>
      </c>
    </row>
    <row r="21">
      <c r="A21" s="3440" t="s">
        <v>3215</v>
      </c>
      <c r="B21" s="3415" t="s">
        <v>3215</v>
      </c>
      <c r="C21" s="3415" t="s">
        <v>2945</v>
      </c>
      <c r="D21" s="3418" t="s">
        <v>2945</v>
      </c>
      <c r="E21" s="3418" t="s">
        <v>2945</v>
      </c>
      <c r="F21" s="3418" t="s">
        <v>2945</v>
      </c>
      <c r="G21" s="3415" t="s">
        <v>2945</v>
      </c>
      <c r="H21" s="3415" t="s">
        <v>2945</v>
      </c>
      <c r="I21" s="3415" t="s">
        <v>2945</v>
      </c>
    </row>
    <row r="22">
      <c r="A22" s="3440" t="s">
        <v>3218</v>
      </c>
      <c r="B22" s="3415" t="s">
        <v>3218</v>
      </c>
      <c r="C22" s="3415" t="n">
        <v>66.733664</v>
      </c>
      <c r="D22" s="3418" t="n">
        <v>1356.666659274096</v>
      </c>
      <c r="E22" s="3418" t="n">
        <v>0.2200020885193</v>
      </c>
      <c r="F22" s="3418" t="n">
        <v>12.24999424578276</v>
      </c>
      <c r="G22" s="3415" t="n">
        <v>90.535337</v>
      </c>
      <c r="H22" s="3415" t="n">
        <v>0.023071</v>
      </c>
      <c r="I22" s="3415" t="n">
        <v>0.817487</v>
      </c>
    </row>
    <row r="23">
      <c r="A23" s="3440" t="s">
        <v>3216</v>
      </c>
      <c r="B23" s="3415" t="s">
        <v>3216</v>
      </c>
      <c r="C23" s="3415" t="n">
        <v>21.35975</v>
      </c>
      <c r="D23" s="3418" t="n">
        <v>10670.00025749365</v>
      </c>
      <c r="E23" s="3418" t="n">
        <v>2.80000297926538</v>
      </c>
      <c r="F23" s="3418" t="n">
        <v>7.86249839066468</v>
      </c>
      <c r="G23" s="3415" t="n">
        <v>227.908538</v>
      </c>
      <c r="H23" s="3415" t="n">
        <v>0.093983</v>
      </c>
      <c r="I23" s="3415" t="n">
        <v>0.167941</v>
      </c>
    </row>
    <row r="24">
      <c r="A24" s="3440" t="s">
        <v>3227</v>
      </c>
      <c r="B24" s="3415" t="s">
        <v>3227</v>
      </c>
      <c r="C24" s="3415" t="s">
        <v>2945</v>
      </c>
      <c r="D24" s="3418" t="s">
        <v>2945</v>
      </c>
      <c r="E24" s="3418" t="s">
        <v>2945</v>
      </c>
      <c r="F24" s="3418" t="s">
        <v>2945</v>
      </c>
      <c r="G24" s="3415" t="s">
        <v>2945</v>
      </c>
      <c r="H24" s="3415" t="s">
        <v>2945</v>
      </c>
      <c r="I24" s="3415" t="s">
        <v>2945</v>
      </c>
    </row>
    <row r="25">
      <c r="A25" s="3440" t="s">
        <v>3225</v>
      </c>
      <c r="B25" s="3415" t="s">
        <v>3225</v>
      </c>
      <c r="C25" s="3415" t="s">
        <v>2945</v>
      </c>
      <c r="D25" s="3418" t="s">
        <v>2945</v>
      </c>
      <c r="E25" s="3418" t="s">
        <v>2945</v>
      </c>
      <c r="F25" s="3418" t="s">
        <v>2945</v>
      </c>
      <c r="G25" s="3415" t="s">
        <v>2945</v>
      </c>
      <c r="H25" s="3415" t="s">
        <v>2945</v>
      </c>
      <c r="I25" s="3415" t="s">
        <v>2945</v>
      </c>
    </row>
    <row r="26">
      <c r="A26" s="3440" t="s">
        <v>3220</v>
      </c>
      <c r="B26" s="3415" t="s">
        <v>3220</v>
      </c>
      <c r="C26" s="3415" t="s">
        <v>2945</v>
      </c>
      <c r="D26" s="3418" t="s">
        <v>2945</v>
      </c>
      <c r="E26" s="3418" t="s">
        <v>2945</v>
      </c>
      <c r="F26" s="3418" t="s">
        <v>2945</v>
      </c>
      <c r="G26" s="3415" t="s">
        <v>2945</v>
      </c>
      <c r="H26" s="3415" t="s">
        <v>2945</v>
      </c>
      <c r="I26" s="3415" t="s">
        <v>2945</v>
      </c>
    </row>
    <row r="27" spans="1:10" ht="12" customHeight="1" x14ac:dyDescent="0.15">
      <c r="A27" s="1586" t="s">
        <v>2827</v>
      </c>
      <c r="B27" s="3416"/>
      <c r="C27" s="3418" t="s">
        <v>2945</v>
      </c>
      <c r="D27" s="3418" t="s">
        <v>2945</v>
      </c>
      <c r="E27" s="3418" t="s">
        <v>2945</v>
      </c>
      <c r="F27" s="3418" t="s">
        <v>2945</v>
      </c>
      <c r="G27" s="3418" t="s">
        <v>2945</v>
      </c>
      <c r="H27" s="3418" t="s">
        <v>2945</v>
      </c>
      <c r="I27" s="3418" t="s">
        <v>2945</v>
      </c>
      <c r="J27" s="400"/>
    </row>
    <row r="28" spans="1:10" ht="12" customHeight="1" x14ac:dyDescent="0.15">
      <c r="A28" s="1587" t="s">
        <v>551</v>
      </c>
      <c r="B28" s="3416"/>
      <c r="C28" s="3418" t="s">
        <v>2945</v>
      </c>
      <c r="D28" s="3418" t="s">
        <v>2945</v>
      </c>
      <c r="E28" s="3418" t="s">
        <v>2945</v>
      </c>
      <c r="F28" s="3418" t="s">
        <v>2945</v>
      </c>
      <c r="G28" s="3418" t="s">
        <v>2945</v>
      </c>
      <c r="H28" s="3418" t="s">
        <v>2945</v>
      </c>
      <c r="I28" s="3418" t="s">
        <v>2945</v>
      </c>
      <c r="J28" s="400"/>
    </row>
    <row r="29" spans="1:10" ht="12" customHeight="1" x14ac:dyDescent="0.15">
      <c r="A29" s="1585" t="s">
        <v>1429</v>
      </c>
      <c r="B29" s="3416"/>
      <c r="C29" s="3418" t="s">
        <v>2945</v>
      </c>
      <c r="D29" s="3418" t="s">
        <v>2945</v>
      </c>
      <c r="E29" s="3418" t="s">
        <v>2945</v>
      </c>
      <c r="F29" s="3418" t="s">
        <v>2945</v>
      </c>
      <c r="G29" s="3418" t="s">
        <v>2945</v>
      </c>
      <c r="H29" s="3418" t="s">
        <v>2945</v>
      </c>
      <c r="I29" s="3418" t="s">
        <v>2945</v>
      </c>
      <c r="J29" s="400"/>
    </row>
    <row r="30" spans="1:10" ht="12" customHeight="1" x14ac:dyDescent="0.15">
      <c r="A30" s="1587" t="s">
        <v>2828</v>
      </c>
      <c r="B30" s="3416"/>
      <c r="C30" s="3418" t="s">
        <v>2945</v>
      </c>
      <c r="D30" s="3418" t="s">
        <v>2945</v>
      </c>
      <c r="E30" s="3418" t="s">
        <v>2945</v>
      </c>
      <c r="F30" s="3418" t="s">
        <v>2945</v>
      </c>
      <c r="G30" s="3418" t="s">
        <v>2945</v>
      </c>
      <c r="H30" s="3418" t="s">
        <v>2945</v>
      </c>
      <c r="I30" s="3418" t="s">
        <v>2945</v>
      </c>
      <c r="J30" s="400"/>
    </row>
    <row r="31" spans="1:10" ht="12" customHeight="1" x14ac:dyDescent="0.15">
      <c r="A31" s="1587" t="s">
        <v>551</v>
      </c>
      <c r="B31" s="3416"/>
      <c r="C31" s="3418" t="s">
        <v>2945</v>
      </c>
      <c r="D31" s="3418" t="s">
        <v>2945</v>
      </c>
      <c r="E31" s="3418" t="s">
        <v>2945</v>
      </c>
      <c r="F31" s="3418" t="s">
        <v>2945</v>
      </c>
      <c r="G31" s="3418" t="s">
        <v>2945</v>
      </c>
      <c r="H31" s="3418" t="s">
        <v>2945</v>
      </c>
      <c r="I31" s="3418" t="s">
        <v>2945</v>
      </c>
      <c r="J31" s="400"/>
    </row>
    <row r="32" spans="1:10" ht="12" customHeight="1" x14ac:dyDescent="0.15">
      <c r="A32" s="1579" t="s">
        <v>1430</v>
      </c>
      <c r="B32" s="3416" t="s">
        <v>1185</v>
      </c>
      <c r="C32" s="3416" t="s">
        <v>1185</v>
      </c>
      <c r="D32" s="3416" t="s">
        <v>1185</v>
      </c>
      <c r="E32" s="3416" t="s">
        <v>1185</v>
      </c>
      <c r="F32" s="3416" t="s">
        <v>1185</v>
      </c>
      <c r="G32" s="3418" t="s">
        <v>3110</v>
      </c>
      <c r="H32" s="3418" t="s">
        <v>2945</v>
      </c>
      <c r="I32" s="3418" t="s">
        <v>2978</v>
      </c>
      <c r="J32" s="400"/>
    </row>
    <row r="33" spans="1:10" ht="12" customHeight="1" x14ac:dyDescent="0.15">
      <c r="A33" s="1585" t="s">
        <v>1428</v>
      </c>
      <c r="B33" s="3416"/>
      <c r="C33" s="3418" t="s">
        <v>3110</v>
      </c>
      <c r="D33" s="3418" t="s">
        <v>3110</v>
      </c>
      <c r="E33" s="3416" t="s">
        <v>1185</v>
      </c>
      <c r="F33" s="3418" t="s">
        <v>2978</v>
      </c>
      <c r="G33" s="3418" t="s">
        <v>3110</v>
      </c>
      <c r="H33" s="3416" t="s">
        <v>1185</v>
      </c>
      <c r="I33" s="3418" t="s">
        <v>2978</v>
      </c>
      <c r="J33" s="400"/>
    </row>
    <row r="34" spans="1:10" ht="12" customHeight="1" x14ac:dyDescent="0.15">
      <c r="A34" s="1586" t="s">
        <v>2826</v>
      </c>
      <c r="B34" s="3416"/>
      <c r="C34" s="3418" t="s">
        <v>2943</v>
      </c>
      <c r="D34" s="3418" t="s">
        <v>2943</v>
      </c>
      <c r="E34" s="3416" t="s">
        <v>1185</v>
      </c>
      <c r="F34" s="3418" t="s">
        <v>2949</v>
      </c>
      <c r="G34" s="3418" t="s">
        <v>2943</v>
      </c>
      <c r="H34" s="3416" t="s">
        <v>1185</v>
      </c>
      <c r="I34" s="3418" t="s">
        <v>2949</v>
      </c>
      <c r="J34" s="400"/>
    </row>
    <row r="35" spans="1:10" ht="12" customHeight="1" x14ac:dyDescent="0.15">
      <c r="A35" s="1586" t="s">
        <v>2827</v>
      </c>
      <c r="B35" s="3416"/>
      <c r="C35" s="3418" t="s">
        <v>2949</v>
      </c>
      <c r="D35" s="3418" t="s">
        <v>2949</v>
      </c>
      <c r="E35" s="3416" t="s">
        <v>1185</v>
      </c>
      <c r="F35" s="3418" t="s">
        <v>2949</v>
      </c>
      <c r="G35" s="3418" t="s">
        <v>2949</v>
      </c>
      <c r="H35" s="3416" t="s">
        <v>1185</v>
      </c>
      <c r="I35" s="3418" t="s">
        <v>2949</v>
      </c>
      <c r="J35" s="400"/>
    </row>
    <row r="36" spans="1:10" ht="12" customHeight="1" x14ac:dyDescent="0.15">
      <c r="A36" s="1587" t="s">
        <v>551</v>
      </c>
      <c r="B36" s="3416"/>
      <c r="C36" s="3418" t="s">
        <v>2945</v>
      </c>
      <c r="D36" s="3418" t="s">
        <v>2945</v>
      </c>
      <c r="E36" s="3416" t="s">
        <v>1185</v>
      </c>
      <c r="F36" s="3418" t="s">
        <v>2945</v>
      </c>
      <c r="G36" s="3418" t="s">
        <v>2945</v>
      </c>
      <c r="H36" s="3416" t="s">
        <v>1185</v>
      </c>
      <c r="I36" s="3418" t="s">
        <v>2945</v>
      </c>
      <c r="J36" s="400"/>
    </row>
    <row r="37" spans="1:10" ht="12" customHeight="1" x14ac:dyDescent="0.15">
      <c r="A37" s="1585" t="s">
        <v>1429</v>
      </c>
      <c r="B37" s="3416"/>
      <c r="C37" s="3418" t="s">
        <v>2978</v>
      </c>
      <c r="D37" s="3418" t="s">
        <v>2978</v>
      </c>
      <c r="E37" s="3418" t="s">
        <v>2945</v>
      </c>
      <c r="F37" s="3418" t="s">
        <v>2978</v>
      </c>
      <c r="G37" s="3418" t="s">
        <v>2978</v>
      </c>
      <c r="H37" s="3418" t="s">
        <v>2945</v>
      </c>
      <c r="I37" s="3418" t="s">
        <v>2978</v>
      </c>
      <c r="J37" s="400"/>
    </row>
    <row r="38" spans="1:10" ht="12" customHeight="1" x14ac:dyDescent="0.15">
      <c r="A38" s="1587" t="s">
        <v>2828</v>
      </c>
      <c r="B38" s="3416"/>
      <c r="C38" s="3418" t="s">
        <v>2949</v>
      </c>
      <c r="D38" s="3418" t="s">
        <v>2949</v>
      </c>
      <c r="E38" s="3416" t="s">
        <v>1185</v>
      </c>
      <c r="F38" s="3418" t="s">
        <v>2949</v>
      </c>
      <c r="G38" s="3418" t="s">
        <v>2949</v>
      </c>
      <c r="H38" s="3416" t="s">
        <v>1185</v>
      </c>
      <c r="I38" s="3418" t="s">
        <v>2949</v>
      </c>
      <c r="J38" s="400"/>
    </row>
    <row r="39" spans="1:10" ht="12" customHeight="1" x14ac:dyDescent="0.15">
      <c r="A39" s="1587" t="s">
        <v>551</v>
      </c>
      <c r="B39" s="3416"/>
      <c r="C39" s="3418" t="s">
        <v>2945</v>
      </c>
      <c r="D39" s="3418" t="s">
        <v>2945</v>
      </c>
      <c r="E39" s="3418" t="s">
        <v>2945</v>
      </c>
      <c r="F39" s="3418" t="s">
        <v>2945</v>
      </c>
      <c r="G39" s="3418" t="s">
        <v>2945</v>
      </c>
      <c r="H39" s="3418" t="s">
        <v>2945</v>
      </c>
      <c r="I39" s="3418" t="s">
        <v>2945</v>
      </c>
      <c r="J39" s="400"/>
    </row>
    <row r="40" spans="1:10" ht="12" customHeight="1" x14ac:dyDescent="0.15">
      <c r="A40" s="1579" t="s">
        <v>1431</v>
      </c>
      <c r="B40" s="3416" t="s">
        <v>1185</v>
      </c>
      <c r="C40" s="3416" t="s">
        <v>1185</v>
      </c>
      <c r="D40" s="3416" t="s">
        <v>1185</v>
      </c>
      <c r="E40" s="3416" t="s">
        <v>1185</v>
      </c>
      <c r="F40" s="3416" t="s">
        <v>1185</v>
      </c>
      <c r="G40" s="3418" t="s">
        <v>2945</v>
      </c>
      <c r="H40" s="3418" t="s">
        <v>2945</v>
      </c>
      <c r="I40" s="3418" t="s">
        <v>2945</v>
      </c>
      <c r="J40" s="400"/>
    </row>
    <row r="41" spans="1:10" ht="12" customHeight="1" x14ac:dyDescent="0.15">
      <c r="A41" s="1585" t="s">
        <v>1428</v>
      </c>
      <c r="B41" s="3416"/>
      <c r="C41" s="3418" t="s">
        <v>2945</v>
      </c>
      <c r="D41" s="3418" t="s">
        <v>2945</v>
      </c>
      <c r="E41" s="3416" t="s">
        <v>1185</v>
      </c>
      <c r="F41" s="3418" t="s">
        <v>2945</v>
      </c>
      <c r="G41" s="3418" t="s">
        <v>2945</v>
      </c>
      <c r="H41" s="3416" t="s">
        <v>1185</v>
      </c>
      <c r="I41" s="3418" t="s">
        <v>2945</v>
      </c>
      <c r="J41" s="400"/>
    </row>
    <row r="42" spans="1:10" ht="12" customHeight="1" x14ac:dyDescent="0.15">
      <c r="A42" s="1586" t="s">
        <v>2826</v>
      </c>
      <c r="B42" s="3416"/>
      <c r="C42" s="3418" t="s">
        <v>2945</v>
      </c>
      <c r="D42" s="3418" t="s">
        <v>2945</v>
      </c>
      <c r="E42" s="3416" t="s">
        <v>1185</v>
      </c>
      <c r="F42" s="3418" t="s">
        <v>2945</v>
      </c>
      <c r="G42" s="3418" t="s">
        <v>2945</v>
      </c>
      <c r="H42" s="3416" t="s">
        <v>1185</v>
      </c>
      <c r="I42" s="3418" t="s">
        <v>2945</v>
      </c>
      <c r="J42" s="400"/>
    </row>
    <row r="43" spans="1:10" ht="12" customHeight="1" x14ac:dyDescent="0.15">
      <c r="A43" s="1586" t="s">
        <v>2827</v>
      </c>
      <c r="B43" s="3416"/>
      <c r="C43" s="3418" t="s">
        <v>2945</v>
      </c>
      <c r="D43" s="3418" t="s">
        <v>2945</v>
      </c>
      <c r="E43" s="3416" t="s">
        <v>1185</v>
      </c>
      <c r="F43" s="3418" t="s">
        <v>2945</v>
      </c>
      <c r="G43" s="3418" t="s">
        <v>2945</v>
      </c>
      <c r="H43" s="3416" t="s">
        <v>1185</v>
      </c>
      <c r="I43" s="3418" t="s">
        <v>2945</v>
      </c>
      <c r="J43" s="400"/>
    </row>
    <row r="44" spans="1:10" ht="12" customHeight="1" x14ac:dyDescent="0.15">
      <c r="A44" s="1587" t="s">
        <v>551</v>
      </c>
      <c r="B44" s="3416"/>
      <c r="C44" s="3418" t="s">
        <v>2945</v>
      </c>
      <c r="D44" s="3418" t="s">
        <v>2945</v>
      </c>
      <c r="E44" s="3416" t="s">
        <v>1185</v>
      </c>
      <c r="F44" s="3418" t="s">
        <v>2945</v>
      </c>
      <c r="G44" s="3418" t="s">
        <v>2945</v>
      </c>
      <c r="H44" s="3416" t="s">
        <v>1185</v>
      </c>
      <c r="I44" s="3418" t="s">
        <v>2945</v>
      </c>
      <c r="J44" s="400"/>
    </row>
    <row r="45" spans="1:10" ht="12" customHeight="1" x14ac:dyDescent="0.15">
      <c r="A45" s="1585" t="s">
        <v>1429</v>
      </c>
      <c r="B45" s="3416"/>
      <c r="C45" s="3418" t="s">
        <v>2945</v>
      </c>
      <c r="D45" s="3418" t="s">
        <v>2945</v>
      </c>
      <c r="E45" s="3418" t="s">
        <v>2945</v>
      </c>
      <c r="F45" s="3418" t="s">
        <v>2945</v>
      </c>
      <c r="G45" s="3418" t="s">
        <v>2945</v>
      </c>
      <c r="H45" s="3418" t="s">
        <v>2945</v>
      </c>
      <c r="I45" s="3418" t="s">
        <v>2945</v>
      </c>
      <c r="J45" s="400"/>
    </row>
    <row r="46" spans="1:10" ht="12" customHeight="1" x14ac:dyDescent="0.15">
      <c r="A46" s="1587" t="s">
        <v>2828</v>
      </c>
      <c r="B46" s="3416"/>
      <c r="C46" s="3418" t="s">
        <v>2945</v>
      </c>
      <c r="D46" s="3418" t="s">
        <v>2945</v>
      </c>
      <c r="E46" s="3416" t="s">
        <v>1185</v>
      </c>
      <c r="F46" s="3418" t="s">
        <v>2945</v>
      </c>
      <c r="G46" s="3418" t="s">
        <v>2945</v>
      </c>
      <c r="H46" s="3416" t="s">
        <v>1185</v>
      </c>
      <c r="I46" s="3418" t="s">
        <v>2945</v>
      </c>
      <c r="J46" s="400"/>
    </row>
    <row r="47" spans="1:10" ht="12" customHeight="1" x14ac:dyDescent="0.15">
      <c r="A47" s="1587" t="s">
        <v>551</v>
      </c>
      <c r="B47" s="3416"/>
      <c r="C47" s="3418" t="s">
        <v>2945</v>
      </c>
      <c r="D47" s="3418" t="s">
        <v>2945</v>
      </c>
      <c r="E47" s="3418" t="s">
        <v>2945</v>
      </c>
      <c r="F47" s="3418" t="s">
        <v>2945</v>
      </c>
      <c r="G47" s="3418" t="s">
        <v>2945</v>
      </c>
      <c r="H47" s="3418" t="s">
        <v>2945</v>
      </c>
      <c r="I47" s="3418" t="s">
        <v>2945</v>
      </c>
      <c r="J47" s="400"/>
    </row>
    <row r="48" spans="1:10" ht="12" customHeight="1" x14ac:dyDescent="0.15">
      <c r="A48" s="1579" t="s">
        <v>1432</v>
      </c>
      <c r="B48" s="3416" t="s">
        <v>1185</v>
      </c>
      <c r="C48" s="3416" t="s">
        <v>1185</v>
      </c>
      <c r="D48" s="3416" t="s">
        <v>1185</v>
      </c>
      <c r="E48" s="3416" t="s">
        <v>1185</v>
      </c>
      <c r="F48" s="3416" t="s">
        <v>1185</v>
      </c>
      <c r="G48" s="3418" t="n">
        <v>1774.70537</v>
      </c>
      <c r="H48" s="3418" t="n">
        <v>0.013091</v>
      </c>
      <c r="I48" s="3418" t="n">
        <v>0.572146</v>
      </c>
      <c r="J48" s="400"/>
    </row>
    <row r="49" spans="1:10" ht="12" customHeight="1" x14ac:dyDescent="0.15">
      <c r="A49" s="1594" t="s">
        <v>1433</v>
      </c>
      <c r="B49" s="3416" t="s">
        <v>1185</v>
      </c>
      <c r="C49" s="3416" t="s">
        <v>1185</v>
      </c>
      <c r="D49" s="3416" t="s">
        <v>1185</v>
      </c>
      <c r="E49" s="3416" t="s">
        <v>1185</v>
      </c>
      <c r="F49" s="3416" t="s">
        <v>1185</v>
      </c>
      <c r="G49" s="3418" t="n">
        <v>1774.70537</v>
      </c>
      <c r="H49" s="3418" t="n">
        <v>0.013091</v>
      </c>
      <c r="I49" s="3418" t="n">
        <v>0.572146</v>
      </c>
      <c r="J49" s="400"/>
    </row>
    <row r="50" spans="1:10" ht="12" customHeight="1" x14ac:dyDescent="0.15">
      <c r="A50" s="1595" t="s">
        <v>1428</v>
      </c>
      <c r="B50" s="3416"/>
      <c r="C50" s="3418" t="n">
        <v>33.939544</v>
      </c>
      <c r="D50" s="3418" t="n">
        <v>52290.19488299548</v>
      </c>
      <c r="E50" s="3418" t="n">
        <v>0.24545516473752</v>
      </c>
      <c r="F50" s="3418" t="n">
        <v>16.85779867873298</v>
      </c>
      <c r="G50" s="3418" t="n">
        <v>1774.70537</v>
      </c>
      <c r="H50" s="3418" t="n">
        <v>0.013091</v>
      </c>
      <c r="I50" s="3418" t="n">
        <v>0.572146</v>
      </c>
      <c r="J50" s="400"/>
    </row>
    <row r="51" spans="1:10" ht="12" customHeight="1" x14ac:dyDescent="0.15">
      <c r="A51" s="1596" t="s">
        <v>2826</v>
      </c>
      <c r="B51" s="3416"/>
      <c r="C51" s="3418" t="n">
        <v>31.970184</v>
      </c>
      <c r="D51" s="3418" t="n">
        <v>55034.931203398766</v>
      </c>
      <c r="E51" s="3418" t="n">
        <v>0.26057517728507</v>
      </c>
      <c r="F51" s="3418" t="n">
        <v>15.34460984021862</v>
      </c>
      <c r="G51" s="3418" t="n">
        <v>1759.476877</v>
      </c>
      <c r="H51" s="3418" t="n">
        <v>0.013091</v>
      </c>
      <c r="I51" s="3418" t="n">
        <v>0.49057</v>
      </c>
      <c r="J51" s="400"/>
    </row>
    <row r="52" spans="1:10" ht="12" customHeight="1" x14ac:dyDescent="0.15">
      <c r="A52" s="3445" t="s">
        <v>3220</v>
      </c>
      <c r="B52" s="3415" t="s">
        <v>3220</v>
      </c>
      <c r="C52" s="3415" t="s">
        <v>2945</v>
      </c>
      <c r="D52" s="3418" t="s">
        <v>2945</v>
      </c>
      <c r="E52" s="3418" t="s">
        <v>2945</v>
      </c>
      <c r="F52" s="3418" t="s">
        <v>2945</v>
      </c>
      <c r="G52" s="3415" t="s">
        <v>2945</v>
      </c>
      <c r="H52" s="3415" t="s">
        <v>2945</v>
      </c>
      <c r="I52" s="3415" t="s">
        <v>2945</v>
      </c>
      <c r="J52" s="400"/>
    </row>
    <row r="53">
      <c r="A53" s="3445" t="s">
        <v>3218</v>
      </c>
      <c r="B53" s="3415" t="s">
        <v>3218</v>
      </c>
      <c r="C53" s="3415" t="n">
        <v>3.86307</v>
      </c>
      <c r="D53" s="3418" t="n">
        <v>59481.54654199898</v>
      </c>
      <c r="E53" s="3418" t="n">
        <v>0.27213400929125</v>
      </c>
      <c r="F53" s="3418" t="n">
        <v>14.86020186017856</v>
      </c>
      <c r="G53" s="3415" t="n">
        <v>229.781378</v>
      </c>
      <c r="H53" s="3415" t="n">
        <v>0.001652</v>
      </c>
      <c r="I53" s="3415" t="n">
        <v>0.057406</v>
      </c>
    </row>
    <row r="54">
      <c r="A54" s="3445" t="s">
        <v>3216</v>
      </c>
      <c r="B54" s="3415" t="s">
        <v>3216</v>
      </c>
      <c r="C54" s="3415" t="n">
        <v>15.059561</v>
      </c>
      <c r="D54" s="3418" t="n">
        <v>56440.01368964208</v>
      </c>
      <c r="E54" s="3418" t="n">
        <v>0.28121669682137</v>
      </c>
      <c r="F54" s="3418" t="n">
        <v>14.74611378113877</v>
      </c>
      <c r="G54" s="3415" t="n">
        <v>849.961829</v>
      </c>
      <c r="H54" s="3415" t="n">
        <v>0.006655</v>
      </c>
      <c r="I54" s="3415" t="n">
        <v>0.22207</v>
      </c>
    </row>
    <row r="55">
      <c r="A55" s="3445" t="s">
        <v>3223</v>
      </c>
      <c r="B55" s="3415" t="s">
        <v>3223</v>
      </c>
      <c r="C55" s="3415" t="n">
        <v>2.425412</v>
      </c>
      <c r="D55" s="3418" t="n">
        <v>42183.292158198274</v>
      </c>
      <c r="E55" s="3418" t="n">
        <v>0.24768050653962</v>
      </c>
      <c r="F55" s="3418" t="n">
        <v>14.61524887318113</v>
      </c>
      <c r="G55" s="3415" t="n">
        <v>102.311863</v>
      </c>
      <c r="H55" s="3415" t="n">
        <v>9.44E-4</v>
      </c>
      <c r="I55" s="3415" t="n">
        <v>0.035448</v>
      </c>
    </row>
    <row r="56">
      <c r="A56" s="3445" t="s">
        <v>3217</v>
      </c>
      <c r="B56" s="3415" t="s">
        <v>3217</v>
      </c>
      <c r="C56" s="3415" t="s">
        <v>2945</v>
      </c>
      <c r="D56" s="3418" t="s">
        <v>2945</v>
      </c>
      <c r="E56" s="3418" t="s">
        <v>2945</v>
      </c>
      <c r="F56" s="3418" t="s">
        <v>2945</v>
      </c>
      <c r="G56" s="3415" t="s">
        <v>2945</v>
      </c>
      <c r="H56" s="3415" t="s">
        <v>2945</v>
      </c>
      <c r="I56" s="3415" t="s">
        <v>2945</v>
      </c>
    </row>
    <row r="57">
      <c r="A57" s="3445" t="s">
        <v>3221</v>
      </c>
      <c r="B57" s="3415" t="s">
        <v>3221</v>
      </c>
      <c r="C57" s="3415" t="n">
        <v>3.995829</v>
      </c>
      <c r="D57" s="3418" t="n">
        <v>55030.651712072766</v>
      </c>
      <c r="E57" s="3418" t="n">
        <v>0.28395518517843</v>
      </c>
      <c r="F57" s="3418" t="n">
        <v>14.5283994885667</v>
      </c>
      <c r="G57" s="3415" t="n">
        <v>219.893074</v>
      </c>
      <c r="H57" s="3415" t="n">
        <v>0.001783</v>
      </c>
      <c r="I57" s="3415" t="n">
        <v>0.058053</v>
      </c>
    </row>
    <row r="58">
      <c r="A58" s="3445" t="s">
        <v>3228</v>
      </c>
      <c r="B58" s="3415" t="s">
        <v>3228</v>
      </c>
      <c r="C58" s="3415" t="n">
        <v>5.180312</v>
      </c>
      <c r="D58" s="3418" t="n">
        <v>66392.8222856075</v>
      </c>
      <c r="E58" s="3418" t="n">
        <v>0.2467910321723</v>
      </c>
      <c r="F58" s="3418" t="n">
        <v>19.35771436160602</v>
      </c>
      <c r="G58" s="3415" t="n">
        <v>343.935534</v>
      </c>
      <c r="H58" s="3415" t="n">
        <v>0.002009</v>
      </c>
      <c r="I58" s="3415" t="n">
        <v>0.100279</v>
      </c>
    </row>
    <row r="59">
      <c r="A59" s="3445" t="s">
        <v>3219</v>
      </c>
      <c r="B59" s="3415" t="s">
        <v>3219</v>
      </c>
      <c r="C59" s="3415" t="s">
        <v>2945</v>
      </c>
      <c r="D59" s="3418" t="s">
        <v>2945</v>
      </c>
      <c r="E59" s="3418" t="s">
        <v>2945</v>
      </c>
      <c r="F59" s="3418" t="s">
        <v>2945</v>
      </c>
      <c r="G59" s="3415" t="s">
        <v>2945</v>
      </c>
      <c r="H59" s="3415" t="s">
        <v>2945</v>
      </c>
      <c r="I59" s="3415" t="s">
        <v>2945</v>
      </c>
    </row>
    <row r="60">
      <c r="A60" s="3445" t="s">
        <v>3225</v>
      </c>
      <c r="B60" s="3415" t="s">
        <v>3225</v>
      </c>
      <c r="C60" s="3415" t="s">
        <v>2945</v>
      </c>
      <c r="D60" s="3418" t="s">
        <v>2945</v>
      </c>
      <c r="E60" s="3418" t="s">
        <v>2945</v>
      </c>
      <c r="F60" s="3418" t="s">
        <v>2945</v>
      </c>
      <c r="G60" s="3415" t="s">
        <v>2945</v>
      </c>
      <c r="H60" s="3415" t="s">
        <v>2945</v>
      </c>
      <c r="I60" s="3415" t="s">
        <v>2945</v>
      </c>
    </row>
    <row r="61">
      <c r="A61" s="3445" t="s">
        <v>3215</v>
      </c>
      <c r="B61" s="3415" t="s">
        <v>3215</v>
      </c>
      <c r="C61" s="3415" t="s">
        <v>2945</v>
      </c>
      <c r="D61" s="3418" t="s">
        <v>2945</v>
      </c>
      <c r="E61" s="3418" t="s">
        <v>2945</v>
      </c>
      <c r="F61" s="3418" t="s">
        <v>2945</v>
      </c>
      <c r="G61" s="3415" t="s">
        <v>2945</v>
      </c>
      <c r="H61" s="3415" t="s">
        <v>2945</v>
      </c>
      <c r="I61" s="3415" t="s">
        <v>2945</v>
      </c>
    </row>
    <row r="62">
      <c r="A62" s="3445" t="s">
        <v>3222</v>
      </c>
      <c r="B62" s="3415" t="s">
        <v>3222</v>
      </c>
      <c r="C62" s="3415" t="s">
        <v>2945</v>
      </c>
      <c r="D62" s="3418" t="s">
        <v>2945</v>
      </c>
      <c r="E62" s="3418" t="s">
        <v>2945</v>
      </c>
      <c r="F62" s="3418" t="s">
        <v>2945</v>
      </c>
      <c r="G62" s="3415" t="s">
        <v>2945</v>
      </c>
      <c r="H62" s="3415" t="s">
        <v>2945</v>
      </c>
      <c r="I62" s="3415" t="s">
        <v>2945</v>
      </c>
    </row>
    <row r="63">
      <c r="A63" s="3445" t="s">
        <v>3224</v>
      </c>
      <c r="B63" s="3415" t="s">
        <v>3224</v>
      </c>
      <c r="C63" s="3415" t="n">
        <v>1.446</v>
      </c>
      <c r="D63" s="3418" t="n">
        <v>9400.552558782849</v>
      </c>
      <c r="E63" s="3418" t="n">
        <v>0.02112410411165</v>
      </c>
      <c r="F63" s="3418" t="n">
        <v>11.97372060857538</v>
      </c>
      <c r="G63" s="3415" t="n">
        <v>13.593199</v>
      </c>
      <c r="H63" s="3415" t="n">
        <v>4.8E-5</v>
      </c>
      <c r="I63" s="3415" t="n">
        <v>0.017314</v>
      </c>
    </row>
    <row r="64">
      <c r="A64" s="3445" t="s">
        <v>3229</v>
      </c>
      <c r="B64" s="3415" t="s">
        <v>3229</v>
      </c>
      <c r="C64" s="3415" t="s">
        <v>2945</v>
      </c>
      <c r="D64" s="3418" t="s">
        <v>2945</v>
      </c>
      <c r="E64" s="3418" t="s">
        <v>2945</v>
      </c>
      <c r="F64" s="3418" t="s">
        <v>2945</v>
      </c>
      <c r="G64" s="3415" t="s">
        <v>2945</v>
      </c>
      <c r="H64" s="3415" t="s">
        <v>2945</v>
      </c>
      <c r="I64" s="3415" t="s">
        <v>2945</v>
      </c>
    </row>
    <row r="65">
      <c r="A65" s="3445" t="s">
        <v>3226</v>
      </c>
      <c r="B65" s="3415" t="s">
        <v>3226</v>
      </c>
      <c r="C65" s="3415" t="s">
        <v>2945</v>
      </c>
      <c r="D65" s="3418" t="s">
        <v>2945</v>
      </c>
      <c r="E65" s="3418" t="s">
        <v>2945</v>
      </c>
      <c r="F65" s="3418" t="s">
        <v>2945</v>
      </c>
      <c r="G65" s="3415" t="s">
        <v>2945</v>
      </c>
      <c r="H65" s="3415" t="s">
        <v>2945</v>
      </c>
      <c r="I65" s="3415" t="s">
        <v>2945</v>
      </c>
    </row>
    <row r="66">
      <c r="A66" s="3445" t="s">
        <v>3227</v>
      </c>
      <c r="B66" s="3415" t="s">
        <v>3227</v>
      </c>
      <c r="C66" s="3415" t="s">
        <v>2945</v>
      </c>
      <c r="D66" s="3418" t="s">
        <v>2945</v>
      </c>
      <c r="E66" s="3418" t="s">
        <v>2945</v>
      </c>
      <c r="F66" s="3418" t="s">
        <v>2945</v>
      </c>
      <c r="G66" s="3415" t="s">
        <v>2945</v>
      </c>
      <c r="H66" s="3415" t="s">
        <v>2945</v>
      </c>
      <c r="I66" s="3415" t="s">
        <v>2945</v>
      </c>
    </row>
    <row r="67" spans="1:10" ht="12" customHeight="1" x14ac:dyDescent="0.15">
      <c r="A67" s="1596" t="s">
        <v>2827</v>
      </c>
      <c r="B67" s="3416"/>
      <c r="C67" s="3418" t="n">
        <v>1.96936</v>
      </c>
      <c r="D67" s="3418" t="n">
        <v>7732.7116423609705</v>
      </c>
      <c r="E67" s="3418" t="s">
        <v>2945</v>
      </c>
      <c r="F67" s="3418" t="n">
        <v>41.42259414225941</v>
      </c>
      <c r="G67" s="3418" t="n">
        <v>15.228493</v>
      </c>
      <c r="H67" s="3418" t="s">
        <v>2945</v>
      </c>
      <c r="I67" s="3418" t="n">
        <v>0.081576</v>
      </c>
      <c r="J67" s="400"/>
    </row>
    <row r="68" spans="1:10" ht="12" customHeight="1" x14ac:dyDescent="0.15">
      <c r="A68" s="3445" t="s">
        <v>3220</v>
      </c>
      <c r="B68" s="3415" t="s">
        <v>3220</v>
      </c>
      <c r="C68" s="3415" t="s">
        <v>2945</v>
      </c>
      <c r="D68" s="3418" t="s">
        <v>2945</v>
      </c>
      <c r="E68" s="3418" t="s">
        <v>2945</v>
      </c>
      <c r="F68" s="3418" t="s">
        <v>2945</v>
      </c>
      <c r="G68" s="3415" t="s">
        <v>2945</v>
      </c>
      <c r="H68" s="3415" t="s">
        <v>2945</v>
      </c>
      <c r="I68" s="3415" t="s">
        <v>2945</v>
      </c>
      <c r="J68" s="400"/>
    </row>
    <row r="69">
      <c r="A69" s="3445" t="s">
        <v>3218</v>
      </c>
      <c r="B69" s="3415" t="s">
        <v>3218</v>
      </c>
      <c r="C69" s="3415" t="n">
        <v>0.153603</v>
      </c>
      <c r="D69" s="3418" t="n">
        <v>7732.700533192711</v>
      </c>
      <c r="E69" s="3418" t="s">
        <v>2945</v>
      </c>
      <c r="F69" s="3418" t="n">
        <v>41.41846187899976</v>
      </c>
      <c r="G69" s="3415" t="n">
        <v>1.187766</v>
      </c>
      <c r="H69" s="3415" t="s">
        <v>2945</v>
      </c>
      <c r="I69" s="3415" t="n">
        <v>0.006362</v>
      </c>
    </row>
    <row r="70">
      <c r="A70" s="3445" t="s">
        <v>3216</v>
      </c>
      <c r="B70" s="3415" t="s">
        <v>3216</v>
      </c>
      <c r="C70" s="3415" t="n">
        <v>0.760683</v>
      </c>
      <c r="D70" s="3418" t="n">
        <v>7732.715204625317</v>
      </c>
      <c r="E70" s="3418" t="s">
        <v>2945</v>
      </c>
      <c r="F70" s="3418" t="n">
        <v>41.42198524220996</v>
      </c>
      <c r="G70" s="3415" t="n">
        <v>5.882145</v>
      </c>
      <c r="H70" s="3415" t="s">
        <v>2945</v>
      </c>
      <c r="I70" s="3415" t="n">
        <v>0.031509</v>
      </c>
    </row>
    <row r="71">
      <c r="A71" s="3445" t="s">
        <v>3223</v>
      </c>
      <c r="B71" s="3415" t="s">
        <v>3223</v>
      </c>
      <c r="C71" s="3415" t="n">
        <v>0.167314</v>
      </c>
      <c r="D71" s="3418" t="n">
        <v>7732.71214602484</v>
      </c>
      <c r="E71" s="3418" t="s">
        <v>2945</v>
      </c>
      <c r="F71" s="3418" t="n">
        <v>41.42510489259715</v>
      </c>
      <c r="G71" s="3415" t="n">
        <v>1.293791</v>
      </c>
      <c r="H71" s="3415" t="s">
        <v>2945</v>
      </c>
      <c r="I71" s="3415" t="n">
        <v>0.006931</v>
      </c>
    </row>
    <row r="72">
      <c r="A72" s="3445" t="s">
        <v>3217</v>
      </c>
      <c r="B72" s="3415" t="s">
        <v>3217</v>
      </c>
      <c r="C72" s="3415" t="s">
        <v>2945</v>
      </c>
      <c r="D72" s="3418" t="s">
        <v>2945</v>
      </c>
      <c r="E72" s="3418" t="s">
        <v>2945</v>
      </c>
      <c r="F72" s="3418" t="s">
        <v>2945</v>
      </c>
      <c r="G72" s="3415" t="s">
        <v>2945</v>
      </c>
      <c r="H72" s="3415" t="s">
        <v>2945</v>
      </c>
      <c r="I72" s="3415" t="s">
        <v>2945</v>
      </c>
    </row>
    <row r="73">
      <c r="A73" s="3445" t="s">
        <v>3221</v>
      </c>
      <c r="B73" s="3415" t="s">
        <v>3221</v>
      </c>
      <c r="C73" s="3415" t="n">
        <v>0.09776</v>
      </c>
      <c r="D73" s="3418" t="n">
        <v>7732.702536824877</v>
      </c>
      <c r="E73" s="3418" t="s">
        <v>2945</v>
      </c>
      <c r="F73" s="3418" t="n">
        <v>41.41775777414075</v>
      </c>
      <c r="G73" s="3415" t="n">
        <v>0.755949</v>
      </c>
      <c r="H73" s="3415" t="s">
        <v>2945</v>
      </c>
      <c r="I73" s="3415" t="n">
        <v>0.004049</v>
      </c>
    </row>
    <row r="74">
      <c r="A74" s="3445" t="s">
        <v>3228</v>
      </c>
      <c r="B74" s="3415" t="s">
        <v>3228</v>
      </c>
      <c r="C74" s="3415" t="n">
        <v>0.78</v>
      </c>
      <c r="D74" s="3418" t="n">
        <v>7732.711538461538</v>
      </c>
      <c r="E74" s="3418" t="s">
        <v>2945</v>
      </c>
      <c r="F74" s="3418" t="n">
        <v>41.42307692307692</v>
      </c>
      <c r="G74" s="3415" t="n">
        <v>6.031515</v>
      </c>
      <c r="H74" s="3415" t="s">
        <v>2945</v>
      </c>
      <c r="I74" s="3415" t="n">
        <v>0.03231</v>
      </c>
    </row>
    <row r="75">
      <c r="A75" s="3445" t="s">
        <v>3219</v>
      </c>
      <c r="B75" s="3415" t="s">
        <v>3219</v>
      </c>
      <c r="C75" s="3415" t="s">
        <v>2945</v>
      </c>
      <c r="D75" s="3418" t="s">
        <v>2945</v>
      </c>
      <c r="E75" s="3418" t="s">
        <v>2945</v>
      </c>
      <c r="F75" s="3418" t="s">
        <v>2945</v>
      </c>
      <c r="G75" s="3415" t="s">
        <v>2945</v>
      </c>
      <c r="H75" s="3415" t="s">
        <v>2945</v>
      </c>
      <c r="I75" s="3415" t="s">
        <v>2945</v>
      </c>
    </row>
    <row r="76">
      <c r="A76" s="3445" t="s">
        <v>3225</v>
      </c>
      <c r="B76" s="3415" t="s">
        <v>3225</v>
      </c>
      <c r="C76" s="3415" t="s">
        <v>2945</v>
      </c>
      <c r="D76" s="3418" t="s">
        <v>2945</v>
      </c>
      <c r="E76" s="3418" t="s">
        <v>2945</v>
      </c>
      <c r="F76" s="3418" t="s">
        <v>2945</v>
      </c>
      <c r="G76" s="3415" t="s">
        <v>2945</v>
      </c>
      <c r="H76" s="3415" t="s">
        <v>2945</v>
      </c>
      <c r="I76" s="3415" t="s">
        <v>2945</v>
      </c>
    </row>
    <row r="77">
      <c r="A77" s="3445" t="s">
        <v>3215</v>
      </c>
      <c r="B77" s="3415" t="s">
        <v>3215</v>
      </c>
      <c r="C77" s="3415" t="s">
        <v>2945</v>
      </c>
      <c r="D77" s="3418" t="s">
        <v>2945</v>
      </c>
      <c r="E77" s="3418" t="s">
        <v>2945</v>
      </c>
      <c r="F77" s="3418" t="s">
        <v>2945</v>
      </c>
      <c r="G77" s="3415" t="s">
        <v>2945</v>
      </c>
      <c r="H77" s="3415" t="s">
        <v>2945</v>
      </c>
      <c r="I77" s="3415" t="s">
        <v>2945</v>
      </c>
    </row>
    <row r="78">
      <c r="A78" s="3445" t="s">
        <v>3222</v>
      </c>
      <c r="B78" s="3415" t="s">
        <v>3222</v>
      </c>
      <c r="C78" s="3415" t="s">
        <v>2945</v>
      </c>
      <c r="D78" s="3418" t="s">
        <v>2945</v>
      </c>
      <c r="E78" s="3418" t="s">
        <v>2945</v>
      </c>
      <c r="F78" s="3418" t="s">
        <v>2945</v>
      </c>
      <c r="G78" s="3415" t="s">
        <v>2945</v>
      </c>
      <c r="H78" s="3415" t="s">
        <v>2945</v>
      </c>
      <c r="I78" s="3415" t="s">
        <v>2945</v>
      </c>
    </row>
    <row r="79">
      <c r="A79" s="3445" t="s">
        <v>3224</v>
      </c>
      <c r="B79" s="3415" t="s">
        <v>3224</v>
      </c>
      <c r="C79" s="3415" t="n">
        <v>0.01</v>
      </c>
      <c r="D79" s="3418" t="n">
        <v>7732.7</v>
      </c>
      <c r="E79" s="3418" t="s">
        <v>2945</v>
      </c>
      <c r="F79" s="3418" t="n">
        <v>41.5</v>
      </c>
      <c r="G79" s="3415" t="n">
        <v>0.077327</v>
      </c>
      <c r="H79" s="3415" t="s">
        <v>2945</v>
      </c>
      <c r="I79" s="3415" t="n">
        <v>4.15E-4</v>
      </c>
    </row>
    <row r="80">
      <c r="A80" s="3445" t="s">
        <v>3229</v>
      </c>
      <c r="B80" s="3415" t="s">
        <v>3229</v>
      </c>
      <c r="C80" s="3415" t="s">
        <v>2945</v>
      </c>
      <c r="D80" s="3418" t="s">
        <v>2945</v>
      </c>
      <c r="E80" s="3418" t="s">
        <v>2945</v>
      </c>
      <c r="F80" s="3418" t="s">
        <v>2945</v>
      </c>
      <c r="G80" s="3415" t="s">
        <v>2945</v>
      </c>
      <c r="H80" s="3415" t="s">
        <v>2945</v>
      </c>
      <c r="I80" s="3415" t="s">
        <v>2945</v>
      </c>
    </row>
    <row r="81">
      <c r="A81" s="3445" t="s">
        <v>3226</v>
      </c>
      <c r="B81" s="3415" t="s">
        <v>3226</v>
      </c>
      <c r="C81" s="3415" t="s">
        <v>2945</v>
      </c>
      <c r="D81" s="3418" t="s">
        <v>2945</v>
      </c>
      <c r="E81" s="3418" t="s">
        <v>2945</v>
      </c>
      <c r="F81" s="3418" t="s">
        <v>2945</v>
      </c>
      <c r="G81" s="3415" t="s">
        <v>2945</v>
      </c>
      <c r="H81" s="3415" t="s">
        <v>2945</v>
      </c>
      <c r="I81" s="3415" t="s">
        <v>2945</v>
      </c>
    </row>
    <row r="82">
      <c r="A82" s="3445" t="s">
        <v>3227</v>
      </c>
      <c r="B82" s="3415" t="s">
        <v>3227</v>
      </c>
      <c r="C82" s="3415" t="s">
        <v>2945</v>
      </c>
      <c r="D82" s="3418" t="s">
        <v>2945</v>
      </c>
      <c r="E82" s="3418" t="s">
        <v>2945</v>
      </c>
      <c r="F82" s="3418" t="s">
        <v>2945</v>
      </c>
      <c r="G82" s="3415" t="s">
        <v>2945</v>
      </c>
      <c r="H82" s="3415" t="s">
        <v>2945</v>
      </c>
      <c r="I82" s="3415" t="s">
        <v>2945</v>
      </c>
    </row>
    <row r="83" spans="1:10" ht="12" customHeight="1" x14ac:dyDescent="0.15">
      <c r="A83" s="1597" t="s">
        <v>551</v>
      </c>
      <c r="B83" s="3416"/>
      <c r="C83" s="3418" t="s">
        <v>2945</v>
      </c>
      <c r="D83" s="3418" t="s">
        <v>2945</v>
      </c>
      <c r="E83" s="3418" t="s">
        <v>2945</v>
      </c>
      <c r="F83" s="3418" t="s">
        <v>2945</v>
      </c>
      <c r="G83" s="3418" t="s">
        <v>2945</v>
      </c>
      <c r="H83" s="3418" t="s">
        <v>2945</v>
      </c>
      <c r="I83" s="3418" t="s">
        <v>2945</v>
      </c>
      <c r="J83" s="400"/>
    </row>
    <row r="84" spans="1:10" ht="12" customHeight="1" x14ac:dyDescent="0.15">
      <c r="A84" s="1595" t="s">
        <v>1429</v>
      </c>
      <c r="B84" s="3416"/>
      <c r="C84" s="3418" t="s">
        <v>2945</v>
      </c>
      <c r="D84" s="3418" t="s">
        <v>2945</v>
      </c>
      <c r="E84" s="3418" t="s">
        <v>2945</v>
      </c>
      <c r="F84" s="3418" t="s">
        <v>2945</v>
      </c>
      <c r="G84" s="3418" t="s">
        <v>2945</v>
      </c>
      <c r="H84" s="3418" t="s">
        <v>2945</v>
      </c>
      <c r="I84" s="3418" t="s">
        <v>2945</v>
      </c>
      <c r="J84" s="400"/>
    </row>
    <row r="85" spans="1:10" ht="12" customHeight="1" x14ac:dyDescent="0.15">
      <c r="A85" s="1597" t="s">
        <v>2828</v>
      </c>
      <c r="B85" s="3416"/>
      <c r="C85" s="3418" t="s">
        <v>2945</v>
      </c>
      <c r="D85" s="3418" t="s">
        <v>2945</v>
      </c>
      <c r="E85" s="3418" t="s">
        <v>2945</v>
      </c>
      <c r="F85" s="3418" t="s">
        <v>2945</v>
      </c>
      <c r="G85" s="3418" t="s">
        <v>2945</v>
      </c>
      <c r="H85" s="3418" t="s">
        <v>2945</v>
      </c>
      <c r="I85" s="3418" t="s">
        <v>2945</v>
      </c>
      <c r="J85" s="400"/>
    </row>
    <row r="86" spans="1:10" ht="12" customHeight="1" x14ac:dyDescent="0.15">
      <c r="A86" s="1597" t="s">
        <v>551</v>
      </c>
      <c r="B86" s="3416"/>
      <c r="C86" s="3418" t="s">
        <v>2945</v>
      </c>
      <c r="D86" s="3418" t="s">
        <v>2945</v>
      </c>
      <c r="E86" s="3418" t="s">
        <v>2945</v>
      </c>
      <c r="F86" s="3418" t="s">
        <v>2945</v>
      </c>
      <c r="G86" s="3418" t="s">
        <v>2945</v>
      </c>
      <c r="H86" s="3418" t="s">
        <v>2945</v>
      </c>
      <c r="I86" s="3418" t="s">
        <v>2945</v>
      </c>
      <c r="J86" s="400"/>
    </row>
    <row r="87" spans="1:10" ht="12" customHeight="1" x14ac:dyDescent="0.15">
      <c r="A87" s="1594" t="s">
        <v>1434</v>
      </c>
      <c r="B87" s="3416" t="s">
        <v>1185</v>
      </c>
      <c r="C87" s="3416" t="s">
        <v>1185</v>
      </c>
      <c r="D87" s="3416" t="s">
        <v>1185</v>
      </c>
      <c r="E87" s="3416" t="s">
        <v>1185</v>
      </c>
      <c r="F87" s="3416" t="s">
        <v>1185</v>
      </c>
      <c r="G87" s="3418" t="s">
        <v>2945</v>
      </c>
      <c r="H87" s="3418" t="s">
        <v>2945</v>
      </c>
      <c r="I87" s="3418" t="s">
        <v>2945</v>
      </c>
      <c r="J87" s="400"/>
    </row>
    <row r="88" spans="1:10" ht="12" customHeight="1" x14ac:dyDescent="0.15">
      <c r="A88" s="1595" t="s">
        <v>1428</v>
      </c>
      <c r="B88" s="3416"/>
      <c r="C88" s="3418" t="s">
        <v>2945</v>
      </c>
      <c r="D88" s="3418" t="s">
        <v>2945</v>
      </c>
      <c r="E88" s="3418" t="s">
        <v>2945</v>
      </c>
      <c r="F88" s="3418" t="s">
        <v>2945</v>
      </c>
      <c r="G88" s="3418" t="s">
        <v>2945</v>
      </c>
      <c r="H88" s="3418" t="s">
        <v>2945</v>
      </c>
      <c r="I88" s="3418" t="s">
        <v>2945</v>
      </c>
      <c r="J88" s="400"/>
    </row>
    <row r="89" spans="1:10" ht="12" customHeight="1" x14ac:dyDescent="0.15">
      <c r="A89" s="1596" t="s">
        <v>2826</v>
      </c>
      <c r="B89" s="3416"/>
      <c r="C89" s="3418" t="s">
        <v>2945</v>
      </c>
      <c r="D89" s="3418" t="s">
        <v>2945</v>
      </c>
      <c r="E89" s="3418" t="s">
        <v>2945</v>
      </c>
      <c r="F89" s="3418" t="s">
        <v>2945</v>
      </c>
      <c r="G89" s="3418" t="s">
        <v>2945</v>
      </c>
      <c r="H89" s="3418" t="s">
        <v>2945</v>
      </c>
      <c r="I89" s="3418" t="s">
        <v>2945</v>
      </c>
      <c r="J89" s="400"/>
    </row>
    <row r="90" spans="1:10" ht="12" customHeight="1" x14ac:dyDescent="0.15">
      <c r="A90" s="1596" t="s">
        <v>2827</v>
      </c>
      <c r="B90" s="3416"/>
      <c r="C90" s="3418" t="s">
        <v>2945</v>
      </c>
      <c r="D90" s="3418" t="s">
        <v>2945</v>
      </c>
      <c r="E90" s="3418" t="s">
        <v>2945</v>
      </c>
      <c r="F90" s="3418" t="s">
        <v>2945</v>
      </c>
      <c r="G90" s="3418" t="s">
        <v>2945</v>
      </c>
      <c r="H90" s="3418" t="s">
        <v>2945</v>
      </c>
      <c r="I90" s="3418" t="s">
        <v>2945</v>
      </c>
      <c r="J90" s="400"/>
    </row>
    <row r="91" spans="1:10" ht="12" customHeight="1" x14ac:dyDescent="0.15">
      <c r="A91" s="1597" t="s">
        <v>551</v>
      </c>
      <c r="B91" s="3416"/>
      <c r="C91" s="3418" t="s">
        <v>2945</v>
      </c>
      <c r="D91" s="3418" t="s">
        <v>2945</v>
      </c>
      <c r="E91" s="3418" t="s">
        <v>2945</v>
      </c>
      <c r="F91" s="3418" t="s">
        <v>2945</v>
      </c>
      <c r="G91" s="3418" t="s">
        <v>2945</v>
      </c>
      <c r="H91" s="3418" t="s">
        <v>2945</v>
      </c>
      <c r="I91" s="3418" t="s">
        <v>2945</v>
      </c>
      <c r="J91" s="400"/>
    </row>
    <row r="92" spans="1:10" ht="12" customHeight="1" x14ac:dyDescent="0.15">
      <c r="A92" s="1595" t="s">
        <v>1429</v>
      </c>
      <c r="B92" s="3416"/>
      <c r="C92" s="3418" t="s">
        <v>2945</v>
      </c>
      <c r="D92" s="3418" t="s">
        <v>2945</v>
      </c>
      <c r="E92" s="3418" t="s">
        <v>2945</v>
      </c>
      <c r="F92" s="3418" t="s">
        <v>2945</v>
      </c>
      <c r="G92" s="3418" t="s">
        <v>2945</v>
      </c>
      <c r="H92" s="3418" t="s">
        <v>2945</v>
      </c>
      <c r="I92" s="3418" t="s">
        <v>2945</v>
      </c>
      <c r="J92" s="400"/>
    </row>
    <row r="93" spans="1:10" ht="12" customHeight="1" x14ac:dyDescent="0.15">
      <c r="A93" s="1597" t="s">
        <v>2828</v>
      </c>
      <c r="B93" s="3416"/>
      <c r="C93" s="3418" t="s">
        <v>2945</v>
      </c>
      <c r="D93" s="3418" t="s">
        <v>2945</v>
      </c>
      <c r="E93" s="3418" t="s">
        <v>2945</v>
      </c>
      <c r="F93" s="3418" t="s">
        <v>2945</v>
      </c>
      <c r="G93" s="3418" t="s">
        <v>2945</v>
      </c>
      <c r="H93" s="3418" t="s">
        <v>2945</v>
      </c>
      <c r="I93" s="3418" t="s">
        <v>2945</v>
      </c>
      <c r="J93" s="400"/>
    </row>
    <row r="94" spans="1:10" ht="12" customHeight="1" x14ac:dyDescent="0.15">
      <c r="A94" s="1597" t="s">
        <v>551</v>
      </c>
      <c r="B94" s="3416"/>
      <c r="C94" s="3418" t="s">
        <v>2945</v>
      </c>
      <c r="D94" s="3418" t="s">
        <v>2945</v>
      </c>
      <c r="E94" s="3418" t="s">
        <v>2945</v>
      </c>
      <c r="F94" s="3418" t="s">
        <v>2945</v>
      </c>
      <c r="G94" s="3418" t="s">
        <v>2945</v>
      </c>
      <c r="H94" s="3418" t="s">
        <v>2945</v>
      </c>
      <c r="I94" s="3418" t="s">
        <v>2945</v>
      </c>
      <c r="J94" s="400"/>
    </row>
    <row r="95" spans="1:10" ht="12" customHeight="1" x14ac:dyDescent="0.15">
      <c r="A95" s="1594" t="s">
        <v>1435</v>
      </c>
      <c r="B95" s="3416"/>
      <c r="C95" s="3416" t="s">
        <v>1185</v>
      </c>
      <c r="D95" s="3416" t="s">
        <v>1185</v>
      </c>
      <c r="E95" s="3416" t="s">
        <v>1185</v>
      </c>
      <c r="F95" s="3416" t="s">
        <v>1185</v>
      </c>
      <c r="G95" s="3418" t="s">
        <v>2949</v>
      </c>
      <c r="H95" s="3418" t="s">
        <v>2949</v>
      </c>
      <c r="I95" s="3418" t="s">
        <v>2949</v>
      </c>
      <c r="J95" s="400"/>
    </row>
    <row r="96" spans="1:10" ht="12" customHeight="1" x14ac:dyDescent="0.15">
      <c r="A96" s="1579" t="s">
        <v>1436</v>
      </c>
      <c r="B96" s="3416"/>
      <c r="C96" s="3416" t="s">
        <v>1185</v>
      </c>
      <c r="D96" s="3416" t="s">
        <v>1185</v>
      </c>
      <c r="E96" s="3416" t="s">
        <v>1185</v>
      </c>
      <c r="F96" s="3416" t="s">
        <v>1185</v>
      </c>
      <c r="G96" s="3418" t="s">
        <v>2945</v>
      </c>
      <c r="H96" s="3418" t="s">
        <v>2945</v>
      </c>
      <c r="I96" s="3418" t="s">
        <v>2945</v>
      </c>
      <c r="J96" s="400"/>
    </row>
    <row r="97" spans="1:10" x14ac:dyDescent="0.15">
      <c r="A97" s="2398" t="s">
        <v>2831</v>
      </c>
      <c r="B97" s="314"/>
      <c r="C97" s="314"/>
      <c r="D97" s="314"/>
      <c r="E97" s="314"/>
      <c r="F97" s="314"/>
      <c r="G97" s="314"/>
      <c r="H97" s="314"/>
      <c r="I97" s="314"/>
      <c r="J97" s="400"/>
    </row>
    <row r="98" spans="1:10" ht="13" x14ac:dyDescent="0.15">
      <c r="A98" s="2848" t="s">
        <v>883</v>
      </c>
      <c r="B98" s="2848"/>
      <c r="C98" s="2848"/>
      <c r="D98" s="2848"/>
      <c r="E98" s="2848"/>
      <c r="F98" s="314"/>
      <c r="G98" s="314"/>
      <c r="H98" s="314"/>
      <c r="I98" s="314"/>
      <c r="J98" s="400"/>
    </row>
    <row r="99" spans="1:10" ht="13" x14ac:dyDescent="0.15">
      <c r="A99" s="2741" t="s">
        <v>884</v>
      </c>
      <c r="B99" s="2741"/>
      <c r="C99" s="2741"/>
      <c r="D99" s="2741"/>
      <c r="E99" s="2741"/>
      <c r="F99" s="2741"/>
      <c r="G99" s="2741"/>
      <c r="H99" s="2741"/>
      <c r="I99" s="2741"/>
      <c r="J99" s="400"/>
    </row>
    <row r="100" spans="1:10" ht="13" x14ac:dyDescent="0.15">
      <c r="A100" s="2848" t="s">
        <v>885</v>
      </c>
      <c r="B100" s="2848"/>
      <c r="C100" s="2848"/>
      <c r="D100" s="398"/>
      <c r="E100" s="314"/>
      <c r="F100" s="314"/>
      <c r="G100" s="314"/>
      <c r="H100" s="314"/>
      <c r="I100" s="314"/>
      <c r="J100" s="400"/>
    </row>
    <row r="101" spans="1:10" x14ac:dyDescent="0.15">
      <c r="A101" s="2847" t="s">
        <v>1437</v>
      </c>
      <c r="B101" s="2494"/>
      <c r="C101" s="2494"/>
      <c r="D101" s="2494"/>
      <c r="E101" s="2494"/>
      <c r="F101" s="2494"/>
      <c r="G101" s="2494"/>
      <c r="H101" s="314"/>
      <c r="I101" s="314"/>
      <c r="J101" s="400"/>
    </row>
    <row r="102" spans="1:10" ht="13" x14ac:dyDescent="0.15">
      <c r="A102" s="2848" t="s">
        <v>2686</v>
      </c>
      <c r="B102" s="2848"/>
      <c r="C102" s="2848"/>
      <c r="D102" s="26"/>
      <c r="E102" s="26"/>
      <c r="F102" s="26"/>
      <c r="G102" s="26"/>
      <c r="H102" s="26"/>
      <c r="I102" s="26"/>
      <c r="J102" s="400"/>
    </row>
    <row r="103" spans="1:10" ht="13" x14ac:dyDescent="0.15">
      <c r="A103" s="26" t="s">
        <v>1438</v>
      </c>
      <c r="B103" s="26"/>
      <c r="C103" s="26"/>
      <c r="D103" s="26"/>
      <c r="E103" s="26"/>
      <c r="F103" s="26"/>
      <c r="G103" s="26"/>
      <c r="H103" s="26"/>
      <c r="I103" s="26"/>
      <c r="J103" s="400"/>
    </row>
    <row r="104" spans="1:10" x14ac:dyDescent="0.15">
      <c r="A104" s="2871" t="s">
        <v>280</v>
      </c>
      <c r="B104" s="2897"/>
      <c r="C104" s="2897"/>
      <c r="D104" s="1486"/>
      <c r="E104" s="1598"/>
      <c r="F104" s="1598"/>
      <c r="G104" s="1598"/>
      <c r="H104" s="1598"/>
      <c r="I104" s="1599"/>
      <c r="J104" s="26"/>
    </row>
    <row r="105" spans="1:10" ht="33" customHeight="1" x14ac:dyDescent="0.15">
      <c r="A105" s="2905" t="s">
        <v>804</v>
      </c>
      <c r="B105" s="2876"/>
      <c r="C105" s="2876"/>
      <c r="D105" s="2876"/>
      <c r="E105" s="2876"/>
      <c r="F105" s="2876"/>
      <c r="G105" s="2876"/>
      <c r="H105" s="2876"/>
      <c r="I105" s="2877"/>
      <c r="J105" s="26"/>
    </row>
    <row r="106" spans="1:10" x14ac:dyDescent="0.15">
      <c r="A106" s="2415" t="s">
        <v>1484</v>
      </c>
      <c r="B106" s="3415" t="s">
        <v>3261</v>
      </c>
      <c r="C106" s="2635"/>
      <c r="D106" s="2635"/>
      <c r="E106" s="2635"/>
      <c r="F106" s="2635"/>
      <c r="G106" s="2635"/>
      <c r="H106" s="2635"/>
      <c r="I106" s="2635"/>
      <c r="J106" s="26"/>
    </row>
    <row r="107" spans="1:10" x14ac:dyDescent="0.15">
      <c r="A107" s="2415" t="s">
        <v>1484</v>
      </c>
      <c r="B107" s="3415" t="s">
        <v>3262</v>
      </c>
      <c r="C107" s="2635"/>
      <c r="D107" s="2635"/>
      <c r="E107" s="2635"/>
      <c r="F107" s="2635"/>
      <c r="G107" s="2635"/>
      <c r="H107" s="2635"/>
      <c r="I107" s="2635"/>
    </row>
    <row r="108" spans="1:10" x14ac:dyDescent="0.15">
      <c r="A108" s="2415" t="s">
        <v>1484</v>
      </c>
      <c r="B108" s="3415" t="s">
        <v>1185</v>
      </c>
      <c r="C108" s="2635"/>
      <c r="D108" s="2635"/>
      <c r="E108" s="2635"/>
      <c r="F108" s="2635"/>
      <c r="G108" s="2635"/>
      <c r="H108" s="2635"/>
      <c r="I108" s="2635"/>
    </row>
    <row r="109" spans="1:10" x14ac:dyDescent="0.15">
      <c r="A109" s="2415" t="s">
        <v>1484</v>
      </c>
      <c r="B109" s="3415" t="s">
        <v>1185</v>
      </c>
      <c r="C109" s="2635"/>
      <c r="D109" s="2635"/>
      <c r="E109" s="2635"/>
      <c r="F109" s="2635"/>
      <c r="G109" s="2635"/>
      <c r="H109" s="2635"/>
      <c r="I109" s="2635"/>
    </row>
    <row r="110" spans="1:10" x14ac:dyDescent="0.15">
      <c r="A110" s="2415" t="s">
        <v>1484</v>
      </c>
      <c r="B110" s="3415" t="s">
        <v>1185</v>
      </c>
      <c r="C110" s="2635"/>
      <c r="D110" s="2635"/>
      <c r="E110" s="2635"/>
      <c r="F110" s="2635"/>
      <c r="G110" s="2635"/>
      <c r="H110" s="2635"/>
      <c r="I110" s="2635"/>
    </row>
  </sheetData>
  <sheetProtection password="A754" sheet="true" scenarios="true" objects="true"/>
  <mergeCells count="18">
    <mergeCell ref="A2:C2"/>
    <mergeCell ref="D5:F5"/>
    <mergeCell ref="G5:I5"/>
    <mergeCell ref="A6:A7"/>
    <mergeCell ref="G7:I7"/>
    <mergeCell ref="B5:B7"/>
    <mergeCell ref="B107:I107"/>
    <mergeCell ref="B108:I108"/>
    <mergeCell ref="B109:I109"/>
    <mergeCell ref="B110:I110"/>
    <mergeCell ref="A102:C102"/>
    <mergeCell ref="B106:I106"/>
    <mergeCell ref="A98:E98"/>
    <mergeCell ref="A99:I99"/>
    <mergeCell ref="A100:C100"/>
    <mergeCell ref="A104:C104"/>
    <mergeCell ref="A105:I105"/>
    <mergeCell ref="A101:G101"/>
  </mergeCells>
  <pageMargins left="0.7" right="0.7" top="0.75" bottom="0.75" header="0.3" footer="0.3"/>
  <pageSetup paperSize="9" scale="72" fitToHeight="0" orientation="landscape" r:id="rId1"/>
  <drawing r:id="rId2"/>
  <legacyDrawing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pageSetUpPr fitToPage="1"/>
  </sheetPr>
  <dimension ref="A1:G49"/>
  <sheetViews>
    <sheetView showGridLines="0" workbookViewId="0"/>
  </sheetViews>
  <sheetFormatPr baseColWidth="10" defaultColWidth="8" defaultRowHeight="12" x14ac:dyDescent="0.15"/>
  <cols>
    <col min="1" max="1" customWidth="true" style="18" width="65.83203125" collapsed="false"/>
    <col min="2" max="2" customWidth="true" style="18" width="30.6640625" collapsed="false"/>
    <col min="3" max="3" customWidth="true" style="18" width="33.33203125" collapsed="false"/>
    <col min="4" max="4" customWidth="true" style="18" width="30.6640625" collapsed="false"/>
    <col min="5" max="5" customWidth="true" style="18" width="1.33203125" collapsed="false"/>
    <col min="6" max="9" customWidth="true" style="18" width="11.0" collapsed="false"/>
    <col min="10" max="16384" style="18" width="8.0" collapsed="false"/>
  </cols>
  <sheetData>
    <row r="1" spans="1:7" ht="16" x14ac:dyDescent="0.2">
      <c r="A1" s="278" t="s">
        <v>886</v>
      </c>
      <c r="B1" s="289"/>
      <c r="C1" s="289"/>
      <c r="D1" s="294" t="s">
        <v>2939</v>
      </c>
      <c r="E1" s="294"/>
      <c r="F1" s="294"/>
      <c r="G1" s="294"/>
    </row>
    <row r="2" spans="1:7" ht="16" x14ac:dyDescent="0.15">
      <c r="A2" s="2908" t="s">
        <v>2217</v>
      </c>
      <c r="B2" s="2909"/>
      <c r="C2" s="2909"/>
      <c r="D2" s="294" t="s">
        <v>2940</v>
      </c>
      <c r="E2" s="294"/>
      <c r="F2" s="294"/>
      <c r="G2" s="294"/>
    </row>
    <row r="3" spans="1:7" ht="18" x14ac:dyDescent="0.15">
      <c r="A3" s="402" t="s">
        <v>887</v>
      </c>
      <c r="B3" s="403"/>
      <c r="C3" s="403"/>
      <c r="D3" s="404" t="s">
        <v>2941</v>
      </c>
      <c r="E3" s="294"/>
      <c r="F3" s="294"/>
      <c r="G3" s="294"/>
    </row>
    <row r="4" spans="1:7" ht="16" x14ac:dyDescent="0.2">
      <c r="A4" s="298" t="s">
        <v>132</v>
      </c>
      <c r="B4" s="289"/>
      <c r="C4" s="289"/>
      <c r="D4" s="26"/>
      <c r="E4" s="294"/>
      <c r="F4" s="294"/>
      <c r="G4" s="294"/>
    </row>
    <row r="5" spans="1:7" x14ac:dyDescent="0.15">
      <c r="A5" s="26"/>
      <c r="B5" s="26"/>
      <c r="C5" s="26"/>
      <c r="D5" s="26"/>
      <c r="E5" s="26"/>
      <c r="F5" s="26"/>
      <c r="G5" s="26"/>
    </row>
    <row r="6" spans="1:7" ht="13" x14ac:dyDescent="0.15">
      <c r="A6" s="1485" t="s">
        <v>5</v>
      </c>
      <c r="B6" s="1575" t="s">
        <v>304</v>
      </c>
      <c r="C6" s="1575" t="s">
        <v>76</v>
      </c>
      <c r="D6" s="1600" t="s">
        <v>888</v>
      </c>
      <c r="E6" s="26"/>
      <c r="F6" s="26"/>
      <c r="G6" s="26"/>
    </row>
    <row r="7" spans="1:7" ht="18" customHeight="1" x14ac:dyDescent="0.15">
      <c r="A7" s="2880" t="s">
        <v>862</v>
      </c>
      <c r="B7" s="1575" t="s">
        <v>1439</v>
      </c>
      <c r="C7" s="1575" t="s">
        <v>1440</v>
      </c>
      <c r="D7" s="1575" t="s">
        <v>8</v>
      </c>
      <c r="E7" s="26"/>
      <c r="F7" s="26"/>
      <c r="G7" s="26"/>
    </row>
    <row r="8" spans="1:7" ht="20.25" customHeight="1" thickBot="1" x14ac:dyDescent="0.2">
      <c r="A8" s="2910"/>
      <c r="B8" s="1415" t="s">
        <v>889</v>
      </c>
      <c r="C8" s="1415" t="s">
        <v>890</v>
      </c>
      <c r="D8" s="1615" t="s">
        <v>15</v>
      </c>
      <c r="E8" s="26"/>
      <c r="F8" s="26"/>
      <c r="G8" s="26"/>
    </row>
    <row r="9" spans="1:7" ht="13" thickTop="1" x14ac:dyDescent="0.15">
      <c r="A9" s="1602" t="s">
        <v>891</v>
      </c>
      <c r="B9" s="3418" t="n">
        <v>7589.97262784</v>
      </c>
      <c r="C9" s="3418" t="n">
        <v>0.00247034068516</v>
      </c>
      <c r="D9" s="3418" t="n">
        <v>0.029464</v>
      </c>
      <c r="E9" s="26"/>
      <c r="F9" s="26"/>
      <c r="G9" s="26"/>
    </row>
    <row r="10" spans="1:7" x14ac:dyDescent="0.15">
      <c r="A10" s="1579" t="s">
        <v>733</v>
      </c>
      <c r="B10" s="3418" t="s">
        <v>2949</v>
      </c>
      <c r="C10" s="3418" t="s">
        <v>2949</v>
      </c>
      <c r="D10" s="3418" t="s">
        <v>2949</v>
      </c>
      <c r="E10" s="26"/>
      <c r="F10" s="26"/>
      <c r="G10" s="26"/>
    </row>
    <row r="11" spans="1:7" x14ac:dyDescent="0.15">
      <c r="A11" s="1594" t="s">
        <v>734</v>
      </c>
      <c r="B11" s="3415" t="s">
        <v>2949</v>
      </c>
      <c r="C11" s="3418" t="s">
        <v>2949</v>
      </c>
      <c r="D11" s="3415" t="s">
        <v>2949</v>
      </c>
      <c r="E11" s="26"/>
      <c r="F11" s="26"/>
      <c r="G11" s="26"/>
    </row>
    <row r="12" spans="1:7" ht="13" x14ac:dyDescent="0.15">
      <c r="A12" s="1594" t="s">
        <v>1441</v>
      </c>
      <c r="B12" s="3418" t="s">
        <v>2949</v>
      </c>
      <c r="C12" s="3418" t="s">
        <v>2949</v>
      </c>
      <c r="D12" s="3418" t="s">
        <v>2949</v>
      </c>
      <c r="E12" s="26"/>
      <c r="F12" s="26"/>
      <c r="G12" s="26"/>
    </row>
    <row r="13" spans="1:7" x14ac:dyDescent="0.15">
      <c r="A13" s="3438" t="s">
        <v>3263</v>
      </c>
      <c r="B13" s="3415" t="s">
        <v>2949</v>
      </c>
      <c r="C13" s="3418" t="s">
        <v>2949</v>
      </c>
      <c r="D13" s="3415" t="s">
        <v>2949</v>
      </c>
      <c r="E13" s="26"/>
      <c r="F13" s="26"/>
      <c r="G13" s="26"/>
    </row>
    <row r="14" spans="1:7" ht="13" x14ac:dyDescent="0.15">
      <c r="A14" s="1579" t="s">
        <v>892</v>
      </c>
      <c r="B14" s="3418" t="n">
        <v>376.31862784</v>
      </c>
      <c r="C14" s="3418" t="n">
        <v>0.04982431587147</v>
      </c>
      <c r="D14" s="3418" t="n">
        <v>0.029464</v>
      </c>
      <c r="E14" s="26"/>
      <c r="F14" s="26"/>
      <c r="G14" s="26"/>
    </row>
    <row r="15" spans="1:7" ht="13" x14ac:dyDescent="0.15">
      <c r="A15" s="1594" t="s">
        <v>893</v>
      </c>
      <c r="B15" s="3418" t="n">
        <v>376.31862784</v>
      </c>
      <c r="C15" s="3418" t="n">
        <v>0.04982431587147</v>
      </c>
      <c r="D15" s="3418" t="n">
        <v>0.029464</v>
      </c>
      <c r="E15" s="26"/>
      <c r="F15" s="26"/>
      <c r="G15" s="26"/>
    </row>
    <row r="16" spans="1:7" x14ac:dyDescent="0.15">
      <c r="A16" s="3438" t="s">
        <v>3264</v>
      </c>
      <c r="B16" s="3415" t="n">
        <v>367.85892862</v>
      </c>
      <c r="C16" s="3418" t="n">
        <v>0.04173759085349</v>
      </c>
      <c r="D16" s="3415" t="n">
        <v>0.024127</v>
      </c>
      <c r="E16" s="26"/>
      <c r="F16" s="26"/>
      <c r="G16" s="26"/>
    </row>
    <row r="17">
      <c r="A17" s="3438" t="s">
        <v>3265</v>
      </c>
      <c r="B17" s="3415" t="n">
        <v>8.45969922</v>
      </c>
      <c r="C17" s="3418" t="n">
        <v>0.40146495034285</v>
      </c>
      <c r="D17" s="3415" t="n">
        <v>0.005337</v>
      </c>
    </row>
    <row r="18" spans="1:7" x14ac:dyDescent="0.15">
      <c r="A18" s="1579" t="s">
        <v>894</v>
      </c>
      <c r="B18" s="3418" t="n">
        <v>7213.654</v>
      </c>
      <c r="C18" s="3418" t="s">
        <v>2978</v>
      </c>
      <c r="D18" s="3418" t="s">
        <v>2978</v>
      </c>
      <c r="E18" s="26"/>
      <c r="F18" s="26"/>
      <c r="G18" s="26"/>
    </row>
    <row r="19" spans="1:7" x14ac:dyDescent="0.15">
      <c r="A19" s="1594" t="s">
        <v>895</v>
      </c>
      <c r="B19" s="3415" t="n">
        <v>7213.654</v>
      </c>
      <c r="C19" s="3418" t="s">
        <v>2949</v>
      </c>
      <c r="D19" s="3415" t="s">
        <v>2949</v>
      </c>
      <c r="E19" s="26"/>
      <c r="F19" s="26"/>
      <c r="G19" s="26"/>
    </row>
    <row r="20" spans="1:7" ht="13" x14ac:dyDescent="0.15">
      <c r="A20" s="1594" t="s">
        <v>1442</v>
      </c>
      <c r="B20" s="3418" t="s">
        <v>2945</v>
      </c>
      <c r="C20" s="3418" t="s">
        <v>2945</v>
      </c>
      <c r="D20" s="3418" t="s">
        <v>2945</v>
      </c>
      <c r="E20" s="26"/>
      <c r="F20" s="26"/>
      <c r="G20" s="26"/>
    </row>
    <row r="21" spans="1:7" x14ac:dyDescent="0.15">
      <c r="A21" s="1579" t="s">
        <v>896</v>
      </c>
      <c r="B21" s="3418" t="s">
        <v>2949</v>
      </c>
      <c r="C21" s="3418" t="s">
        <v>2943</v>
      </c>
      <c r="D21" s="3418" t="s">
        <v>2943</v>
      </c>
      <c r="E21" s="26"/>
      <c r="F21" s="26"/>
      <c r="G21" s="26"/>
    </row>
    <row r="22" spans="1:7" x14ac:dyDescent="0.15">
      <c r="A22" s="1594" t="s">
        <v>835</v>
      </c>
      <c r="B22" s="3415" t="s">
        <v>2949</v>
      </c>
      <c r="C22" s="3418" t="s">
        <v>2943</v>
      </c>
      <c r="D22" s="3415" t="s">
        <v>2943</v>
      </c>
      <c r="E22" s="26"/>
      <c r="F22" s="26"/>
      <c r="G22" s="26"/>
    </row>
    <row r="23" spans="1:7" ht="13" x14ac:dyDescent="0.15">
      <c r="A23" s="1594" t="s">
        <v>1443</v>
      </c>
      <c r="B23" s="3418" t="s">
        <v>2949</v>
      </c>
      <c r="C23" s="3418" t="s">
        <v>2943</v>
      </c>
      <c r="D23" s="3418" t="s">
        <v>2943</v>
      </c>
      <c r="E23" s="26"/>
      <c r="F23" s="26"/>
      <c r="G23" s="26"/>
    </row>
    <row r="24" spans="1:7" x14ac:dyDescent="0.15">
      <c r="A24" s="3438" t="s">
        <v>3266</v>
      </c>
      <c r="B24" s="3415" t="s">
        <v>2949</v>
      </c>
      <c r="C24" s="3418" t="s">
        <v>2943</v>
      </c>
      <c r="D24" s="3415" t="s">
        <v>2943</v>
      </c>
      <c r="E24" s="26"/>
      <c r="F24" s="26"/>
      <c r="G24" s="26"/>
    </row>
    <row r="25">
      <c r="A25" s="3438" t="s">
        <v>3267</v>
      </c>
      <c r="B25" s="3415" t="s">
        <v>2949</v>
      </c>
      <c r="C25" s="3418" t="s">
        <v>2943</v>
      </c>
      <c r="D25" s="3415" t="s">
        <v>2943</v>
      </c>
    </row>
    <row r="26" spans="1:7" ht="13" x14ac:dyDescent="0.15">
      <c r="A26" s="1607" t="s">
        <v>897</v>
      </c>
      <c r="B26" s="3418" t="s">
        <v>2949</v>
      </c>
      <c r="C26" s="3418" t="s">
        <v>2949</v>
      </c>
      <c r="D26" s="3418" t="s">
        <v>2949</v>
      </c>
      <c r="E26" s="26"/>
      <c r="F26" s="26"/>
      <c r="G26" s="26"/>
    </row>
    <row r="27" spans="1:7" x14ac:dyDescent="0.15">
      <c r="A27" s="1594" t="s">
        <v>843</v>
      </c>
      <c r="B27" s="3415" t="s">
        <v>2949</v>
      </c>
      <c r="C27" s="3418" t="s">
        <v>2949</v>
      </c>
      <c r="D27" s="3415" t="s">
        <v>2949</v>
      </c>
      <c r="E27" s="26"/>
      <c r="F27" s="26"/>
      <c r="G27" s="26"/>
    </row>
    <row r="28" spans="1:7" ht="13" x14ac:dyDescent="0.15">
      <c r="A28" s="1594" t="s">
        <v>1444</v>
      </c>
      <c r="B28" s="3418" t="s">
        <v>2949</v>
      </c>
      <c r="C28" s="3418" t="s">
        <v>2949</v>
      </c>
      <c r="D28" s="3418" t="s">
        <v>2949</v>
      </c>
      <c r="E28" s="26"/>
      <c r="F28" s="26"/>
      <c r="G28" s="26"/>
    </row>
    <row r="29" spans="1:7" x14ac:dyDescent="0.15">
      <c r="A29" s="3438" t="s">
        <v>3268</v>
      </c>
      <c r="B29" s="3415" t="s">
        <v>2949</v>
      </c>
      <c r="C29" s="3418" t="s">
        <v>2949</v>
      </c>
      <c r="D29" s="3415" t="s">
        <v>2949</v>
      </c>
      <c r="E29" s="26"/>
      <c r="F29" s="26"/>
      <c r="G29" s="26"/>
    </row>
    <row r="30">
      <c r="A30" s="3438" t="s">
        <v>3269</v>
      </c>
      <c r="B30" s="3415" t="s">
        <v>2949</v>
      </c>
      <c r="C30" s="3418" t="s">
        <v>2949</v>
      </c>
      <c r="D30" s="3415" t="s">
        <v>2949</v>
      </c>
    </row>
    <row r="31" spans="1:7" ht="13" x14ac:dyDescent="0.15">
      <c r="A31" s="1607" t="s">
        <v>898</v>
      </c>
      <c r="B31" s="3415" t="s">
        <v>2945</v>
      </c>
      <c r="C31" s="3418" t="s">
        <v>2945</v>
      </c>
      <c r="D31" s="3415" t="s">
        <v>2945</v>
      </c>
      <c r="E31" s="26"/>
      <c r="F31" s="26"/>
      <c r="G31" s="26"/>
    </row>
    <row r="32" spans="1:7" ht="13" x14ac:dyDescent="0.15">
      <c r="A32" s="2401" t="s">
        <v>2831</v>
      </c>
      <c r="B32" s="405"/>
      <c r="C32" s="405"/>
      <c r="D32" s="405"/>
      <c r="E32" s="26"/>
      <c r="F32" s="26"/>
      <c r="G32" s="26"/>
    </row>
    <row r="33" spans="1:7" ht="33" customHeight="1" x14ac:dyDescent="0.15">
      <c r="A33" s="2741" t="s">
        <v>1445</v>
      </c>
      <c r="B33" s="2741"/>
      <c r="C33" s="2741"/>
      <c r="D33" s="2741"/>
      <c r="E33" s="26"/>
      <c r="F33" s="26"/>
      <c r="G33" s="26"/>
    </row>
    <row r="34" spans="1:7" ht="13" x14ac:dyDescent="0.15">
      <c r="A34" s="406" t="s">
        <v>899</v>
      </c>
      <c r="B34" s="314"/>
      <c r="C34" s="314"/>
      <c r="D34" s="314"/>
      <c r="E34" s="26"/>
      <c r="F34" s="26"/>
      <c r="G34" s="26"/>
    </row>
    <row r="35" spans="1:7" ht="13" x14ac:dyDescent="0.15">
      <c r="A35" s="2848" t="s">
        <v>1446</v>
      </c>
      <c r="B35" s="2848"/>
      <c r="C35" s="314"/>
      <c r="D35" s="314"/>
      <c r="E35" s="26"/>
      <c r="F35" s="26"/>
      <c r="G35" s="26"/>
    </row>
    <row r="36" spans="1:7" ht="13" x14ac:dyDescent="0.15">
      <c r="A36" s="2847" t="s">
        <v>1447</v>
      </c>
      <c r="B36" s="2847"/>
      <c r="C36" s="2847"/>
      <c r="D36" s="2847"/>
      <c r="E36" s="26"/>
      <c r="F36" s="26"/>
      <c r="G36" s="26"/>
    </row>
    <row r="37" spans="1:7" ht="27.75" customHeight="1" x14ac:dyDescent="0.15">
      <c r="A37" s="2847" t="s">
        <v>1448</v>
      </c>
      <c r="B37" s="2847"/>
      <c r="C37" s="2847"/>
      <c r="D37" s="2847"/>
      <c r="E37" s="26"/>
      <c r="F37" s="26"/>
      <c r="G37" s="26"/>
    </row>
    <row r="38" spans="1:7" ht="13" x14ac:dyDescent="0.15">
      <c r="A38" s="2847"/>
      <c r="B38" s="2847"/>
      <c r="C38" s="2847"/>
      <c r="D38" s="2847"/>
      <c r="E38" s="26"/>
      <c r="F38" s="26"/>
      <c r="G38" s="26"/>
    </row>
    <row r="39" spans="1:7" x14ac:dyDescent="0.15">
      <c r="A39" s="1610" t="s">
        <v>280</v>
      </c>
      <c r="B39" s="1611"/>
      <c r="C39" s="1611"/>
      <c r="D39" s="1612"/>
      <c r="E39" s="26"/>
      <c r="F39" s="26"/>
      <c r="G39" s="26"/>
    </row>
    <row r="40" spans="1:7" ht="12.75" customHeight="1" x14ac:dyDescent="0.15">
      <c r="A40" s="2905" t="s">
        <v>804</v>
      </c>
      <c r="B40" s="2906"/>
      <c r="C40" s="2906"/>
      <c r="D40" s="2907"/>
      <c r="E40" s="407"/>
      <c r="F40" s="407"/>
      <c r="G40" s="407"/>
    </row>
    <row r="41" spans="1:7" ht="13" x14ac:dyDescent="0.15">
      <c r="A41" s="2420" t="s">
        <v>1484</v>
      </c>
      <c r="B41" s="3415" t="s">
        <v>3270</v>
      </c>
      <c r="C41" s="2911"/>
      <c r="D41" s="2911"/>
      <c r="E41" s="26"/>
      <c r="F41" s="26"/>
      <c r="G41" s="26"/>
    </row>
    <row r="42" spans="1:7" ht="13" x14ac:dyDescent="0.15">
      <c r="A42" s="2420" t="s">
        <v>1484</v>
      </c>
      <c r="B42" s="3415" t="s">
        <v>1185</v>
      </c>
      <c r="C42" s="2911"/>
      <c r="D42" s="2911"/>
    </row>
    <row r="43" spans="1:7" ht="12" customHeight="1" x14ac:dyDescent="0.15">
      <c r="A43" s="2420" t="s">
        <v>1484</v>
      </c>
      <c r="B43" s="3415" t="s">
        <v>3271</v>
      </c>
      <c r="C43" s="2896"/>
      <c r="D43" s="2896"/>
    </row>
    <row r="44" spans="1:7" ht="12" customHeight="1" x14ac:dyDescent="0.15">
      <c r="A44" s="2420" t="s">
        <v>1484</v>
      </c>
      <c r="B44" s="3415" t="s">
        <v>3272</v>
      </c>
      <c r="C44" s="2896"/>
      <c r="D44" s="2896"/>
    </row>
    <row r="45" spans="1:7" ht="12" customHeight="1" x14ac:dyDescent="0.15">
      <c r="A45" s="2420" t="s">
        <v>1484</v>
      </c>
      <c r="B45" s="3415" t="s">
        <v>3273</v>
      </c>
      <c r="C45" s="2911"/>
      <c r="D45" s="2911"/>
    </row>
    <row r="46" spans="1:7" ht="15" x14ac:dyDescent="0.15">
      <c r="A46" s="2420" t="s">
        <v>1484</v>
      </c>
      <c r="B46" s="3415" t="s">
        <v>3274</v>
      </c>
      <c r="C46" s="2896"/>
      <c r="D46" s="2896"/>
    </row>
    <row r="47" spans="1:7" ht="12" customHeight="1" x14ac:dyDescent="0.15">
      <c r="A47" s="2420" t="s">
        <v>1484</v>
      </c>
      <c r="B47" s="3415" t="s">
        <v>3275</v>
      </c>
      <c r="C47" s="2896"/>
      <c r="D47" s="2896"/>
    </row>
    <row r="48" spans="1:7" ht="12" customHeight="1" x14ac:dyDescent="0.15">
      <c r="A48" s="2420" t="s">
        <v>1484</v>
      </c>
      <c r="B48" s="3415" t="s">
        <v>1185</v>
      </c>
      <c r="C48" s="2896"/>
      <c r="D48" s="2896"/>
    </row>
    <row r="49" spans="1:7" ht="12" customHeight="1" x14ac:dyDescent="0.15">
      <c r="A49" s="2420" t="s">
        <v>1484</v>
      </c>
      <c r="B49" s="3415" t="s">
        <v>1185</v>
      </c>
      <c r="C49" s="2896"/>
      <c r="D49" s="2896"/>
    </row>
    <row r="50" spans="1:4" ht="12" customHeight="1" x14ac:dyDescent="0.15">
      <c r="A50" s="2420" t="s">
        <v>1484</v>
      </c>
      <c r="B50" s="3415" t="s">
        <v>3276</v>
      </c>
      <c r="C50" s="2896"/>
      <c r="D50" s="2896"/>
    </row>
  </sheetData>
  <sheetProtection password="A754" sheet="true" scenarios="true" objects="true"/>
  <mergeCells count="18">
    <mergeCell ref="A2:C2"/>
    <mergeCell ref="A7:A8"/>
    <mergeCell ref="B46:D46"/>
    <mergeCell ref="B47:D47"/>
    <mergeCell ref="B48:D48"/>
    <mergeCell ref="B49:D49"/>
    <mergeCell ref="B50:D50"/>
    <mergeCell ref="B41:D41"/>
    <mergeCell ref="B42:D42"/>
    <mergeCell ref="B43:D43"/>
    <mergeCell ref="B44:D44"/>
    <mergeCell ref="B45:D45"/>
    <mergeCell ref="A38:D38"/>
    <mergeCell ref="A40:D40"/>
    <mergeCell ref="A37:D37"/>
    <mergeCell ref="A33:D33"/>
    <mergeCell ref="A35:B35"/>
    <mergeCell ref="A36:D36"/>
  </mergeCells>
  <printOptions horizontalCentered="1" verticalCentered="1"/>
  <pageMargins left="0.39370078740157483" right="0.39370078740157483" top="0.39370078740157483" bottom="0.39370078740157483" header="0.19685039370078741" footer="0.19685039370078741"/>
  <pageSetup paperSize="9" scale="47" orientation="landscape" r:id="rId1"/>
  <headerFooter alignWithMargins="0"/>
  <colBreaks count="1" manualBreakCount="1">
    <brk id="4" min="5" max="40" man="1"/>
  </colBreaks>
  <drawing r:id="rId2"/>
  <legacy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K19"/>
  <sheetViews>
    <sheetView showGridLines="0" workbookViewId="0"/>
  </sheetViews>
  <sheetFormatPr baseColWidth="10" defaultColWidth="9.1640625" defaultRowHeight="12" x14ac:dyDescent="0.15"/>
  <cols>
    <col min="1" max="1" customWidth="true" style="47" width="33.5" collapsed="false"/>
    <col min="2" max="2" customWidth="true" style="47" width="62.5" collapsed="false"/>
    <col min="3" max="5" customWidth="true" style="47" width="28.6640625" collapsed="false"/>
    <col min="6" max="6" customWidth="true" style="47" width="2.5" collapsed="false"/>
    <col min="7" max="16384" style="47" width="9.1640625" collapsed="false"/>
  </cols>
  <sheetData>
    <row r="1" spans="1:11" ht="16" x14ac:dyDescent="0.2">
      <c r="A1" s="2465" t="s">
        <v>900</v>
      </c>
      <c r="B1" s="408"/>
      <c r="C1" s="409"/>
      <c r="D1" s="409"/>
      <c r="E1" s="294" t="s">
        <v>2939</v>
      </c>
      <c r="F1" s="410"/>
      <c r="G1" s="410"/>
      <c r="H1" s="410"/>
      <c r="I1" s="410"/>
      <c r="J1" s="410"/>
      <c r="K1" s="410"/>
    </row>
    <row r="2" spans="1:11" ht="19" x14ac:dyDescent="0.25">
      <c r="A2" s="2914" t="s">
        <v>2223</v>
      </c>
      <c r="B2" s="2914"/>
      <c r="C2" s="409"/>
      <c r="D2" s="409"/>
      <c r="E2" s="294" t="s">
        <v>2940</v>
      </c>
      <c r="F2" s="410"/>
      <c r="G2" s="410"/>
      <c r="H2" s="410"/>
      <c r="I2" s="410"/>
      <c r="J2" s="410"/>
      <c r="K2" s="410"/>
    </row>
    <row r="3" spans="1:11" x14ac:dyDescent="0.15">
      <c r="A3" s="410"/>
      <c r="B3" s="410"/>
      <c r="C3" s="410"/>
      <c r="D3" s="410"/>
      <c r="E3" s="294" t="s">
        <v>2941</v>
      </c>
      <c r="F3" s="410"/>
      <c r="G3" s="410"/>
      <c r="H3" s="410"/>
      <c r="I3" s="410"/>
      <c r="J3" s="410"/>
      <c r="K3" s="410"/>
    </row>
    <row r="4" spans="1:11" x14ac:dyDescent="0.15">
      <c r="A4" s="410"/>
      <c r="B4" s="410"/>
      <c r="C4" s="410"/>
      <c r="D4" s="410"/>
      <c r="E4" s="410"/>
      <c r="F4" s="410"/>
      <c r="G4" s="410"/>
      <c r="H4" s="410"/>
      <c r="I4" s="410"/>
      <c r="J4" s="410"/>
      <c r="K4" s="410"/>
    </row>
    <row r="5" spans="1:11" ht="26" x14ac:dyDescent="0.15">
      <c r="A5" s="1258" t="s">
        <v>5</v>
      </c>
      <c r="B5" s="2618" t="s">
        <v>655</v>
      </c>
      <c r="C5" s="2619"/>
      <c r="D5" s="940" t="s">
        <v>76</v>
      </c>
      <c r="E5" s="839" t="s">
        <v>77</v>
      </c>
      <c r="F5" s="26"/>
      <c r="G5" s="410"/>
      <c r="H5" s="410"/>
      <c r="I5" s="410"/>
      <c r="J5" s="410"/>
      <c r="K5" s="410"/>
    </row>
    <row r="6" spans="1:11" ht="13" x14ac:dyDescent="0.15">
      <c r="A6" s="770"/>
      <c r="B6" s="2636" t="s">
        <v>431</v>
      </c>
      <c r="C6" s="1032" t="s">
        <v>258</v>
      </c>
      <c r="D6" s="120"/>
      <c r="E6" s="931" t="s">
        <v>8</v>
      </c>
      <c r="F6" s="26"/>
      <c r="G6" s="410"/>
      <c r="H6" s="410"/>
      <c r="I6" s="410"/>
      <c r="J6" s="410"/>
      <c r="K6" s="410"/>
    </row>
    <row r="7" spans="1:11" ht="15" thickBot="1" x14ac:dyDescent="0.2">
      <c r="A7" s="774"/>
      <c r="B7" s="2771"/>
      <c r="C7" s="218" t="s">
        <v>659</v>
      </c>
      <c r="D7" s="218" t="s">
        <v>2218</v>
      </c>
      <c r="E7" s="1615" t="s">
        <v>15</v>
      </c>
      <c r="F7" s="26"/>
      <c r="G7" s="410"/>
      <c r="H7" s="410"/>
      <c r="I7" s="410"/>
      <c r="J7" s="410"/>
      <c r="K7" s="410"/>
    </row>
    <row r="8" spans="1:11" ht="14" thickTop="1" x14ac:dyDescent="0.15">
      <c r="A8" s="1001" t="s">
        <v>2219</v>
      </c>
      <c r="B8" s="3418" t="s">
        <v>3277</v>
      </c>
      <c r="C8" s="3415" t="s">
        <v>2943</v>
      </c>
      <c r="D8" s="3418" t="s">
        <v>2943</v>
      </c>
      <c r="E8" s="3415" t="s">
        <v>2943</v>
      </c>
      <c r="F8" s="26"/>
      <c r="G8" s="26"/>
      <c r="H8" s="26"/>
      <c r="I8" s="26"/>
      <c r="J8" s="26"/>
      <c r="K8" s="26"/>
    </row>
    <row r="9" spans="1:11" ht="13" x14ac:dyDescent="0.15">
      <c r="A9" s="1001" t="s">
        <v>2220</v>
      </c>
      <c r="B9" s="3418" t="s">
        <v>3278</v>
      </c>
      <c r="C9" s="3415" t="s">
        <v>2943</v>
      </c>
      <c r="D9" s="3418" t="s">
        <v>2943</v>
      </c>
      <c r="E9" s="3415" t="s">
        <v>2943</v>
      </c>
      <c r="F9" s="26"/>
      <c r="G9" s="26"/>
      <c r="H9" s="26"/>
      <c r="I9" s="26"/>
      <c r="J9" s="26"/>
      <c r="K9" s="26"/>
    </row>
    <row r="10" spans="1:11" x14ac:dyDescent="0.15">
      <c r="A10" s="410"/>
      <c r="B10" s="410"/>
      <c r="C10" s="410"/>
      <c r="D10" s="410"/>
      <c r="E10" s="410"/>
      <c r="F10" s="410"/>
      <c r="G10" s="410"/>
      <c r="H10" s="410"/>
      <c r="I10" s="410"/>
      <c r="J10" s="410"/>
      <c r="K10" s="410"/>
    </row>
    <row r="11" spans="1:11" ht="13" x14ac:dyDescent="0.15">
      <c r="A11" s="2913" t="s">
        <v>2221</v>
      </c>
      <c r="B11" s="2913"/>
      <c r="C11" s="2913"/>
      <c r="D11" s="2913"/>
      <c r="E11" s="2913"/>
      <c r="F11" s="410"/>
      <c r="G11" s="410"/>
      <c r="H11" s="410"/>
      <c r="I11" s="410"/>
      <c r="J11" s="410"/>
      <c r="K11" s="410"/>
    </row>
    <row r="12" spans="1:11" ht="13" x14ac:dyDescent="0.15">
      <c r="A12" s="2913" t="s">
        <v>2224</v>
      </c>
      <c r="B12" s="2913"/>
      <c r="C12" s="2913"/>
      <c r="D12" s="2913"/>
      <c r="E12" s="2913"/>
      <c r="F12" s="410"/>
      <c r="G12" s="410"/>
      <c r="H12" s="410"/>
      <c r="I12" s="410"/>
      <c r="J12" s="410"/>
      <c r="K12" s="410"/>
    </row>
    <row r="13" spans="1:11" ht="13" x14ac:dyDescent="0.15">
      <c r="A13" s="2652" t="s">
        <v>2222</v>
      </c>
      <c r="B13" s="2652"/>
      <c r="C13" s="2652"/>
      <c r="D13" s="2652"/>
      <c r="E13" s="2652"/>
      <c r="F13" s="410"/>
      <c r="G13" s="410"/>
      <c r="H13" s="410"/>
      <c r="I13" s="410"/>
      <c r="J13" s="410"/>
      <c r="K13" s="410"/>
    </row>
    <row r="14" spans="1:11" ht="27.75" customHeight="1" x14ac:dyDescent="0.15">
      <c r="A14" s="2913" t="s">
        <v>903</v>
      </c>
      <c r="B14" s="2913"/>
      <c r="C14" s="2913"/>
      <c r="D14" s="2913"/>
      <c r="E14" s="2913"/>
      <c r="F14" s="410"/>
      <c r="G14" s="410"/>
      <c r="H14" s="410"/>
      <c r="I14" s="410"/>
      <c r="J14" s="410"/>
      <c r="K14" s="410"/>
    </row>
    <row r="15" spans="1:11" x14ac:dyDescent="0.15">
      <c r="A15" s="410"/>
      <c r="B15" s="410"/>
      <c r="C15" s="410"/>
      <c r="D15" s="410"/>
      <c r="E15" s="410"/>
      <c r="F15" s="410"/>
      <c r="G15" s="410"/>
      <c r="H15" s="410"/>
      <c r="I15" s="410"/>
      <c r="J15" s="410"/>
      <c r="K15" s="410"/>
    </row>
    <row r="16" spans="1:11" x14ac:dyDescent="0.15">
      <c r="A16" s="1616" t="s">
        <v>280</v>
      </c>
      <c r="B16" s="1617"/>
      <c r="C16" s="1617"/>
      <c r="D16" s="1617"/>
      <c r="E16" s="1618"/>
      <c r="F16" s="410"/>
      <c r="G16" s="410"/>
      <c r="H16" s="410"/>
      <c r="I16" s="410"/>
      <c r="J16" s="410"/>
      <c r="K16" s="410"/>
    </row>
    <row r="17" spans="1:11" ht="38.25" customHeight="1" x14ac:dyDescent="0.15">
      <c r="A17" s="2905" t="s">
        <v>804</v>
      </c>
      <c r="B17" s="2876"/>
      <c r="C17" s="2876"/>
      <c r="D17" s="2876"/>
      <c r="E17" s="2877"/>
      <c r="F17" s="407"/>
      <c r="G17" s="407"/>
      <c r="H17" s="411"/>
      <c r="I17" s="410"/>
      <c r="J17" s="410"/>
      <c r="K17" s="410"/>
    </row>
    <row r="18" spans="1:11" ht="13" x14ac:dyDescent="0.15">
      <c r="A18" s="2422" t="s">
        <v>1484</v>
      </c>
      <c r="B18" s="3415" t="s">
        <v>3279</v>
      </c>
      <c r="C18" s="2912"/>
      <c r="D18" s="2912"/>
      <c r="E18" s="2912"/>
      <c r="F18" s="410"/>
      <c r="G18" s="410"/>
      <c r="H18" s="410"/>
      <c r="I18" s="410"/>
      <c r="J18" s="410"/>
      <c r="K18" s="410"/>
    </row>
    <row r="19" spans="1:11" x14ac:dyDescent="0.15">
      <c r="A19" s="409"/>
      <c r="B19" s="410"/>
      <c r="C19" s="410"/>
      <c r="D19" s="410"/>
      <c r="E19" s="410"/>
      <c r="F19" s="410"/>
      <c r="G19" s="410"/>
      <c r="H19" s="410"/>
      <c r="I19" s="410"/>
      <c r="J19" s="410"/>
      <c r="K19" s="410"/>
    </row>
  </sheetData>
  <sheetProtection password="A754" sheet="true" scenarios="true" objects="true"/>
  <mergeCells count="9">
    <mergeCell ref="B18:E18"/>
    <mergeCell ref="A14:E14"/>
    <mergeCell ref="A17:E17"/>
    <mergeCell ref="A2:B2"/>
    <mergeCell ref="B5:C5"/>
    <mergeCell ref="B6:B7"/>
    <mergeCell ref="A11:E11"/>
    <mergeCell ref="A12:E12"/>
    <mergeCell ref="A13:E13"/>
  </mergeCells>
  <dataValidations count="1">
    <dataValidation allowBlank="1" showInputMessage="1" showErrorMessage="1" sqref="L11:IV17" xr:uid="{00000000-0002-0000-2C00-000000000000}"/>
  </dataValidations>
  <pageMargins left="0.7" right="0.7" top="0.75" bottom="0.75" header="0.3" footer="0.3"/>
  <pageSetup paperSize="9" scale="86"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pageSetUpPr fitToPage="1"/>
  </sheetPr>
  <dimension ref="A1:O81"/>
  <sheetViews>
    <sheetView showGridLines="0" workbookViewId="0"/>
  </sheetViews>
  <sheetFormatPr baseColWidth="10" defaultColWidth="9.1640625" defaultRowHeight="12" x14ac:dyDescent="0.15"/>
  <cols>
    <col min="1" max="1" customWidth="true" style="18" width="49.5" collapsed="false"/>
    <col min="2" max="2" customWidth="true" style="18" width="20.5" collapsed="false"/>
    <col min="3" max="3" customWidth="true" style="18" width="13.6640625" collapsed="false"/>
    <col min="4" max="4" customWidth="true" style="18" width="11.6640625" collapsed="false"/>
    <col min="5" max="5" customWidth="true" style="18" width="11.0" collapsed="false"/>
    <col min="6" max="8" customWidth="true" style="18" width="8.6640625" collapsed="false"/>
    <col min="9" max="11" customWidth="true" style="18" width="10.5" collapsed="false"/>
    <col min="12" max="12" customWidth="true" style="18" width="1.33203125" collapsed="false"/>
    <col min="13" max="16384" style="18" width="9.1640625" collapsed="false"/>
  </cols>
  <sheetData>
    <row r="1" spans="1:15" ht="15.75" customHeight="1" x14ac:dyDescent="0.2">
      <c r="A1" s="278" t="s">
        <v>904</v>
      </c>
      <c r="B1" s="412"/>
      <c r="C1" s="26"/>
      <c r="D1" s="26"/>
      <c r="E1" s="26"/>
      <c r="F1" s="26"/>
      <c r="G1" s="26"/>
      <c r="H1" s="26"/>
      <c r="I1" s="26"/>
      <c r="J1" s="26"/>
      <c r="K1" s="294" t="s">
        <v>2939</v>
      </c>
      <c r="L1" s="26"/>
      <c r="M1" s="26"/>
      <c r="N1" s="26"/>
      <c r="O1" s="26"/>
    </row>
    <row r="2" spans="1:15" ht="18" x14ac:dyDescent="0.2">
      <c r="A2" s="278" t="s">
        <v>905</v>
      </c>
      <c r="B2" s="412"/>
      <c r="C2" s="26"/>
      <c r="D2" s="26"/>
      <c r="E2" s="26"/>
      <c r="F2" s="26"/>
      <c r="G2" s="26"/>
      <c r="H2" s="26"/>
      <c r="I2" s="26"/>
      <c r="J2" s="26"/>
      <c r="K2" s="294" t="s">
        <v>2940</v>
      </c>
      <c r="L2" s="26"/>
      <c r="M2" s="26"/>
      <c r="N2" s="26"/>
      <c r="O2" s="26"/>
    </row>
    <row r="3" spans="1:15" ht="16" x14ac:dyDescent="0.2">
      <c r="A3" s="278" t="s">
        <v>132</v>
      </c>
      <c r="B3" s="412"/>
      <c r="C3" s="26"/>
      <c r="D3" s="26"/>
      <c r="E3" s="26"/>
      <c r="F3" s="26"/>
      <c r="G3" s="26"/>
      <c r="H3" s="26"/>
      <c r="I3" s="26"/>
      <c r="J3" s="26"/>
      <c r="K3" s="294" t="s">
        <v>2941</v>
      </c>
      <c r="L3" s="26"/>
      <c r="M3" s="26"/>
      <c r="N3" s="26"/>
      <c r="O3" s="26"/>
    </row>
    <row r="4" spans="1:15" x14ac:dyDescent="0.15">
      <c r="A4" s="26"/>
      <c r="B4" s="26"/>
      <c r="C4" s="26"/>
      <c r="D4" s="26"/>
      <c r="E4" s="26"/>
      <c r="F4" s="26"/>
      <c r="G4" s="26"/>
      <c r="H4" s="26"/>
      <c r="I4" s="26"/>
      <c r="J4" s="26"/>
      <c r="K4" s="26"/>
      <c r="L4" s="26"/>
      <c r="M4" s="26"/>
      <c r="N4" s="26"/>
      <c r="O4" s="26"/>
    </row>
    <row r="5" spans="1:15" ht="20.25" customHeight="1" x14ac:dyDescent="0.15">
      <c r="A5" s="2915" t="s">
        <v>5</v>
      </c>
      <c r="B5" s="2916"/>
      <c r="C5" s="2916" t="s">
        <v>304</v>
      </c>
      <c r="D5" s="2916"/>
      <c r="E5" s="2916"/>
      <c r="F5" s="2916" t="s">
        <v>224</v>
      </c>
      <c r="G5" s="2916"/>
      <c r="H5" s="2916"/>
      <c r="I5" s="2916" t="s">
        <v>77</v>
      </c>
      <c r="J5" s="2916"/>
      <c r="K5" s="2916"/>
      <c r="L5" s="26"/>
      <c r="M5" s="26"/>
      <c r="N5" s="26"/>
      <c r="O5" s="26"/>
    </row>
    <row r="6" spans="1:15" ht="19.5" customHeight="1" x14ac:dyDescent="0.15">
      <c r="A6" s="2915"/>
      <c r="B6" s="2916"/>
      <c r="C6" s="1619" t="s">
        <v>1449</v>
      </c>
      <c r="D6" s="1619" t="s">
        <v>14</v>
      </c>
      <c r="E6" s="1619" t="s">
        <v>906</v>
      </c>
      <c r="F6" s="1619" t="s">
        <v>6</v>
      </c>
      <c r="G6" s="1619" t="s">
        <v>7</v>
      </c>
      <c r="H6" s="1619" t="s">
        <v>8</v>
      </c>
      <c r="I6" s="1619" t="s">
        <v>1450</v>
      </c>
      <c r="J6" s="1619" t="s">
        <v>7</v>
      </c>
      <c r="K6" s="1619" t="s">
        <v>8</v>
      </c>
      <c r="L6" s="26"/>
      <c r="M6" s="26"/>
      <c r="N6" s="26"/>
      <c r="O6" s="26"/>
    </row>
    <row r="7" spans="1:15" ht="14" thickBot="1" x14ac:dyDescent="0.2">
      <c r="A7" s="1651" t="s">
        <v>862</v>
      </c>
      <c r="B7" s="1652" t="s">
        <v>2226</v>
      </c>
      <c r="C7" s="1653"/>
      <c r="D7" s="1653" t="s">
        <v>907</v>
      </c>
      <c r="E7" s="1654"/>
      <c r="F7" s="2917" t="s">
        <v>1807</v>
      </c>
      <c r="G7" s="2917"/>
      <c r="H7" s="2917"/>
      <c r="I7" s="2917" t="s">
        <v>15</v>
      </c>
      <c r="J7" s="2917"/>
      <c r="K7" s="2917"/>
      <c r="L7" s="26"/>
      <c r="M7" s="26"/>
      <c r="N7" s="26"/>
      <c r="O7" s="26"/>
    </row>
    <row r="8" spans="1:15" ht="13" thickTop="1" x14ac:dyDescent="0.15">
      <c r="A8" s="1602" t="s">
        <v>908</v>
      </c>
      <c r="B8" s="3416"/>
      <c r="C8" s="3416" t="s">
        <v>1185</v>
      </c>
      <c r="D8" s="3418" t="s">
        <v>3280</v>
      </c>
      <c r="E8" s="3418" t="s">
        <v>2948</v>
      </c>
      <c r="F8" s="3418" t="s">
        <v>2948</v>
      </c>
      <c r="G8" s="3418" t="s">
        <v>2948</v>
      </c>
      <c r="H8" s="3418" t="s">
        <v>2948</v>
      </c>
      <c r="I8" s="3418" t="n">
        <v>6645.838241</v>
      </c>
      <c r="J8" s="3418" t="n">
        <v>28.321108</v>
      </c>
      <c r="K8" s="3418" t="n">
        <v>1.130772</v>
      </c>
      <c r="L8" s="26"/>
      <c r="M8" s="26"/>
      <c r="N8" s="26"/>
      <c r="O8" s="26"/>
    </row>
    <row r="9" spans="1:15" x14ac:dyDescent="0.15">
      <c r="A9" s="1601" t="s">
        <v>733</v>
      </c>
      <c r="B9" s="3416"/>
      <c r="C9" s="3416" t="s">
        <v>1185</v>
      </c>
      <c r="D9" s="3418" t="s">
        <v>3281</v>
      </c>
      <c r="E9" s="3418" t="n">
        <v>92057.455817</v>
      </c>
      <c r="F9" s="3418" t="n">
        <v>44.47189140375937</v>
      </c>
      <c r="G9" s="3418" t="n">
        <v>0.18359147393338</v>
      </c>
      <c r="H9" s="3418" t="n">
        <v>0.00756023500566</v>
      </c>
      <c r="I9" s="3418" t="n">
        <v>4093.969178</v>
      </c>
      <c r="J9" s="3418" t="n">
        <v>16.900964</v>
      </c>
      <c r="K9" s="3418" t="n">
        <v>0.695976</v>
      </c>
      <c r="L9" s="336"/>
      <c r="M9" s="26"/>
      <c r="N9" s="26"/>
      <c r="O9" s="26"/>
    </row>
    <row r="10" spans="1:15" ht="13" x14ac:dyDescent="0.15">
      <c r="A10" s="1625" t="s">
        <v>1451</v>
      </c>
      <c r="B10" s="3416"/>
      <c r="C10" s="3416" t="s">
        <v>1185</v>
      </c>
      <c r="D10" s="3418" t="s">
        <v>3281</v>
      </c>
      <c r="E10" s="3418" t="n">
        <v>92057.455817</v>
      </c>
      <c r="F10" s="3418" t="n">
        <v>44.47189140375937</v>
      </c>
      <c r="G10" s="3418" t="n">
        <v>0.18359147393338</v>
      </c>
      <c r="H10" s="3418" t="n">
        <v>0.00756023500566</v>
      </c>
      <c r="I10" s="3418" t="n">
        <v>4093.969178</v>
      </c>
      <c r="J10" s="3418" t="n">
        <v>16.900964</v>
      </c>
      <c r="K10" s="3418" t="n">
        <v>0.695976</v>
      </c>
      <c r="L10" s="26"/>
      <c r="M10" s="26"/>
      <c r="N10" s="26"/>
      <c r="O10" s="26"/>
    </row>
    <row r="11" spans="1:15" x14ac:dyDescent="0.15">
      <c r="A11" s="1626" t="s">
        <v>909</v>
      </c>
      <c r="B11" s="3416"/>
      <c r="C11" s="3416" t="s">
        <v>1185</v>
      </c>
      <c r="D11" s="3418" t="s">
        <v>3281</v>
      </c>
      <c r="E11" s="3418" t="n">
        <v>92057.455817</v>
      </c>
      <c r="F11" s="3418" t="n">
        <v>44.47189140375937</v>
      </c>
      <c r="G11" s="3418" t="n">
        <v>0.18359147393338</v>
      </c>
      <c r="H11" s="3418" t="n">
        <v>0.00756023500566</v>
      </c>
      <c r="I11" s="3418" t="n">
        <v>4093.969178</v>
      </c>
      <c r="J11" s="3418" t="n">
        <v>16.900964</v>
      </c>
      <c r="K11" s="3418" t="n">
        <v>0.695976</v>
      </c>
      <c r="L11" s="336"/>
      <c r="M11" s="26"/>
      <c r="N11" s="26"/>
      <c r="O11" s="26"/>
    </row>
    <row r="12" spans="1:15" x14ac:dyDescent="0.15">
      <c r="A12" s="3438" t="s">
        <v>3282</v>
      </c>
      <c r="B12" s="3415" t="s">
        <v>3282</v>
      </c>
      <c r="C12" s="3415" t="s">
        <v>706</v>
      </c>
      <c r="D12" s="3415" t="s">
        <v>3281</v>
      </c>
      <c r="E12" s="3415" t="n">
        <v>92057.455817</v>
      </c>
      <c r="F12" s="3418" t="n">
        <v>44.47189140375937</v>
      </c>
      <c r="G12" s="3418" t="n">
        <v>0.18359147393338</v>
      </c>
      <c r="H12" s="3418" t="n">
        <v>0.00756023500566</v>
      </c>
      <c r="I12" s="3415" t="n">
        <v>4093.969178</v>
      </c>
      <c r="J12" s="3415" t="n">
        <v>16.900964</v>
      </c>
      <c r="K12" s="3415" t="n">
        <v>0.695976</v>
      </c>
      <c r="L12" s="336"/>
      <c r="M12" s="26"/>
      <c r="N12" s="26"/>
      <c r="O12" s="26"/>
    </row>
    <row r="13">
      <c r="A13" s="3438" t="s">
        <v>3283</v>
      </c>
      <c r="B13" s="3415" t="s">
        <v>3283</v>
      </c>
      <c r="C13" s="3415" t="s">
        <v>706</v>
      </c>
      <c r="D13" s="3415" t="s">
        <v>3281</v>
      </c>
      <c r="E13" s="3415" t="s">
        <v>2943</v>
      </c>
      <c r="F13" s="3418" t="s">
        <v>2943</v>
      </c>
      <c r="G13" s="3418" t="s">
        <v>2943</v>
      </c>
      <c r="H13" s="3418" t="s">
        <v>2943</v>
      </c>
      <c r="I13" s="3415" t="s">
        <v>2943</v>
      </c>
      <c r="J13" s="3415" t="s">
        <v>2943</v>
      </c>
      <c r="K13" s="3415" t="s">
        <v>2943</v>
      </c>
    </row>
    <row r="14" spans="1:15" x14ac:dyDescent="0.15">
      <c r="A14" s="1626" t="s">
        <v>910</v>
      </c>
      <c r="B14" s="3416"/>
      <c r="C14" s="3416" t="s">
        <v>1185</v>
      </c>
      <c r="D14" s="3418" t="s">
        <v>3281</v>
      </c>
      <c r="E14" s="3418" t="s">
        <v>2948</v>
      </c>
      <c r="F14" s="3418" t="s">
        <v>2948</v>
      </c>
      <c r="G14" s="3418" t="s">
        <v>2948</v>
      </c>
      <c r="H14" s="3418" t="s">
        <v>2948</v>
      </c>
      <c r="I14" s="3418" t="s">
        <v>2948</v>
      </c>
      <c r="J14" s="3418" t="s">
        <v>2948</v>
      </c>
      <c r="K14" s="3418" t="s">
        <v>2948</v>
      </c>
      <c r="L14" s="336"/>
      <c r="M14" s="26"/>
      <c r="N14" s="26"/>
      <c r="O14" s="26"/>
    </row>
    <row r="15" spans="1:15" x14ac:dyDescent="0.15">
      <c r="A15" s="3438" t="s">
        <v>3283</v>
      </c>
      <c r="B15" s="3415" t="s">
        <v>3283</v>
      </c>
      <c r="C15" s="3415" t="s">
        <v>706</v>
      </c>
      <c r="D15" s="3415" t="s">
        <v>3281</v>
      </c>
      <c r="E15" s="3415" t="s">
        <v>2948</v>
      </c>
      <c r="F15" s="3418" t="s">
        <v>2948</v>
      </c>
      <c r="G15" s="3418" t="s">
        <v>2948</v>
      </c>
      <c r="H15" s="3418" t="s">
        <v>2948</v>
      </c>
      <c r="I15" s="3415" t="s">
        <v>2948</v>
      </c>
      <c r="J15" s="3415" t="s">
        <v>2948</v>
      </c>
      <c r="K15" s="3415" t="s">
        <v>2948</v>
      </c>
      <c r="L15" s="336"/>
      <c r="M15" s="26"/>
      <c r="N15" s="26"/>
      <c r="O15" s="26"/>
    </row>
    <row r="16">
      <c r="A16" s="3438" t="s">
        <v>3282</v>
      </c>
      <c r="B16" s="3415" t="s">
        <v>3282</v>
      </c>
      <c r="C16" s="3415" t="s">
        <v>706</v>
      </c>
      <c r="D16" s="3415" t="s">
        <v>3281</v>
      </c>
      <c r="E16" s="3415" t="s">
        <v>2948</v>
      </c>
      <c r="F16" s="3418" t="s">
        <v>2948</v>
      </c>
      <c r="G16" s="3418" t="s">
        <v>2948</v>
      </c>
      <c r="H16" s="3418" t="s">
        <v>2948</v>
      </c>
      <c r="I16" s="3415" t="s">
        <v>2948</v>
      </c>
      <c r="J16" s="3415" t="s">
        <v>2948</v>
      </c>
      <c r="K16" s="3415" t="s">
        <v>2948</v>
      </c>
    </row>
    <row r="17" spans="1:15" x14ac:dyDescent="0.15">
      <c r="A17" s="1625" t="s">
        <v>735</v>
      </c>
      <c r="B17" s="3416"/>
      <c r="C17" s="3416" t="s">
        <v>1185</v>
      </c>
      <c r="D17" s="3418" t="s">
        <v>3281</v>
      </c>
      <c r="E17" s="3418" t="s">
        <v>2945</v>
      </c>
      <c r="F17" s="3418" t="s">
        <v>2945</v>
      </c>
      <c r="G17" s="3418" t="s">
        <v>2945</v>
      </c>
      <c r="H17" s="3418" t="s">
        <v>2945</v>
      </c>
      <c r="I17" s="3418" t="s">
        <v>2945</v>
      </c>
      <c r="J17" s="3418" t="s">
        <v>2945</v>
      </c>
      <c r="K17" s="3418" t="s">
        <v>2945</v>
      </c>
      <c r="L17" s="26"/>
      <c r="M17" s="26"/>
      <c r="N17" s="26"/>
      <c r="O17" s="26"/>
    </row>
    <row r="18" spans="1:15" x14ac:dyDescent="0.15">
      <c r="A18" s="1626" t="s">
        <v>909</v>
      </c>
      <c r="B18" s="3416"/>
      <c r="C18" s="3416" t="s">
        <v>1185</v>
      </c>
      <c r="D18" s="3418" t="s">
        <v>3281</v>
      </c>
      <c r="E18" s="3418" t="s">
        <v>2945</v>
      </c>
      <c r="F18" s="3418" t="s">
        <v>2945</v>
      </c>
      <c r="G18" s="3418" t="s">
        <v>2945</v>
      </c>
      <c r="H18" s="3418" t="s">
        <v>2945</v>
      </c>
      <c r="I18" s="3418" t="s">
        <v>2945</v>
      </c>
      <c r="J18" s="3418" t="s">
        <v>2945</v>
      </c>
      <c r="K18" s="3418" t="s">
        <v>2945</v>
      </c>
      <c r="L18" s="336"/>
      <c r="M18" s="26"/>
      <c r="N18" s="26"/>
      <c r="O18" s="26"/>
    </row>
    <row r="19" spans="1:15" x14ac:dyDescent="0.15">
      <c r="A19" s="3438" t="s">
        <v>3282</v>
      </c>
      <c r="B19" s="3415" t="s">
        <v>3282</v>
      </c>
      <c r="C19" s="3415" t="s">
        <v>706</v>
      </c>
      <c r="D19" s="3415" t="s">
        <v>3281</v>
      </c>
      <c r="E19" s="3415" t="s">
        <v>2945</v>
      </c>
      <c r="F19" s="3418" t="s">
        <v>2945</v>
      </c>
      <c r="G19" s="3418" t="s">
        <v>2945</v>
      </c>
      <c r="H19" s="3418" t="s">
        <v>2945</v>
      </c>
      <c r="I19" s="3415" t="s">
        <v>2945</v>
      </c>
      <c r="J19" s="3415" t="s">
        <v>2945</v>
      </c>
      <c r="K19" s="3415" t="s">
        <v>2945</v>
      </c>
      <c r="L19" s="336"/>
      <c r="M19" s="26"/>
      <c r="N19" s="26"/>
      <c r="O19" s="26"/>
    </row>
    <row r="20">
      <c r="A20" s="3438" t="s">
        <v>3283</v>
      </c>
      <c r="B20" s="3415" t="s">
        <v>3283</v>
      </c>
      <c r="C20" s="3415" t="s">
        <v>706</v>
      </c>
      <c r="D20" s="3415" t="s">
        <v>3281</v>
      </c>
      <c r="E20" s="3415" t="s">
        <v>2945</v>
      </c>
      <c r="F20" s="3418" t="s">
        <v>2945</v>
      </c>
      <c r="G20" s="3418" t="s">
        <v>2945</v>
      </c>
      <c r="H20" s="3418" t="s">
        <v>2945</v>
      </c>
      <c r="I20" s="3415" t="s">
        <v>2945</v>
      </c>
      <c r="J20" s="3415" t="s">
        <v>2945</v>
      </c>
      <c r="K20" s="3415" t="s">
        <v>2945</v>
      </c>
    </row>
    <row r="21" spans="1:15" x14ac:dyDescent="0.15">
      <c r="A21" s="1626" t="s">
        <v>910</v>
      </c>
      <c r="B21" s="3416"/>
      <c r="C21" s="3416" t="s">
        <v>1185</v>
      </c>
      <c r="D21" s="3418" t="s">
        <v>3281</v>
      </c>
      <c r="E21" s="3418" t="s">
        <v>2945</v>
      </c>
      <c r="F21" s="3418" t="s">
        <v>2945</v>
      </c>
      <c r="G21" s="3418" t="s">
        <v>2945</v>
      </c>
      <c r="H21" s="3418" t="s">
        <v>2945</v>
      </c>
      <c r="I21" s="3418" t="s">
        <v>2945</v>
      </c>
      <c r="J21" s="3418" t="s">
        <v>2945</v>
      </c>
      <c r="K21" s="3418" t="s">
        <v>2945</v>
      </c>
      <c r="L21" s="336"/>
      <c r="M21" s="26"/>
      <c r="N21" s="26"/>
      <c r="O21" s="26"/>
    </row>
    <row r="22" spans="1:15" x14ac:dyDescent="0.15">
      <c r="A22" s="3438" t="s">
        <v>3283</v>
      </c>
      <c r="B22" s="3415" t="s">
        <v>3283</v>
      </c>
      <c r="C22" s="3415" t="s">
        <v>706</v>
      </c>
      <c r="D22" s="3415" t="s">
        <v>3281</v>
      </c>
      <c r="E22" s="3415" t="s">
        <v>2945</v>
      </c>
      <c r="F22" s="3418" t="s">
        <v>2945</v>
      </c>
      <c r="G22" s="3418" t="s">
        <v>2945</v>
      </c>
      <c r="H22" s="3418" t="s">
        <v>2945</v>
      </c>
      <c r="I22" s="3415" t="s">
        <v>2945</v>
      </c>
      <c r="J22" s="3415" t="s">
        <v>2945</v>
      </c>
      <c r="K22" s="3415" t="s">
        <v>2945</v>
      </c>
      <c r="L22" s="336"/>
      <c r="M22" s="26"/>
      <c r="N22" s="26"/>
      <c r="O22" s="26"/>
    </row>
    <row r="23">
      <c r="A23" s="3438" t="s">
        <v>3282</v>
      </c>
      <c r="B23" s="3415" t="s">
        <v>3282</v>
      </c>
      <c r="C23" s="3415" t="s">
        <v>706</v>
      </c>
      <c r="D23" s="3415" t="s">
        <v>3281</v>
      </c>
      <c r="E23" s="3415" t="s">
        <v>2945</v>
      </c>
      <c r="F23" s="3418" t="s">
        <v>2945</v>
      </c>
      <c r="G23" s="3418" t="s">
        <v>2945</v>
      </c>
      <c r="H23" s="3418" t="s">
        <v>2945</v>
      </c>
      <c r="I23" s="3415" t="s">
        <v>2945</v>
      </c>
      <c r="J23" s="3415" t="s">
        <v>2945</v>
      </c>
      <c r="K23" s="3415" t="s">
        <v>2945</v>
      </c>
    </row>
    <row r="24" spans="1:15" x14ac:dyDescent="0.15">
      <c r="A24" s="1601" t="s">
        <v>736</v>
      </c>
      <c r="B24" s="3416"/>
      <c r="C24" s="3416" t="s">
        <v>1185</v>
      </c>
      <c r="D24" s="3418" t="s">
        <v>3281</v>
      </c>
      <c r="E24" s="3418" t="n">
        <v>12472.728078</v>
      </c>
      <c r="F24" s="3418" t="n">
        <v>95.31091558845415</v>
      </c>
      <c r="G24" s="3418" t="n">
        <v>0.39119613363546</v>
      </c>
      <c r="H24" s="3418" t="n">
        <v>0.01620295084894</v>
      </c>
      <c r="I24" s="3418" t="n">
        <v>1188.787133</v>
      </c>
      <c r="J24" s="3418" t="n">
        <v>4.879283</v>
      </c>
      <c r="K24" s="3418" t="n">
        <v>0.202095</v>
      </c>
      <c r="L24" s="336"/>
      <c r="M24" s="26"/>
      <c r="N24" s="26"/>
      <c r="O24" s="26"/>
    </row>
    <row r="25" spans="1:15" ht="13" x14ac:dyDescent="0.15">
      <c r="A25" s="1625" t="s">
        <v>1452</v>
      </c>
      <c r="B25" s="3416"/>
      <c r="C25" s="3416" t="s">
        <v>1185</v>
      </c>
      <c r="D25" s="3418" t="s">
        <v>3281</v>
      </c>
      <c r="E25" s="3418" t="s">
        <v>2944</v>
      </c>
      <c r="F25" s="3418" t="s">
        <v>2944</v>
      </c>
      <c r="G25" s="3418" t="s">
        <v>2944</v>
      </c>
      <c r="H25" s="3418" t="s">
        <v>2944</v>
      </c>
      <c r="I25" s="3418" t="s">
        <v>2944</v>
      </c>
      <c r="J25" s="3418" t="s">
        <v>2944</v>
      </c>
      <c r="K25" s="3418" t="s">
        <v>2944</v>
      </c>
      <c r="L25" s="26"/>
      <c r="M25" s="26"/>
      <c r="N25" s="26"/>
      <c r="O25" s="26"/>
    </row>
    <row r="26" spans="1:15" x14ac:dyDescent="0.15">
      <c r="A26" s="1626" t="s">
        <v>909</v>
      </c>
      <c r="B26" s="3416"/>
      <c r="C26" s="3416" t="s">
        <v>1185</v>
      </c>
      <c r="D26" s="3418" t="s">
        <v>3281</v>
      </c>
      <c r="E26" s="3418" t="s">
        <v>2943</v>
      </c>
      <c r="F26" s="3418" t="s">
        <v>2943</v>
      </c>
      <c r="G26" s="3418" t="s">
        <v>2943</v>
      </c>
      <c r="H26" s="3418" t="s">
        <v>2943</v>
      </c>
      <c r="I26" s="3418" t="s">
        <v>2943</v>
      </c>
      <c r="J26" s="3418" t="s">
        <v>2943</v>
      </c>
      <c r="K26" s="3418" t="s">
        <v>2943</v>
      </c>
      <c r="L26" s="26"/>
      <c r="M26" s="26"/>
      <c r="N26" s="26"/>
      <c r="O26" s="26"/>
    </row>
    <row r="27" spans="1:15" x14ac:dyDescent="0.15">
      <c r="A27" s="3438" t="s">
        <v>3282</v>
      </c>
      <c r="B27" s="3415" t="s">
        <v>3282</v>
      </c>
      <c r="C27" s="3415" t="s">
        <v>706</v>
      </c>
      <c r="D27" s="3415" t="s">
        <v>3281</v>
      </c>
      <c r="E27" s="3415" t="s">
        <v>2943</v>
      </c>
      <c r="F27" s="3418" t="s">
        <v>2943</v>
      </c>
      <c r="G27" s="3418" t="s">
        <v>2943</v>
      </c>
      <c r="H27" s="3418" t="s">
        <v>2943</v>
      </c>
      <c r="I27" s="3415" t="s">
        <v>2943</v>
      </c>
      <c r="J27" s="3415" t="s">
        <v>2943</v>
      </c>
      <c r="K27" s="3415" t="s">
        <v>2943</v>
      </c>
      <c r="L27" s="336"/>
      <c r="M27" s="26"/>
      <c r="N27" s="26"/>
      <c r="O27" s="26"/>
    </row>
    <row r="28">
      <c r="A28" s="3438" t="s">
        <v>3283</v>
      </c>
      <c r="B28" s="3415" t="s">
        <v>3283</v>
      </c>
      <c r="C28" s="3415" t="s">
        <v>706</v>
      </c>
      <c r="D28" s="3415" t="s">
        <v>3281</v>
      </c>
      <c r="E28" s="3415" t="s">
        <v>2943</v>
      </c>
      <c r="F28" s="3418" t="s">
        <v>2943</v>
      </c>
      <c r="G28" s="3418" t="s">
        <v>2943</v>
      </c>
      <c r="H28" s="3418" t="s">
        <v>2943</v>
      </c>
      <c r="I28" s="3415" t="s">
        <v>2943</v>
      </c>
      <c r="J28" s="3415" t="s">
        <v>2943</v>
      </c>
      <c r="K28" s="3415" t="s">
        <v>2943</v>
      </c>
    </row>
    <row r="29" spans="1:15" x14ac:dyDescent="0.15">
      <c r="A29" s="1626" t="s">
        <v>910</v>
      </c>
      <c r="B29" s="3416"/>
      <c r="C29" s="3416" t="s">
        <v>1185</v>
      </c>
      <c r="D29" s="3418" t="s">
        <v>3281</v>
      </c>
      <c r="E29" s="3418" t="s">
        <v>2945</v>
      </c>
      <c r="F29" s="3418" t="s">
        <v>2945</v>
      </c>
      <c r="G29" s="3418" t="s">
        <v>2945</v>
      </c>
      <c r="H29" s="3418" t="s">
        <v>2945</v>
      </c>
      <c r="I29" s="3418" t="s">
        <v>2945</v>
      </c>
      <c r="J29" s="3418" t="s">
        <v>2945</v>
      </c>
      <c r="K29" s="3418" t="s">
        <v>2945</v>
      </c>
      <c r="L29" s="26"/>
      <c r="M29" s="26"/>
      <c r="N29" s="26"/>
      <c r="O29" s="26"/>
    </row>
    <row r="30" spans="1:15" x14ac:dyDescent="0.15">
      <c r="A30" s="3438" t="s">
        <v>3283</v>
      </c>
      <c r="B30" s="3415" t="s">
        <v>3283</v>
      </c>
      <c r="C30" s="3415" t="s">
        <v>706</v>
      </c>
      <c r="D30" s="3415" t="s">
        <v>3281</v>
      </c>
      <c r="E30" s="3415" t="s">
        <v>2945</v>
      </c>
      <c r="F30" s="3418" t="s">
        <v>2945</v>
      </c>
      <c r="G30" s="3418" t="s">
        <v>2945</v>
      </c>
      <c r="H30" s="3418" t="s">
        <v>2945</v>
      </c>
      <c r="I30" s="3415" t="s">
        <v>2945</v>
      </c>
      <c r="J30" s="3415" t="s">
        <v>2945</v>
      </c>
      <c r="K30" s="3415" t="s">
        <v>2945</v>
      </c>
      <c r="L30" s="336"/>
      <c r="M30" s="26"/>
      <c r="N30" s="26"/>
      <c r="O30" s="26"/>
    </row>
    <row r="31">
      <c r="A31" s="3438" t="s">
        <v>3282</v>
      </c>
      <c r="B31" s="3415" t="s">
        <v>3282</v>
      </c>
      <c r="C31" s="3415" t="s">
        <v>706</v>
      </c>
      <c r="D31" s="3415" t="s">
        <v>3281</v>
      </c>
      <c r="E31" s="3415" t="s">
        <v>2945</v>
      </c>
      <c r="F31" s="3418" t="s">
        <v>2945</v>
      </c>
      <c r="G31" s="3418" t="s">
        <v>2945</v>
      </c>
      <c r="H31" s="3418" t="s">
        <v>2945</v>
      </c>
      <c r="I31" s="3415" t="s">
        <v>2945</v>
      </c>
      <c r="J31" s="3415" t="s">
        <v>2945</v>
      </c>
      <c r="K31" s="3415" t="s">
        <v>2945</v>
      </c>
    </row>
    <row r="32" spans="1:15" x14ac:dyDescent="0.15">
      <c r="A32" s="1625" t="s">
        <v>739</v>
      </c>
      <c r="B32" s="3416"/>
      <c r="C32" s="3416" t="s">
        <v>1185</v>
      </c>
      <c r="D32" s="3418" t="s">
        <v>3281</v>
      </c>
      <c r="E32" s="3418" t="n">
        <v>12472.728078</v>
      </c>
      <c r="F32" s="3418" t="n">
        <v>95.31091558845415</v>
      </c>
      <c r="G32" s="3418" t="n">
        <v>0.39119613363546</v>
      </c>
      <c r="H32" s="3418" t="n">
        <v>0.01620295084894</v>
      </c>
      <c r="I32" s="3418" t="n">
        <v>1188.787133</v>
      </c>
      <c r="J32" s="3418" t="n">
        <v>4.879283</v>
      </c>
      <c r="K32" s="3418" t="n">
        <v>0.202095</v>
      </c>
      <c r="L32" s="26"/>
      <c r="M32" s="26"/>
      <c r="N32" s="26"/>
      <c r="O32" s="26"/>
    </row>
    <row r="33" spans="1:15" x14ac:dyDescent="0.15">
      <c r="A33" s="1626" t="s">
        <v>909</v>
      </c>
      <c r="B33" s="3416"/>
      <c r="C33" s="3416" t="s">
        <v>1185</v>
      </c>
      <c r="D33" s="3418" t="s">
        <v>3281</v>
      </c>
      <c r="E33" s="3418" t="n">
        <v>12472.728078</v>
      </c>
      <c r="F33" s="3418" t="n">
        <v>95.31091558845415</v>
      </c>
      <c r="G33" s="3418" t="n">
        <v>0.39119613363546</v>
      </c>
      <c r="H33" s="3418" t="n">
        <v>0.01620295084894</v>
      </c>
      <c r="I33" s="3418" t="n">
        <v>1188.787133</v>
      </c>
      <c r="J33" s="3418" t="n">
        <v>4.879283</v>
      </c>
      <c r="K33" s="3418" t="n">
        <v>0.202095</v>
      </c>
      <c r="L33" s="336"/>
      <c r="M33" s="26"/>
      <c r="N33" s="26"/>
      <c r="O33" s="26"/>
    </row>
    <row r="34" spans="1:15" x14ac:dyDescent="0.15">
      <c r="A34" s="3438" t="s">
        <v>3283</v>
      </c>
      <c r="B34" s="3415" t="s">
        <v>3283</v>
      </c>
      <c r="C34" s="3415" t="s">
        <v>706</v>
      </c>
      <c r="D34" s="3415" t="s">
        <v>3281</v>
      </c>
      <c r="E34" s="3415" t="s">
        <v>2943</v>
      </c>
      <c r="F34" s="3418" t="s">
        <v>2943</v>
      </c>
      <c r="G34" s="3418" t="s">
        <v>2943</v>
      </c>
      <c r="H34" s="3418" t="s">
        <v>2943</v>
      </c>
      <c r="I34" s="3415" t="s">
        <v>2943</v>
      </c>
      <c r="J34" s="3415" t="s">
        <v>2943</v>
      </c>
      <c r="K34" s="3415" t="s">
        <v>2943</v>
      </c>
      <c r="L34" s="336"/>
      <c r="M34" s="26"/>
      <c r="N34" s="26"/>
      <c r="O34" s="26"/>
    </row>
    <row r="35">
      <c r="A35" s="3438" t="s">
        <v>3282</v>
      </c>
      <c r="B35" s="3415" t="s">
        <v>3282</v>
      </c>
      <c r="C35" s="3415" t="s">
        <v>706</v>
      </c>
      <c r="D35" s="3415" t="s">
        <v>3281</v>
      </c>
      <c r="E35" s="3415" t="n">
        <v>12472.728078</v>
      </c>
      <c r="F35" s="3418" t="n">
        <v>95.31091558845415</v>
      </c>
      <c r="G35" s="3418" t="n">
        <v>0.39119613363546</v>
      </c>
      <c r="H35" s="3418" t="n">
        <v>0.01620295084894</v>
      </c>
      <c r="I35" s="3415" t="n">
        <v>1188.787133</v>
      </c>
      <c r="J35" s="3415" t="n">
        <v>4.879283</v>
      </c>
      <c r="K35" s="3415" t="n">
        <v>0.202095</v>
      </c>
    </row>
    <row r="36" spans="1:15" x14ac:dyDescent="0.15">
      <c r="A36" s="1626" t="s">
        <v>910</v>
      </c>
      <c r="B36" s="3416"/>
      <c r="C36" s="3416" t="s">
        <v>1185</v>
      </c>
      <c r="D36" s="3418" t="s">
        <v>3281</v>
      </c>
      <c r="E36" s="3418" t="s">
        <v>2945</v>
      </c>
      <c r="F36" s="3418" t="s">
        <v>2945</v>
      </c>
      <c r="G36" s="3418" t="s">
        <v>2945</v>
      </c>
      <c r="H36" s="3418" t="s">
        <v>2945</v>
      </c>
      <c r="I36" s="3418" t="s">
        <v>2945</v>
      </c>
      <c r="J36" s="3418" t="s">
        <v>2945</v>
      </c>
      <c r="K36" s="3418" t="s">
        <v>2945</v>
      </c>
      <c r="L36" s="336"/>
      <c r="M36" s="26"/>
      <c r="N36" s="26"/>
      <c r="O36" s="26"/>
    </row>
    <row r="37" spans="1:15" x14ac:dyDescent="0.15">
      <c r="A37" s="3438" t="s">
        <v>3283</v>
      </c>
      <c r="B37" s="3415" t="s">
        <v>3283</v>
      </c>
      <c r="C37" s="3415" t="s">
        <v>706</v>
      </c>
      <c r="D37" s="3415" t="s">
        <v>3281</v>
      </c>
      <c r="E37" s="3415" t="s">
        <v>2945</v>
      </c>
      <c r="F37" s="3418" t="s">
        <v>2945</v>
      </c>
      <c r="G37" s="3418" t="s">
        <v>2945</v>
      </c>
      <c r="H37" s="3418" t="s">
        <v>2945</v>
      </c>
      <c r="I37" s="3415" t="s">
        <v>2945</v>
      </c>
      <c r="J37" s="3415" t="s">
        <v>2945</v>
      </c>
      <c r="K37" s="3415" t="s">
        <v>2945</v>
      </c>
      <c r="L37" s="336"/>
      <c r="M37" s="26"/>
      <c r="N37" s="26"/>
      <c r="O37" s="26"/>
    </row>
    <row r="38">
      <c r="A38" s="3438" t="s">
        <v>3282</v>
      </c>
      <c r="B38" s="3415" t="s">
        <v>3282</v>
      </c>
      <c r="C38" s="3415" t="s">
        <v>706</v>
      </c>
      <c r="D38" s="3415" t="s">
        <v>3281</v>
      </c>
      <c r="E38" s="3415" t="s">
        <v>2945</v>
      </c>
      <c r="F38" s="3418" t="s">
        <v>2945</v>
      </c>
      <c r="G38" s="3418" t="s">
        <v>2945</v>
      </c>
      <c r="H38" s="3418" t="s">
        <v>2945</v>
      </c>
      <c r="I38" s="3415" t="s">
        <v>2945</v>
      </c>
      <c r="J38" s="3415" t="s">
        <v>2945</v>
      </c>
      <c r="K38" s="3415" t="s">
        <v>2945</v>
      </c>
    </row>
    <row r="39" spans="1:15" x14ac:dyDescent="0.15">
      <c r="A39" s="1632" t="s">
        <v>740</v>
      </c>
      <c r="B39" s="3416"/>
      <c r="C39" s="3416" t="s">
        <v>1185</v>
      </c>
      <c r="D39" s="3418" t="s">
        <v>3280</v>
      </c>
      <c r="E39" s="3418" t="s">
        <v>2948</v>
      </c>
      <c r="F39" s="3418" t="s">
        <v>2996</v>
      </c>
      <c r="G39" s="3418" t="s">
        <v>2948</v>
      </c>
      <c r="H39" s="3418" t="s">
        <v>2948</v>
      </c>
      <c r="I39" s="3418" t="s">
        <v>2996</v>
      </c>
      <c r="J39" s="3418" t="n">
        <v>0.03787</v>
      </c>
      <c r="K39" s="3418" t="n">
        <v>9.82E-4</v>
      </c>
      <c r="L39" s="336"/>
      <c r="M39" s="26"/>
      <c r="N39" s="26"/>
      <c r="O39" s="26"/>
    </row>
    <row r="40" spans="1:15" ht="13" x14ac:dyDescent="0.15">
      <c r="A40" s="1625" t="s">
        <v>911</v>
      </c>
      <c r="B40" s="3416"/>
      <c r="C40" s="3416" t="s">
        <v>1185</v>
      </c>
      <c r="D40" s="3418" t="s">
        <v>3284</v>
      </c>
      <c r="E40" s="3418" t="n">
        <v>1.4025812762515E7</v>
      </c>
      <c r="F40" s="3418" t="s">
        <v>2948</v>
      </c>
      <c r="G40" s="3418" t="n">
        <v>2.70002178E-6</v>
      </c>
      <c r="H40" s="3418" t="n">
        <v>7.001377E-8</v>
      </c>
      <c r="I40" s="3418" t="s">
        <v>2948</v>
      </c>
      <c r="J40" s="3418" t="n">
        <v>0.03787</v>
      </c>
      <c r="K40" s="3418" t="n">
        <v>9.82E-4</v>
      </c>
      <c r="L40" s="26"/>
      <c r="M40" s="26"/>
      <c r="N40" s="26"/>
      <c r="O40" s="26"/>
    </row>
    <row r="41" spans="1:15" x14ac:dyDescent="0.15">
      <c r="A41" s="1626" t="s">
        <v>909</v>
      </c>
      <c r="B41" s="3416"/>
      <c r="C41" s="3416" t="s">
        <v>1185</v>
      </c>
      <c r="D41" s="3418" t="s">
        <v>3284</v>
      </c>
      <c r="E41" s="3418" t="n">
        <v>1268105.862515</v>
      </c>
      <c r="F41" s="3418" t="s">
        <v>2948</v>
      </c>
      <c r="G41" s="3418" t="n">
        <v>2.70009003E-6</v>
      </c>
      <c r="H41" s="3418" t="n">
        <v>7.018341E-8</v>
      </c>
      <c r="I41" s="3418" t="s">
        <v>2948</v>
      </c>
      <c r="J41" s="3418" t="n">
        <v>0.003424</v>
      </c>
      <c r="K41" s="3418" t="n">
        <v>8.9E-5</v>
      </c>
      <c r="L41" s="336"/>
      <c r="M41" s="26"/>
      <c r="N41" s="26"/>
      <c r="O41" s="26"/>
    </row>
    <row r="42" spans="1:15" x14ac:dyDescent="0.15">
      <c r="A42" s="3438" t="s">
        <v>3283</v>
      </c>
      <c r="B42" s="3415" t="s">
        <v>3283</v>
      </c>
      <c r="C42" s="3415" t="s">
        <v>3285</v>
      </c>
      <c r="D42" s="3415" t="s">
        <v>3284</v>
      </c>
      <c r="E42" s="3415" t="s">
        <v>2943</v>
      </c>
      <c r="F42" s="3418" t="s">
        <v>2948</v>
      </c>
      <c r="G42" s="3418" t="s">
        <v>2943</v>
      </c>
      <c r="H42" s="3418" t="s">
        <v>2943</v>
      </c>
      <c r="I42" s="3415" t="s">
        <v>2948</v>
      </c>
      <c r="J42" s="3415" t="s">
        <v>2943</v>
      </c>
      <c r="K42" s="3415" t="s">
        <v>2943</v>
      </c>
      <c r="L42" s="336"/>
      <c r="M42" s="26"/>
      <c r="N42" s="26"/>
      <c r="O42" s="26"/>
    </row>
    <row r="43">
      <c r="A43" s="3438" t="s">
        <v>3282</v>
      </c>
      <c r="B43" s="3415" t="s">
        <v>3282</v>
      </c>
      <c r="C43" s="3415" t="s">
        <v>3285</v>
      </c>
      <c r="D43" s="3415" t="s">
        <v>3284</v>
      </c>
      <c r="E43" s="3415" t="n">
        <v>1268105.862515</v>
      </c>
      <c r="F43" s="3418" t="s">
        <v>2948</v>
      </c>
      <c r="G43" s="3418" t="n">
        <v>2.70009003E-6</v>
      </c>
      <c r="H43" s="3418" t="n">
        <v>7.018341E-8</v>
      </c>
      <c r="I43" s="3415" t="s">
        <v>2948</v>
      </c>
      <c r="J43" s="3415" t="n">
        <v>0.003424</v>
      </c>
      <c r="K43" s="3415" t="n">
        <v>8.9E-5</v>
      </c>
    </row>
    <row r="44" spans="1:15" x14ac:dyDescent="0.15">
      <c r="A44" s="1626" t="s">
        <v>910</v>
      </c>
      <c r="B44" s="3416"/>
      <c r="C44" s="3416" t="s">
        <v>1185</v>
      </c>
      <c r="D44" s="3418" t="s">
        <v>3284</v>
      </c>
      <c r="E44" s="3418" t="n">
        <v>1.27577069E7</v>
      </c>
      <c r="F44" s="3418" t="s">
        <v>2948</v>
      </c>
      <c r="G44" s="3418" t="n">
        <v>2.700015E-6</v>
      </c>
      <c r="H44" s="3418" t="n">
        <v>6.999691E-8</v>
      </c>
      <c r="I44" s="3418" t="s">
        <v>2948</v>
      </c>
      <c r="J44" s="3418" t="n">
        <v>0.034446</v>
      </c>
      <c r="K44" s="3418" t="n">
        <v>8.93E-4</v>
      </c>
      <c r="L44" s="336"/>
      <c r="M44" s="26"/>
      <c r="N44" s="26"/>
      <c r="O44" s="26"/>
    </row>
    <row r="45" spans="1:15" x14ac:dyDescent="0.15">
      <c r="A45" s="3438" t="s">
        <v>3282</v>
      </c>
      <c r="B45" s="3415" t="s">
        <v>3282</v>
      </c>
      <c r="C45" s="3415" t="s">
        <v>3285</v>
      </c>
      <c r="D45" s="3415" t="s">
        <v>3284</v>
      </c>
      <c r="E45" s="3415" t="n">
        <v>1.27577069E7</v>
      </c>
      <c r="F45" s="3418" t="s">
        <v>2948</v>
      </c>
      <c r="G45" s="3418" t="n">
        <v>2.700015E-6</v>
      </c>
      <c r="H45" s="3418" t="n">
        <v>6.999691E-8</v>
      </c>
      <c r="I45" s="3415" t="s">
        <v>2948</v>
      </c>
      <c r="J45" s="3415" t="n">
        <v>0.034446</v>
      </c>
      <c r="K45" s="3415" t="n">
        <v>8.93E-4</v>
      </c>
      <c r="L45" s="336"/>
      <c r="M45" s="26"/>
      <c r="N45" s="26"/>
      <c r="O45" s="26"/>
    </row>
    <row r="46">
      <c r="A46" s="3438" t="s">
        <v>3283</v>
      </c>
      <c r="B46" s="3415" t="s">
        <v>3283</v>
      </c>
      <c r="C46" s="3415" t="s">
        <v>3285</v>
      </c>
      <c r="D46" s="3415" t="s">
        <v>3284</v>
      </c>
      <c r="E46" s="3415" t="s">
        <v>2943</v>
      </c>
      <c r="F46" s="3418" t="s">
        <v>2948</v>
      </c>
      <c r="G46" s="3418" t="s">
        <v>2943</v>
      </c>
      <c r="H46" s="3418" t="s">
        <v>2943</v>
      </c>
      <c r="I46" s="3415" t="s">
        <v>2948</v>
      </c>
      <c r="J46" s="3415" t="s">
        <v>2943</v>
      </c>
      <c r="K46" s="3415" t="s">
        <v>2943</v>
      </c>
    </row>
    <row r="47" spans="1:15" x14ac:dyDescent="0.15">
      <c r="A47" s="1625" t="s">
        <v>743</v>
      </c>
      <c r="B47" s="3416"/>
      <c r="C47" s="3416" t="s">
        <v>1185</v>
      </c>
      <c r="D47" s="3418" t="s">
        <v>3281</v>
      </c>
      <c r="E47" s="3418" t="s">
        <v>2945</v>
      </c>
      <c r="F47" s="3418" t="s">
        <v>2945</v>
      </c>
      <c r="G47" s="3418" t="s">
        <v>2945</v>
      </c>
      <c r="H47" s="3418" t="s">
        <v>2945</v>
      </c>
      <c r="I47" s="3418" t="s">
        <v>2945</v>
      </c>
      <c r="J47" s="3418" t="s">
        <v>2945</v>
      </c>
      <c r="K47" s="3418" t="s">
        <v>2945</v>
      </c>
      <c r="L47" s="26"/>
      <c r="M47" s="26"/>
      <c r="N47" s="26"/>
      <c r="O47" s="26"/>
    </row>
    <row r="48" spans="1:15" x14ac:dyDescent="0.15">
      <c r="A48" s="1626" t="s">
        <v>909</v>
      </c>
      <c r="B48" s="3416"/>
      <c r="C48" s="3416" t="s">
        <v>1185</v>
      </c>
      <c r="D48" s="3418" t="s">
        <v>3281</v>
      </c>
      <c r="E48" s="3418" t="s">
        <v>2945</v>
      </c>
      <c r="F48" s="3418" t="s">
        <v>2945</v>
      </c>
      <c r="G48" s="3418" t="s">
        <v>2945</v>
      </c>
      <c r="H48" s="3418" t="s">
        <v>2945</v>
      </c>
      <c r="I48" s="3418" t="s">
        <v>2945</v>
      </c>
      <c r="J48" s="3418" t="s">
        <v>2945</v>
      </c>
      <c r="K48" s="3418" t="s">
        <v>2945</v>
      </c>
      <c r="L48" s="336"/>
      <c r="M48" s="26"/>
      <c r="N48" s="26"/>
      <c r="O48" s="26"/>
    </row>
    <row r="49" spans="1:15" x14ac:dyDescent="0.15">
      <c r="A49" s="1626" t="s">
        <v>910</v>
      </c>
      <c r="B49" s="3416"/>
      <c r="C49" s="3416" t="s">
        <v>1185</v>
      </c>
      <c r="D49" s="3418" t="s">
        <v>3281</v>
      </c>
      <c r="E49" s="3418" t="s">
        <v>2945</v>
      </c>
      <c r="F49" s="3418" t="s">
        <v>2945</v>
      </c>
      <c r="G49" s="3418" t="s">
        <v>2945</v>
      </c>
      <c r="H49" s="3418" t="s">
        <v>2945</v>
      </c>
      <c r="I49" s="3418" t="s">
        <v>2945</v>
      </c>
      <c r="J49" s="3418" t="s">
        <v>2945</v>
      </c>
      <c r="K49" s="3418" t="s">
        <v>2945</v>
      </c>
      <c r="L49" s="336"/>
      <c r="M49" s="26"/>
      <c r="N49" s="26"/>
      <c r="O49" s="26"/>
    </row>
    <row r="50" spans="1:15" x14ac:dyDescent="0.15">
      <c r="A50" s="1601" t="s">
        <v>896</v>
      </c>
      <c r="B50" s="3416"/>
      <c r="C50" s="3416" t="s">
        <v>1185</v>
      </c>
      <c r="D50" s="3418" t="s">
        <v>3281</v>
      </c>
      <c r="E50" s="3418" t="n">
        <v>4842.93527</v>
      </c>
      <c r="F50" s="3418" t="n">
        <v>35.36614830699565</v>
      </c>
      <c r="G50" s="3418" t="n">
        <v>0.16584549559755</v>
      </c>
      <c r="H50" s="3418" t="n">
        <v>0.00601205640314</v>
      </c>
      <c r="I50" s="3418" t="n">
        <v>171.275967</v>
      </c>
      <c r="J50" s="3418" t="n">
        <v>0.803179</v>
      </c>
      <c r="K50" s="3418" t="n">
        <v>0.029116</v>
      </c>
      <c r="L50" s="336"/>
      <c r="M50" s="26"/>
      <c r="N50" s="26"/>
      <c r="O50" s="26"/>
    </row>
    <row r="51" spans="1:15" x14ac:dyDescent="0.15">
      <c r="A51" s="1625" t="s">
        <v>835</v>
      </c>
      <c r="B51" s="3416"/>
      <c r="C51" s="3416" t="s">
        <v>1185</v>
      </c>
      <c r="D51" s="3418" t="s">
        <v>3281</v>
      </c>
      <c r="E51" s="3418" t="s">
        <v>2945</v>
      </c>
      <c r="F51" s="3418" t="s">
        <v>2945</v>
      </c>
      <c r="G51" s="3418" t="s">
        <v>2945</v>
      </c>
      <c r="H51" s="3418" t="s">
        <v>2945</v>
      </c>
      <c r="I51" s="3418" t="s">
        <v>2945</v>
      </c>
      <c r="J51" s="3418" t="s">
        <v>2945</v>
      </c>
      <c r="K51" s="3418" t="s">
        <v>2945</v>
      </c>
      <c r="L51" s="26"/>
      <c r="M51" s="26"/>
      <c r="N51" s="26"/>
      <c r="O51" s="26"/>
    </row>
    <row r="52" spans="1:15" x14ac:dyDescent="0.15">
      <c r="A52" s="1626" t="s">
        <v>909</v>
      </c>
      <c r="B52" s="3416"/>
      <c r="C52" s="3416" t="s">
        <v>1185</v>
      </c>
      <c r="D52" s="3418" t="s">
        <v>3281</v>
      </c>
      <c r="E52" s="3418" t="s">
        <v>2945</v>
      </c>
      <c r="F52" s="3418" t="s">
        <v>2945</v>
      </c>
      <c r="G52" s="3418" t="s">
        <v>2945</v>
      </c>
      <c r="H52" s="3418" t="s">
        <v>2945</v>
      </c>
      <c r="I52" s="3418" t="s">
        <v>2945</v>
      </c>
      <c r="J52" s="3418" t="s">
        <v>2945</v>
      </c>
      <c r="K52" s="3418" t="s">
        <v>2945</v>
      </c>
      <c r="L52" s="336"/>
      <c r="M52" s="26"/>
      <c r="N52" s="26"/>
      <c r="O52" s="26"/>
    </row>
    <row r="53" spans="1:15" x14ac:dyDescent="0.15">
      <c r="A53" s="3438" t="s">
        <v>3283</v>
      </c>
      <c r="B53" s="3415" t="s">
        <v>3283</v>
      </c>
      <c r="C53" s="3415" t="s">
        <v>706</v>
      </c>
      <c r="D53" s="3415" t="s">
        <v>3281</v>
      </c>
      <c r="E53" s="3415" t="s">
        <v>2945</v>
      </c>
      <c r="F53" s="3418" t="s">
        <v>2945</v>
      </c>
      <c r="G53" s="3418" t="s">
        <v>2945</v>
      </c>
      <c r="H53" s="3418" t="s">
        <v>2945</v>
      </c>
      <c r="I53" s="3415" t="s">
        <v>2945</v>
      </c>
      <c r="J53" s="3415" t="s">
        <v>2945</v>
      </c>
      <c r="K53" s="3415" t="s">
        <v>2945</v>
      </c>
      <c r="L53" s="336"/>
      <c r="M53" s="26"/>
      <c r="N53" s="26"/>
      <c r="O53" s="26"/>
    </row>
    <row r="54">
      <c r="A54" s="3438" t="s">
        <v>3282</v>
      </c>
      <c r="B54" s="3415" t="s">
        <v>3282</v>
      </c>
      <c r="C54" s="3415" t="s">
        <v>706</v>
      </c>
      <c r="D54" s="3415" t="s">
        <v>3281</v>
      </c>
      <c r="E54" s="3415" t="s">
        <v>2945</v>
      </c>
      <c r="F54" s="3418" t="s">
        <v>2945</v>
      </c>
      <c r="G54" s="3418" t="s">
        <v>2945</v>
      </c>
      <c r="H54" s="3418" t="s">
        <v>2945</v>
      </c>
      <c r="I54" s="3415" t="s">
        <v>2945</v>
      </c>
      <c r="J54" s="3415" t="s">
        <v>2945</v>
      </c>
      <c r="K54" s="3415" t="s">
        <v>2945</v>
      </c>
    </row>
    <row r="55" spans="1:15" x14ac:dyDescent="0.15">
      <c r="A55" s="1626" t="s">
        <v>910</v>
      </c>
      <c r="B55" s="3416"/>
      <c r="C55" s="3416" t="s">
        <v>1185</v>
      </c>
      <c r="D55" s="3418" t="s">
        <v>3281</v>
      </c>
      <c r="E55" s="3418" t="s">
        <v>2945</v>
      </c>
      <c r="F55" s="3418" t="s">
        <v>2945</v>
      </c>
      <c r="G55" s="3418" t="s">
        <v>2945</v>
      </c>
      <c r="H55" s="3418" t="s">
        <v>2945</v>
      </c>
      <c r="I55" s="3418" t="s">
        <v>2945</v>
      </c>
      <c r="J55" s="3418" t="s">
        <v>2945</v>
      </c>
      <c r="K55" s="3418" t="s">
        <v>2945</v>
      </c>
      <c r="L55" s="336"/>
      <c r="M55" s="26"/>
      <c r="N55" s="26"/>
      <c r="O55" s="26"/>
    </row>
    <row r="56" spans="1:15" x14ac:dyDescent="0.15">
      <c r="A56" s="3438" t="s">
        <v>3283</v>
      </c>
      <c r="B56" s="3415" t="s">
        <v>3283</v>
      </c>
      <c r="C56" s="3415" t="s">
        <v>706</v>
      </c>
      <c r="D56" s="3415" t="s">
        <v>3281</v>
      </c>
      <c r="E56" s="3415" t="s">
        <v>2945</v>
      </c>
      <c r="F56" s="3418" t="s">
        <v>2945</v>
      </c>
      <c r="G56" s="3418" t="s">
        <v>2945</v>
      </c>
      <c r="H56" s="3418" t="s">
        <v>2945</v>
      </c>
      <c r="I56" s="3415" t="s">
        <v>2945</v>
      </c>
      <c r="J56" s="3415" t="s">
        <v>2945</v>
      </c>
      <c r="K56" s="3415" t="s">
        <v>2945</v>
      </c>
      <c r="L56" s="336"/>
      <c r="M56" s="26"/>
      <c r="N56" s="26"/>
      <c r="O56" s="26"/>
    </row>
    <row r="57">
      <c r="A57" s="3438" t="s">
        <v>3282</v>
      </c>
      <c r="B57" s="3415" t="s">
        <v>3282</v>
      </c>
      <c r="C57" s="3415" t="s">
        <v>706</v>
      </c>
      <c r="D57" s="3415" t="s">
        <v>3281</v>
      </c>
      <c r="E57" s="3415" t="s">
        <v>2945</v>
      </c>
      <c r="F57" s="3418" t="s">
        <v>2945</v>
      </c>
      <c r="G57" s="3418" t="s">
        <v>2945</v>
      </c>
      <c r="H57" s="3418" t="s">
        <v>2945</v>
      </c>
      <c r="I57" s="3415" t="s">
        <v>2945</v>
      </c>
      <c r="J57" s="3415" t="s">
        <v>2945</v>
      </c>
      <c r="K57" s="3415" t="s">
        <v>2945</v>
      </c>
    </row>
    <row r="58" spans="1:15" x14ac:dyDescent="0.15">
      <c r="A58" s="1625" t="s">
        <v>747</v>
      </c>
      <c r="B58" s="3416"/>
      <c r="C58" s="3416" t="s">
        <v>1185</v>
      </c>
      <c r="D58" s="3418" t="s">
        <v>3281</v>
      </c>
      <c r="E58" s="3418" t="n">
        <v>4842.93527</v>
      </c>
      <c r="F58" s="3418" t="n">
        <v>35.36614830699565</v>
      </c>
      <c r="G58" s="3418" t="n">
        <v>0.16584549559755</v>
      </c>
      <c r="H58" s="3418" t="n">
        <v>0.00601205640314</v>
      </c>
      <c r="I58" s="3418" t="n">
        <v>171.275967</v>
      </c>
      <c r="J58" s="3418" t="n">
        <v>0.803179</v>
      </c>
      <c r="K58" s="3418" t="n">
        <v>0.029116</v>
      </c>
      <c r="L58" s="26"/>
      <c r="M58" s="26"/>
      <c r="N58" s="26"/>
      <c r="O58" s="26"/>
    </row>
    <row r="59" spans="1:15" x14ac:dyDescent="0.15">
      <c r="A59" s="1626" t="s">
        <v>909</v>
      </c>
      <c r="B59" s="3416"/>
      <c r="C59" s="3416" t="s">
        <v>1185</v>
      </c>
      <c r="D59" s="3418" t="s">
        <v>3281</v>
      </c>
      <c r="E59" s="3418" t="n">
        <v>4842.93527</v>
      </c>
      <c r="F59" s="3418" t="n">
        <v>35.36614830699565</v>
      </c>
      <c r="G59" s="3418" t="n">
        <v>0.16584549559755</v>
      </c>
      <c r="H59" s="3418" t="n">
        <v>0.00601205640314</v>
      </c>
      <c r="I59" s="3418" t="n">
        <v>171.275967</v>
      </c>
      <c r="J59" s="3418" t="n">
        <v>0.803179</v>
      </c>
      <c r="K59" s="3418" t="n">
        <v>0.029116</v>
      </c>
      <c r="L59" s="336"/>
      <c r="M59" s="26"/>
      <c r="N59" s="26"/>
      <c r="O59" s="26"/>
    </row>
    <row r="60" spans="1:15" x14ac:dyDescent="0.15">
      <c r="A60" s="3438" t="s">
        <v>3283</v>
      </c>
      <c r="B60" s="3415" t="s">
        <v>3283</v>
      </c>
      <c r="C60" s="3415" t="s">
        <v>706</v>
      </c>
      <c r="D60" s="3415" t="s">
        <v>3281</v>
      </c>
      <c r="E60" s="3415" t="s">
        <v>2943</v>
      </c>
      <c r="F60" s="3418" t="s">
        <v>2943</v>
      </c>
      <c r="G60" s="3418" t="s">
        <v>2943</v>
      </c>
      <c r="H60" s="3418" t="s">
        <v>2943</v>
      </c>
      <c r="I60" s="3415" t="s">
        <v>2943</v>
      </c>
      <c r="J60" s="3415" t="s">
        <v>2943</v>
      </c>
      <c r="K60" s="3415" t="s">
        <v>2943</v>
      </c>
      <c r="L60" s="336"/>
      <c r="M60" s="26"/>
      <c r="N60" s="26"/>
      <c r="O60" s="26"/>
    </row>
    <row r="61">
      <c r="A61" s="3438" t="s">
        <v>3282</v>
      </c>
      <c r="B61" s="3415" t="s">
        <v>3282</v>
      </c>
      <c r="C61" s="3415" t="s">
        <v>706</v>
      </c>
      <c r="D61" s="3415" t="s">
        <v>3281</v>
      </c>
      <c r="E61" s="3415" t="n">
        <v>4842.93527</v>
      </c>
      <c r="F61" s="3418" t="n">
        <v>35.36614830699565</v>
      </c>
      <c r="G61" s="3418" t="n">
        <v>0.16584549559755</v>
      </c>
      <c r="H61" s="3418" t="n">
        <v>0.00601205640314</v>
      </c>
      <c r="I61" s="3415" t="n">
        <v>171.275967</v>
      </c>
      <c r="J61" s="3415" t="n">
        <v>0.803179</v>
      </c>
      <c r="K61" s="3415" t="n">
        <v>0.029116</v>
      </c>
    </row>
    <row r="62" spans="1:15" x14ac:dyDescent="0.15">
      <c r="A62" s="1626" t="s">
        <v>910</v>
      </c>
      <c r="B62" s="3416"/>
      <c r="C62" s="3416" t="s">
        <v>1185</v>
      </c>
      <c r="D62" s="3418" t="s">
        <v>3281</v>
      </c>
      <c r="E62" s="3418" t="s">
        <v>2945</v>
      </c>
      <c r="F62" s="3418" t="s">
        <v>2945</v>
      </c>
      <c r="G62" s="3418" t="s">
        <v>2945</v>
      </c>
      <c r="H62" s="3418" t="s">
        <v>2945</v>
      </c>
      <c r="I62" s="3418" t="s">
        <v>2945</v>
      </c>
      <c r="J62" s="3418" t="s">
        <v>2945</v>
      </c>
      <c r="K62" s="3418" t="s">
        <v>2945</v>
      </c>
      <c r="L62" s="336"/>
      <c r="M62" s="26"/>
      <c r="N62" s="26"/>
      <c r="O62" s="26"/>
    </row>
    <row r="63" spans="1:15" x14ac:dyDescent="0.15">
      <c r="A63" s="3438" t="s">
        <v>3283</v>
      </c>
      <c r="B63" s="3415" t="s">
        <v>3283</v>
      </c>
      <c r="C63" s="3415" t="s">
        <v>706</v>
      </c>
      <c r="D63" s="3415" t="s">
        <v>3281</v>
      </c>
      <c r="E63" s="3415" t="s">
        <v>2945</v>
      </c>
      <c r="F63" s="3418" t="s">
        <v>2945</v>
      </c>
      <c r="G63" s="3418" t="s">
        <v>2945</v>
      </c>
      <c r="H63" s="3418" t="s">
        <v>2945</v>
      </c>
      <c r="I63" s="3415" t="s">
        <v>2945</v>
      </c>
      <c r="J63" s="3415" t="s">
        <v>2945</v>
      </c>
      <c r="K63" s="3415" t="s">
        <v>2945</v>
      </c>
      <c r="L63" s="336"/>
      <c r="M63" s="26"/>
      <c r="N63" s="26"/>
      <c r="O63" s="26"/>
    </row>
    <row r="64">
      <c r="A64" s="3438" t="s">
        <v>3282</v>
      </c>
      <c r="B64" s="3415" t="s">
        <v>3282</v>
      </c>
      <c r="C64" s="3415" t="s">
        <v>706</v>
      </c>
      <c r="D64" s="3415" t="s">
        <v>3281</v>
      </c>
      <c r="E64" s="3415" t="s">
        <v>2945</v>
      </c>
      <c r="F64" s="3418" t="s">
        <v>2945</v>
      </c>
      <c r="G64" s="3418" t="s">
        <v>2945</v>
      </c>
      <c r="H64" s="3418" t="s">
        <v>2945</v>
      </c>
      <c r="I64" s="3415" t="s">
        <v>2945</v>
      </c>
      <c r="J64" s="3415" t="s">
        <v>2945</v>
      </c>
      <c r="K64" s="3415" t="s">
        <v>2945</v>
      </c>
    </row>
    <row r="65" spans="1:15" x14ac:dyDescent="0.15">
      <c r="A65" s="1601" t="s">
        <v>912</v>
      </c>
      <c r="B65" s="3416"/>
      <c r="C65" s="3416" t="s">
        <v>1185</v>
      </c>
      <c r="D65" s="3418" t="s">
        <v>3281</v>
      </c>
      <c r="E65" s="3418" t="n">
        <v>12297.864163</v>
      </c>
      <c r="F65" s="3418" t="n">
        <v>96.91162198601364</v>
      </c>
      <c r="G65" s="3418" t="n">
        <v>0.46347983068058</v>
      </c>
      <c r="H65" s="3418" t="n">
        <v>0.01647464936306</v>
      </c>
      <c r="I65" s="3418" t="n">
        <v>1191.805963</v>
      </c>
      <c r="J65" s="3418" t="n">
        <v>5.699812</v>
      </c>
      <c r="K65" s="3418" t="n">
        <v>0.202603</v>
      </c>
      <c r="L65" s="26"/>
      <c r="M65" s="26"/>
      <c r="N65" s="26"/>
      <c r="O65" s="26"/>
    </row>
    <row r="66" spans="1:15" x14ac:dyDescent="0.15">
      <c r="A66" s="3428" t="s">
        <v>3283</v>
      </c>
      <c r="B66" s="3415" t="s">
        <v>3283</v>
      </c>
      <c r="C66" s="3415" t="s">
        <v>706</v>
      </c>
      <c r="D66" s="3415" t="s">
        <v>3281</v>
      </c>
      <c r="E66" s="3415" t="s">
        <v>2943</v>
      </c>
      <c r="F66" s="3418" t="s">
        <v>2943</v>
      </c>
      <c r="G66" s="3418" t="s">
        <v>2943</v>
      </c>
      <c r="H66" s="3418" t="s">
        <v>2943</v>
      </c>
      <c r="I66" s="3415" t="s">
        <v>2943</v>
      </c>
      <c r="J66" s="3415" t="s">
        <v>2943</v>
      </c>
      <c r="K66" s="3415" t="s">
        <v>2943</v>
      </c>
      <c r="L66" s="336"/>
      <c r="M66" s="26"/>
      <c r="N66" s="26"/>
      <c r="O66" s="26"/>
    </row>
    <row r="67">
      <c r="A67" s="3428" t="s">
        <v>3282</v>
      </c>
      <c r="B67" s="3415" t="s">
        <v>3282</v>
      </c>
      <c r="C67" s="3415" t="s">
        <v>706</v>
      </c>
      <c r="D67" s="3415" t="s">
        <v>3281</v>
      </c>
      <c r="E67" s="3415" t="n">
        <v>12297.864163</v>
      </c>
      <c r="F67" s="3418" t="n">
        <v>96.91162198601364</v>
      </c>
      <c r="G67" s="3418" t="n">
        <v>0.46347983068058</v>
      </c>
      <c r="H67" s="3418" t="n">
        <v>0.01647464936306</v>
      </c>
      <c r="I67" s="3415" t="n">
        <v>1191.805963</v>
      </c>
      <c r="J67" s="3415" t="n">
        <v>5.699812</v>
      </c>
      <c r="K67" s="3415" t="n">
        <v>0.202603</v>
      </c>
    </row>
    <row r="68" spans="1:15" x14ac:dyDescent="0.15">
      <c r="A68" s="1601" t="s">
        <v>898</v>
      </c>
      <c r="B68" s="3416"/>
      <c r="C68" s="3416" t="s">
        <v>1185</v>
      </c>
      <c r="D68" s="3418" t="s">
        <v>3281</v>
      </c>
      <c r="E68" s="3418" t="s">
        <v>2945</v>
      </c>
      <c r="F68" s="3418" t="s">
        <v>2945</v>
      </c>
      <c r="G68" s="3418" t="s">
        <v>2945</v>
      </c>
      <c r="H68" s="3418" t="s">
        <v>2945</v>
      </c>
      <c r="I68" s="3418" t="s">
        <v>2945</v>
      </c>
      <c r="J68" s="3418" t="s">
        <v>2945</v>
      </c>
      <c r="K68" s="3418" t="s">
        <v>2945</v>
      </c>
      <c r="L68" s="26"/>
      <c r="M68" s="26"/>
      <c r="N68" s="26"/>
      <c r="O68" s="26"/>
    </row>
    <row r="69" spans="1:15" x14ac:dyDescent="0.15">
      <c r="A69" s="1601" t="s">
        <v>913</v>
      </c>
      <c r="B69" s="3416"/>
      <c r="C69" s="3416" t="s">
        <v>1185</v>
      </c>
      <c r="D69" s="3416" t="s">
        <v>1185</v>
      </c>
      <c r="E69" s="3416" t="s">
        <v>1185</v>
      </c>
      <c r="F69" s="3416" t="s">
        <v>1185</v>
      </c>
      <c r="G69" s="3416" t="s">
        <v>1185</v>
      </c>
      <c r="H69" s="3416" t="s">
        <v>1185</v>
      </c>
      <c r="I69" s="3416"/>
      <c r="J69" s="3416" t="s">
        <v>1185</v>
      </c>
      <c r="K69" s="3416" t="s">
        <v>1185</v>
      </c>
      <c r="L69" s="26"/>
      <c r="M69" s="26"/>
      <c r="N69" s="26"/>
      <c r="O69" s="26"/>
    </row>
    <row r="70" spans="1:15" ht="13.5" customHeight="1" x14ac:dyDescent="0.15">
      <c r="A70" s="2398" t="s">
        <v>2831</v>
      </c>
      <c r="B70" s="314"/>
      <c r="C70" s="314"/>
      <c r="D70" s="314"/>
      <c r="E70" s="314"/>
      <c r="F70" s="314"/>
      <c r="G70" s="314"/>
      <c r="H70" s="314"/>
      <c r="I70" s="314"/>
      <c r="J70" s="314"/>
      <c r="K70" s="314"/>
      <c r="L70" s="26"/>
      <c r="M70" s="26"/>
      <c r="N70" s="26"/>
      <c r="O70" s="26"/>
    </row>
    <row r="71" spans="1:15" ht="15" customHeight="1" x14ac:dyDescent="0.15">
      <c r="A71" s="2918" t="s">
        <v>2225</v>
      </c>
      <c r="B71" s="2918"/>
      <c r="C71" s="2918"/>
      <c r="D71" s="2918"/>
      <c r="E71" s="2918"/>
      <c r="F71" s="2918"/>
      <c r="G71" s="2918"/>
      <c r="H71" s="2918"/>
      <c r="I71" s="413"/>
      <c r="J71" s="413"/>
      <c r="K71" s="413"/>
      <c r="L71" s="26"/>
      <c r="M71" s="26"/>
      <c r="N71" s="26"/>
      <c r="O71" s="26"/>
    </row>
    <row r="72" spans="1:15" ht="13" x14ac:dyDescent="0.15">
      <c r="A72" s="2918" t="s">
        <v>914</v>
      </c>
      <c r="B72" s="2918"/>
      <c r="C72" s="2918"/>
      <c r="D72" s="2918"/>
      <c r="E72" s="2918"/>
      <c r="F72" s="2918"/>
      <c r="G72" s="413"/>
      <c r="H72" s="413"/>
      <c r="I72" s="413"/>
      <c r="J72" s="413"/>
      <c r="K72" s="413"/>
      <c r="L72" s="26"/>
      <c r="M72" s="26"/>
      <c r="N72" s="26"/>
      <c r="O72" s="26"/>
    </row>
    <row r="73" spans="1:15" ht="13" x14ac:dyDescent="0.15">
      <c r="A73" s="2919" t="s">
        <v>1453</v>
      </c>
      <c r="B73" s="2919"/>
      <c r="C73" s="2919"/>
      <c r="D73" s="2919"/>
      <c r="E73" s="2919"/>
      <c r="F73" s="2919"/>
      <c r="G73" s="2919"/>
      <c r="H73" s="2919"/>
      <c r="I73" s="2919"/>
      <c r="J73" s="2919"/>
      <c r="K73" s="2919"/>
      <c r="L73" s="26"/>
      <c r="M73" s="26"/>
      <c r="N73" s="26"/>
      <c r="O73" s="26"/>
    </row>
    <row r="74" spans="1:15" ht="13" x14ac:dyDescent="0.15">
      <c r="A74" s="2919" t="s">
        <v>1454</v>
      </c>
      <c r="B74" s="2919"/>
      <c r="C74" s="2919"/>
      <c r="D74" s="2919"/>
      <c r="E74" s="2919"/>
      <c r="F74" s="2919"/>
      <c r="G74" s="2919"/>
      <c r="H74" s="2919"/>
      <c r="I74" s="2919"/>
      <c r="J74" s="2919"/>
      <c r="K74" s="2919"/>
      <c r="L74" s="26"/>
      <c r="M74" s="26"/>
      <c r="N74" s="26"/>
      <c r="O74" s="26"/>
    </row>
    <row r="75" spans="1:15" ht="26.25" customHeight="1" x14ac:dyDescent="0.15">
      <c r="A75" s="2597" t="s">
        <v>1455</v>
      </c>
      <c r="B75" s="2597"/>
      <c r="C75" s="2597"/>
      <c r="D75" s="2597"/>
      <c r="E75" s="2597"/>
      <c r="F75" s="2597"/>
      <c r="G75" s="2597"/>
      <c r="H75" s="413"/>
      <c r="I75" s="413"/>
      <c r="J75" s="413"/>
      <c r="K75" s="413"/>
      <c r="L75" s="26"/>
      <c r="M75" s="26"/>
      <c r="N75" s="26"/>
      <c r="O75" s="26"/>
    </row>
    <row r="76" spans="1:15" ht="13" x14ac:dyDescent="0.15">
      <c r="A76" s="2919" t="s">
        <v>1456</v>
      </c>
      <c r="B76" s="2919"/>
      <c r="C76" s="2919"/>
      <c r="D76" s="2919"/>
      <c r="E76" s="2919"/>
      <c r="F76" s="2919"/>
      <c r="G76" s="2919"/>
      <c r="H76" s="2919"/>
      <c r="I76" s="2919"/>
      <c r="J76" s="2919"/>
      <c r="K76" s="2919"/>
      <c r="L76" s="26"/>
      <c r="M76" s="26"/>
      <c r="N76" s="26"/>
      <c r="O76" s="26"/>
    </row>
    <row r="77" spans="1:15" ht="13" x14ac:dyDescent="0.15">
      <c r="A77" s="2919" t="s">
        <v>1457</v>
      </c>
      <c r="B77" s="2919"/>
      <c r="C77" s="2919"/>
      <c r="D77" s="2919"/>
      <c r="E77" s="2919"/>
      <c r="F77" s="2919"/>
      <c r="G77" s="2919"/>
      <c r="H77" s="414"/>
      <c r="I77" s="414"/>
      <c r="J77" s="414"/>
      <c r="K77" s="414"/>
      <c r="L77" s="26"/>
      <c r="M77" s="26"/>
      <c r="N77" s="26"/>
      <c r="O77" s="26"/>
    </row>
    <row r="78" spans="1:15" ht="13" x14ac:dyDescent="0.15">
      <c r="A78" s="2919" t="s">
        <v>1458</v>
      </c>
      <c r="B78" s="2919"/>
      <c r="C78" s="2919"/>
      <c r="D78" s="414"/>
      <c r="E78" s="414"/>
      <c r="F78" s="414"/>
      <c r="G78" s="414"/>
      <c r="H78" s="414"/>
      <c r="I78" s="414"/>
      <c r="J78" s="414"/>
      <c r="K78" s="414"/>
      <c r="L78" s="26"/>
      <c r="M78" s="26"/>
      <c r="N78" s="26"/>
      <c r="O78" s="26"/>
    </row>
    <row r="79" spans="1:15" ht="10.5" customHeight="1" x14ac:dyDescent="0.15">
      <c r="A79" s="26"/>
      <c r="B79" s="26"/>
      <c r="C79" s="26"/>
      <c r="D79" s="26"/>
      <c r="E79" s="26"/>
      <c r="F79" s="26"/>
      <c r="G79" s="26"/>
      <c r="H79" s="26"/>
      <c r="I79" s="26"/>
      <c r="J79" s="26"/>
      <c r="K79" s="26"/>
      <c r="L79" s="26"/>
      <c r="M79" s="26"/>
      <c r="N79" s="26"/>
      <c r="O79" s="26"/>
    </row>
    <row r="80" spans="1:15" x14ac:dyDescent="0.15">
      <c r="A80" s="1641" t="s">
        <v>280</v>
      </c>
      <c r="B80" s="1642"/>
      <c r="C80" s="1643"/>
      <c r="D80" s="1643"/>
      <c r="E80" s="1644"/>
      <c r="F80" s="1643"/>
      <c r="G80" s="1643"/>
      <c r="H80" s="1643"/>
      <c r="I80" s="1643"/>
      <c r="J80" s="1643"/>
      <c r="K80" s="1645"/>
      <c r="L80" s="26"/>
      <c r="M80" s="26"/>
      <c r="N80" s="26"/>
      <c r="O80" s="26"/>
    </row>
    <row r="81" spans="1:15" x14ac:dyDescent="0.15">
      <c r="A81" s="2920" t="s">
        <v>915</v>
      </c>
      <c r="B81" s="2921"/>
      <c r="C81" s="2922"/>
      <c r="D81" s="2922"/>
      <c r="E81" s="2922"/>
      <c r="F81" s="2922"/>
      <c r="G81" s="2922"/>
      <c r="H81" s="2922"/>
      <c r="I81" s="2922"/>
      <c r="J81" s="2922"/>
      <c r="K81" s="2923"/>
      <c r="L81" s="26"/>
      <c r="M81" s="26"/>
      <c r="N81" s="26"/>
      <c r="O81" s="26"/>
    </row>
    <row r="82" spans="1:15" x14ac:dyDescent="0.15">
      <c r="A82" s="2415" t="s">
        <v>1484</v>
      </c>
      <c r="B82" s="3415" t="s">
        <v>3286</v>
      </c>
      <c r="C82" s="2635"/>
      <c r="D82" s="2635"/>
      <c r="E82" s="2635"/>
      <c r="F82" s="2635"/>
      <c r="G82" s="2635"/>
      <c r="H82" s="2635"/>
      <c r="I82" s="2635"/>
      <c r="J82" s="2635"/>
      <c r="K82" s="2635"/>
      <c r="L82" s="26"/>
      <c r="M82" s="26"/>
      <c r="N82" s="26"/>
      <c r="O82" s="26"/>
    </row>
    <row r="83" spans="1:15" ht="12" customHeight="1" x14ac:dyDescent="0.15">
      <c r="A83" s="2415" t="s">
        <v>1484</v>
      </c>
      <c r="B83" s="3415" t="s">
        <v>1185</v>
      </c>
      <c r="C83" s="2896"/>
      <c r="D83" s="2896"/>
      <c r="E83" s="2896"/>
      <c r="F83" s="2896"/>
      <c r="G83" s="2896"/>
      <c r="H83" s="2896"/>
      <c r="I83" s="2896"/>
      <c r="J83" s="2896"/>
      <c r="K83" s="2896"/>
      <c r="L83" s="26"/>
      <c r="M83" s="26"/>
      <c r="N83" s="26"/>
      <c r="O83" s="26"/>
    </row>
    <row r="84" spans="1:15" ht="12" customHeight="1" x14ac:dyDescent="0.15">
      <c r="A84" s="2415" t="s">
        <v>1484</v>
      </c>
      <c r="B84" s="3415" t="s">
        <v>3287</v>
      </c>
      <c r="C84" s="2896"/>
      <c r="D84" s="2896"/>
      <c r="E84" s="2896"/>
      <c r="F84" s="2896"/>
      <c r="G84" s="2896"/>
      <c r="H84" s="2896"/>
      <c r="I84" s="2896"/>
      <c r="J84" s="2896"/>
      <c r="K84" s="2896"/>
      <c r="L84" s="26"/>
      <c r="M84" s="26"/>
      <c r="N84" s="26"/>
      <c r="O84" s="26"/>
    </row>
    <row r="85" spans="1:15" ht="13.5" customHeight="1" x14ac:dyDescent="0.15">
      <c r="A85" s="2415" t="s">
        <v>1484</v>
      </c>
      <c r="B85" s="3415" t="s">
        <v>1185</v>
      </c>
      <c r="C85" s="2635"/>
      <c r="D85" s="2635"/>
      <c r="E85" s="2635"/>
      <c r="F85" s="2635"/>
      <c r="G85" s="2635"/>
      <c r="H85" s="2635"/>
      <c r="I85" s="2635"/>
      <c r="J85" s="2635"/>
      <c r="K85" s="2635"/>
      <c r="L85" s="26"/>
      <c r="M85" s="26"/>
      <c r="N85" s="26"/>
      <c r="O85" s="26"/>
    </row>
    <row r="86" spans="1:15" x14ac:dyDescent="0.15">
      <c r="A86" s="2415" t="s">
        <v>1484</v>
      </c>
      <c r="B86" s="3415" t="s">
        <v>3288</v>
      </c>
      <c r="C86" s="2635"/>
      <c r="D86" s="2635"/>
      <c r="E86" s="2635"/>
      <c r="F86" s="2635"/>
      <c r="G86" s="2635"/>
      <c r="H86" s="2635"/>
      <c r="I86" s="2635"/>
      <c r="J86" s="2635"/>
      <c r="K86" s="2635"/>
    </row>
    <row r="87" spans="1:15" x14ac:dyDescent="0.15">
      <c r="A87" s="2415" t="s">
        <v>1484</v>
      </c>
      <c r="B87" s="3415" t="s">
        <v>3289</v>
      </c>
      <c r="C87" s="2635"/>
      <c r="D87" s="2635"/>
      <c r="E87" s="2635"/>
      <c r="F87" s="2635"/>
      <c r="G87" s="2635"/>
      <c r="H87" s="2635"/>
      <c r="I87" s="2635"/>
      <c r="J87" s="2635"/>
      <c r="K87" s="2635"/>
    </row>
    <row r="88" spans="1:15" x14ac:dyDescent="0.15">
      <c r="A88" s="2415" t="s">
        <v>1484</v>
      </c>
      <c r="B88" s="3415" t="s">
        <v>1185</v>
      </c>
      <c r="C88" s="2635"/>
      <c r="D88" s="2635"/>
      <c r="E88" s="2635"/>
      <c r="F88" s="2635"/>
      <c r="G88" s="2635"/>
      <c r="H88" s="2635"/>
      <c r="I88" s="2635"/>
      <c r="J88" s="2635"/>
      <c r="K88" s="2635"/>
    </row>
    <row r="89" spans="1:15" x14ac:dyDescent="0.15">
      <c r="A89" s="2415" t="s">
        <v>1484</v>
      </c>
      <c r="B89" s="3415" t="s">
        <v>1185</v>
      </c>
      <c r="C89" s="2635"/>
      <c r="D89" s="2635"/>
      <c r="E89" s="2635"/>
      <c r="F89" s="2635"/>
      <c r="G89" s="2635"/>
      <c r="H89" s="2635"/>
      <c r="I89" s="2635"/>
      <c r="J89" s="2635"/>
      <c r="K89" s="2635"/>
    </row>
    <row r="90" spans="1:15" x14ac:dyDescent="0.15">
      <c r="A90" s="2415" t="s">
        <v>1484</v>
      </c>
      <c r="B90" s="3415" t="s">
        <v>1185</v>
      </c>
      <c r="C90" s="2635"/>
      <c r="D90" s="2635"/>
      <c r="E90" s="2635"/>
      <c r="F90" s="2635"/>
      <c r="G90" s="2635"/>
      <c r="H90" s="2635"/>
      <c r="I90" s="2635"/>
      <c r="J90" s="2635"/>
      <c r="K90" s="2635"/>
    </row>
    <row r="91" spans="1:15" x14ac:dyDescent="0.15">
      <c r="A91" s="2415" t="s">
        <v>1484</v>
      </c>
      <c r="B91" s="3415" t="s">
        <v>1185</v>
      </c>
      <c r="C91" s="2635"/>
      <c r="D91" s="2635"/>
      <c r="E91" s="2635"/>
      <c r="F91" s="2635"/>
      <c r="G91" s="2635"/>
      <c r="H91" s="2635"/>
      <c r="I91" s="2635"/>
      <c r="J91" s="2635"/>
      <c r="K91" s="2635"/>
    </row>
    <row r="92" spans="1:11" x14ac:dyDescent="0.15">
      <c r="A92" s="2415" t="s">
        <v>1484</v>
      </c>
      <c r="B92" s="3415" t="s">
        <v>3290</v>
      </c>
      <c r="C92" s="2635"/>
      <c r="D92" s="2635"/>
      <c r="E92" s="2635"/>
      <c r="F92" s="2635"/>
      <c r="G92" s="2635"/>
      <c r="H92" s="2635"/>
      <c r="I92" s="2635"/>
      <c r="J92" s="2635"/>
      <c r="K92" s="2635"/>
    </row>
  </sheetData>
  <sheetProtection password="A754" sheet="true" scenarios="true" objects="true"/>
  <mergeCells count="27">
    <mergeCell ref="A5:A6"/>
    <mergeCell ref="C5:E5"/>
    <mergeCell ref="F5:H5"/>
    <mergeCell ref="I5:K5"/>
    <mergeCell ref="F7:H7"/>
    <mergeCell ref="I7:K7"/>
    <mergeCell ref="B5:B6"/>
    <mergeCell ref="A76:K76"/>
    <mergeCell ref="A77:G77"/>
    <mergeCell ref="B91:K91"/>
    <mergeCell ref="B92:K92"/>
    <mergeCell ref="B86:K86"/>
    <mergeCell ref="B87:K87"/>
    <mergeCell ref="B88:K88"/>
    <mergeCell ref="B89:K89"/>
    <mergeCell ref="B90:K90"/>
    <mergeCell ref="A78:C78"/>
    <mergeCell ref="B82:K82"/>
    <mergeCell ref="B83:K83"/>
    <mergeCell ref="B84:K84"/>
    <mergeCell ref="B85:K85"/>
    <mergeCell ref="A81:K81"/>
    <mergeCell ref="A71:H71"/>
    <mergeCell ref="A72:F72"/>
    <mergeCell ref="A73:K73"/>
    <mergeCell ref="A74:K74"/>
    <mergeCell ref="A75:G75"/>
  </mergeCells>
  <printOptions horizontalCentered="1" verticalCentered="1"/>
  <pageMargins left="0.39370078740157483" right="0.39370078740157483" top="0.39370078740157483" bottom="0.39370078740157483" header="0.19685039370078741" footer="0.19685039370078741"/>
  <pageSetup paperSize="9" scale="52" orientation="landscape" r:id="rId1"/>
  <headerFooter alignWithMargins="0"/>
  <drawing r:id="rId2"/>
  <legacy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I103"/>
  <sheetViews>
    <sheetView showGridLines="0" zoomScaleNormal="100" workbookViewId="0"/>
  </sheetViews>
  <sheetFormatPr baseColWidth="10" defaultColWidth="11.5" defaultRowHeight="12" x14ac:dyDescent="0.15"/>
  <cols>
    <col min="1" max="1" customWidth="true" style="18" width="34.1640625" collapsed="false"/>
    <col min="2" max="7" customWidth="true" style="18" width="17.6640625" collapsed="false"/>
    <col min="8" max="8" customWidth="true" style="18" width="17.5" collapsed="false"/>
    <col min="9" max="9" customWidth="true" style="18" width="3.5" collapsed="false"/>
    <col min="10" max="10" customWidth="true" style="18" width="25.6640625" collapsed="false"/>
    <col min="11" max="16384" style="18" width="11.5" collapsed="false"/>
  </cols>
  <sheetData>
    <row r="1" spans="1:9" ht="16" x14ac:dyDescent="0.2">
      <c r="A1" s="278" t="s">
        <v>916</v>
      </c>
      <c r="B1" s="26"/>
      <c r="C1" s="26"/>
      <c r="D1" s="26"/>
      <c r="E1" s="26"/>
      <c r="F1" s="26"/>
      <c r="G1" s="294" t="s">
        <v>2939</v>
      </c>
      <c r="H1" s="294"/>
      <c r="I1" s="294"/>
    </row>
    <row r="2" spans="1:9" ht="18" x14ac:dyDescent="0.2">
      <c r="A2" s="278" t="s">
        <v>917</v>
      </c>
      <c r="B2" s="26"/>
      <c r="C2" s="26"/>
      <c r="D2" s="26"/>
      <c r="E2" s="26"/>
      <c r="F2" s="26"/>
      <c r="G2" s="294" t="s">
        <v>2940</v>
      </c>
      <c r="H2" s="294"/>
      <c r="I2" s="294"/>
    </row>
    <row r="3" spans="1:9" ht="16" x14ac:dyDescent="0.2">
      <c r="A3" s="278" t="s">
        <v>2</v>
      </c>
      <c r="B3" s="26"/>
      <c r="C3" s="26"/>
      <c r="D3" s="26"/>
      <c r="E3" s="26"/>
      <c r="F3" s="26"/>
      <c r="G3" s="294" t="s">
        <v>2941</v>
      </c>
      <c r="H3" s="294"/>
      <c r="I3" s="294"/>
    </row>
    <row r="4" spans="1:9" x14ac:dyDescent="0.15">
      <c r="A4" s="2944"/>
      <c r="B4" s="2544"/>
      <c r="C4" s="2544"/>
      <c r="D4" s="2544"/>
      <c r="E4" s="2544"/>
      <c r="F4" s="2544"/>
      <c r="G4" s="2544"/>
      <c r="H4" s="2544"/>
      <c r="I4" s="294"/>
    </row>
    <row r="5" spans="1:9" ht="13" x14ac:dyDescent="0.15">
      <c r="A5" s="97" t="s">
        <v>2227</v>
      </c>
      <c r="B5" s="26"/>
      <c r="C5" s="26"/>
      <c r="D5" s="26"/>
      <c r="E5" s="26"/>
      <c r="F5" s="26"/>
      <c r="G5" s="26"/>
      <c r="H5" s="26"/>
      <c r="I5" s="26"/>
    </row>
    <row r="6" spans="1:9" x14ac:dyDescent="0.15">
      <c r="A6" s="2925" t="s">
        <v>918</v>
      </c>
      <c r="B6" s="2927" t="s">
        <v>919</v>
      </c>
      <c r="C6" s="2928"/>
      <c r="D6" s="2928"/>
      <c r="E6" s="2929"/>
      <c r="F6" s="2942" t="s">
        <v>920</v>
      </c>
      <c r="G6" s="2945"/>
      <c r="H6" s="2946"/>
      <c r="I6" s="294"/>
    </row>
    <row r="7" spans="1:9" ht="26" x14ac:dyDescent="0.15">
      <c r="A7" s="2926"/>
      <c r="B7" s="1674" t="s">
        <v>921</v>
      </c>
      <c r="C7" s="1619" t="s">
        <v>922</v>
      </c>
      <c r="D7" s="1619" t="s">
        <v>923</v>
      </c>
      <c r="E7" s="1619" t="s">
        <v>924</v>
      </c>
      <c r="F7" s="2943"/>
      <c r="G7" s="2946"/>
      <c r="H7" s="2946"/>
      <c r="I7" s="294"/>
    </row>
    <row r="8" spans="1:9" ht="13" thickBot="1" x14ac:dyDescent="0.2">
      <c r="A8" s="2941"/>
      <c r="B8" s="2933" t="s">
        <v>925</v>
      </c>
      <c r="C8" s="2934"/>
      <c r="D8" s="1653" t="s">
        <v>926</v>
      </c>
      <c r="E8" s="1673" t="s">
        <v>157</v>
      </c>
      <c r="F8" s="1525" t="s">
        <v>927</v>
      </c>
      <c r="G8" s="294"/>
      <c r="H8" s="294"/>
      <c r="I8" s="294"/>
    </row>
    <row r="9" spans="1:9" ht="49.5" customHeight="1" thickTop="1" x14ac:dyDescent="0.15">
      <c r="A9" s="1663" t="s">
        <v>928</v>
      </c>
      <c r="B9" s="3418" t="s">
        <v>1185</v>
      </c>
      <c r="C9" s="3418" t="s">
        <v>1185</v>
      </c>
      <c r="D9" s="3416" t="s">
        <v>1185</v>
      </c>
      <c r="E9" s="3418" t="s">
        <v>1185</v>
      </c>
      <c r="F9" s="3418" t="s">
        <v>1185</v>
      </c>
      <c r="G9" s="294"/>
      <c r="H9" s="294"/>
      <c r="I9" s="294"/>
    </row>
    <row r="10" spans="1:9" ht="13" x14ac:dyDescent="0.15">
      <c r="A10" s="1664" t="s">
        <v>929</v>
      </c>
      <c r="B10" s="3418" t="s">
        <v>1185</v>
      </c>
      <c r="C10" s="3418" t="s">
        <v>1185</v>
      </c>
      <c r="D10" s="3416" t="s">
        <v>1185</v>
      </c>
      <c r="E10" s="3418" t="s">
        <v>1185</v>
      </c>
      <c r="F10" s="3418" t="s">
        <v>1185</v>
      </c>
      <c r="G10" s="294"/>
      <c r="H10" s="294"/>
      <c r="I10" s="294"/>
    </row>
    <row r="11" spans="1:9" x14ac:dyDescent="0.15">
      <c r="A11" s="1664" t="s">
        <v>931</v>
      </c>
      <c r="B11" s="3415" t="s">
        <v>1185</v>
      </c>
      <c r="C11" s="3415" t="s">
        <v>1185</v>
      </c>
      <c r="D11" s="3415" t="s">
        <v>1185</v>
      </c>
      <c r="E11" s="3415" t="s">
        <v>1185</v>
      </c>
      <c r="F11" s="3415" t="s">
        <v>1185</v>
      </c>
      <c r="G11" s="294"/>
      <c r="H11" s="294"/>
      <c r="I11" s="294"/>
    </row>
    <row r="12" spans="1:9" ht="13" x14ac:dyDescent="0.15">
      <c r="A12" s="1666" t="s">
        <v>932</v>
      </c>
      <c r="B12" s="3418" t="s">
        <v>1185</v>
      </c>
      <c r="C12" s="3418" t="s">
        <v>1185</v>
      </c>
      <c r="D12" s="3416" t="s">
        <v>1185</v>
      </c>
      <c r="E12" s="3418" t="s">
        <v>1185</v>
      </c>
      <c r="F12" s="3418" t="s">
        <v>1185</v>
      </c>
      <c r="G12" s="294"/>
      <c r="H12" s="294"/>
      <c r="I12" s="294"/>
    </row>
    <row r="13" spans="1:9" x14ac:dyDescent="0.15">
      <c r="A13" s="97"/>
      <c r="B13" s="26"/>
      <c r="C13" s="26"/>
      <c r="D13" s="26"/>
      <c r="E13" s="26"/>
      <c r="F13" s="26"/>
      <c r="G13" s="26"/>
      <c r="H13" s="294"/>
      <c r="I13" s="294"/>
    </row>
    <row r="14" spans="1:9" ht="13" x14ac:dyDescent="0.15">
      <c r="A14" s="97" t="s">
        <v>2228</v>
      </c>
      <c r="B14" s="26"/>
      <c r="C14" s="26"/>
      <c r="D14" s="26"/>
      <c r="E14" s="26"/>
      <c r="F14" s="26"/>
      <c r="G14" s="26"/>
      <c r="H14" s="294"/>
      <c r="I14" s="294"/>
    </row>
    <row r="15" spans="1:9" ht="13" x14ac:dyDescent="0.15">
      <c r="A15" s="2925" t="s">
        <v>5</v>
      </c>
      <c r="B15" s="2927" t="s">
        <v>933</v>
      </c>
      <c r="C15" s="2928"/>
      <c r="D15" s="2928"/>
      <c r="E15" s="2929"/>
      <c r="F15" s="2942" t="s">
        <v>934</v>
      </c>
      <c r="G15" s="2942" t="s">
        <v>935</v>
      </c>
      <c r="H15" s="294"/>
      <c r="I15" s="294"/>
    </row>
    <row r="16" spans="1:9" ht="44.25" customHeight="1" x14ac:dyDescent="0.15">
      <c r="A16" s="2926"/>
      <c r="B16" s="1674" t="s">
        <v>921</v>
      </c>
      <c r="C16" s="1619" t="s">
        <v>922</v>
      </c>
      <c r="D16" s="1619" t="s">
        <v>936</v>
      </c>
      <c r="E16" s="1619" t="s">
        <v>937</v>
      </c>
      <c r="F16" s="2943"/>
      <c r="G16" s="2943"/>
      <c r="H16" s="294"/>
      <c r="I16" s="294"/>
    </row>
    <row r="17" spans="1:9" ht="23.25" customHeight="1" thickBot="1" x14ac:dyDescent="0.2">
      <c r="A17" s="2941"/>
      <c r="B17" s="2933" t="s">
        <v>925</v>
      </c>
      <c r="C17" s="2934"/>
      <c r="D17" s="1653" t="s">
        <v>938</v>
      </c>
      <c r="E17" s="1673" t="s">
        <v>157</v>
      </c>
      <c r="F17" s="1525" t="s">
        <v>927</v>
      </c>
      <c r="G17" s="1525" t="s">
        <v>927</v>
      </c>
      <c r="H17" s="294"/>
      <c r="I17" s="294"/>
    </row>
    <row r="18" spans="1:9" ht="23.25" customHeight="1" thickTop="1" x14ac:dyDescent="0.15">
      <c r="A18" s="1675" t="s">
        <v>939</v>
      </c>
      <c r="B18" s="3415" t="s">
        <v>1185</v>
      </c>
      <c r="C18" s="3415" t="s">
        <v>1185</v>
      </c>
      <c r="D18" s="3415" t="s">
        <v>1185</v>
      </c>
      <c r="E18" s="3415" t="s">
        <v>1185</v>
      </c>
      <c r="F18" s="3415" t="s">
        <v>1185</v>
      </c>
      <c r="G18" s="3415" t="s">
        <v>1185</v>
      </c>
      <c r="H18" s="294"/>
      <c r="I18" s="294"/>
    </row>
    <row r="19" spans="1:9" x14ac:dyDescent="0.15">
      <c r="A19" s="26"/>
      <c r="B19" s="26"/>
      <c r="C19" s="26"/>
      <c r="D19" s="26"/>
      <c r="E19" s="26"/>
      <c r="F19" s="26"/>
      <c r="G19" s="26"/>
      <c r="H19" s="294"/>
      <c r="I19" s="294"/>
    </row>
    <row r="20" spans="1:9" ht="13" x14ac:dyDescent="0.15">
      <c r="A20" s="97" t="s">
        <v>2229</v>
      </c>
      <c r="B20" s="26"/>
      <c r="C20" s="26"/>
      <c r="D20" s="26"/>
      <c r="E20" s="26"/>
      <c r="F20" s="26"/>
      <c r="G20" s="26"/>
      <c r="H20" s="294"/>
      <c r="I20" s="294"/>
    </row>
    <row r="21" spans="1:9" ht="12.75" customHeight="1" x14ac:dyDescent="0.15">
      <c r="A21" s="2925" t="s">
        <v>918</v>
      </c>
      <c r="B21" s="2927" t="s">
        <v>940</v>
      </c>
      <c r="C21" s="2928"/>
      <c r="D21" s="2928"/>
      <c r="E21" s="2929"/>
      <c r="F21" s="2930" t="s">
        <v>941</v>
      </c>
      <c r="G21" s="294"/>
      <c r="H21" s="294"/>
      <c r="I21" s="294"/>
    </row>
    <row r="22" spans="1:9" ht="26" x14ac:dyDescent="0.15">
      <c r="A22" s="2926"/>
      <c r="B22" s="1674" t="s">
        <v>921</v>
      </c>
      <c r="C22" s="1619" t="s">
        <v>922</v>
      </c>
      <c r="D22" s="1619" t="s">
        <v>923</v>
      </c>
      <c r="E22" s="1619" t="s">
        <v>942</v>
      </c>
      <c r="F22" s="2931"/>
      <c r="G22" s="294"/>
      <c r="H22" s="294"/>
      <c r="I22" s="294"/>
    </row>
    <row r="23" spans="1:9" ht="13" thickBot="1" x14ac:dyDescent="0.2">
      <c r="A23" s="2941"/>
      <c r="B23" s="2933" t="s">
        <v>925</v>
      </c>
      <c r="C23" s="2934"/>
      <c r="D23" s="1653" t="s">
        <v>926</v>
      </c>
      <c r="E23" s="1673" t="s">
        <v>157</v>
      </c>
      <c r="F23" s="1673" t="s">
        <v>927</v>
      </c>
      <c r="G23" s="294"/>
      <c r="H23" s="294"/>
      <c r="I23" s="294"/>
    </row>
    <row r="24" spans="1:9" ht="27.75" customHeight="1" thickTop="1" x14ac:dyDescent="0.15">
      <c r="A24" s="1663" t="s">
        <v>943</v>
      </c>
      <c r="B24" s="3418" t="s">
        <v>1185</v>
      </c>
      <c r="C24" s="3418" t="s">
        <v>1185</v>
      </c>
      <c r="D24" s="3416" t="s">
        <v>1185</v>
      </c>
      <c r="E24" s="3418" t="s">
        <v>1185</v>
      </c>
      <c r="F24" s="3418" t="s">
        <v>1185</v>
      </c>
      <c r="G24" s="294"/>
      <c r="H24" s="294"/>
      <c r="I24" s="294"/>
    </row>
    <row r="25" spans="1:9" ht="13" x14ac:dyDescent="0.15">
      <c r="A25" s="1664" t="s">
        <v>929</v>
      </c>
      <c r="B25" s="3418" t="s">
        <v>1185</v>
      </c>
      <c r="C25" s="3418" t="s">
        <v>1185</v>
      </c>
      <c r="D25" s="3416" t="s">
        <v>1185</v>
      </c>
      <c r="E25" s="3418" t="s">
        <v>1185</v>
      </c>
      <c r="F25" s="3418" t="s">
        <v>1185</v>
      </c>
      <c r="G25" s="294"/>
      <c r="H25" s="294"/>
      <c r="I25" s="294"/>
    </row>
    <row r="26" spans="1:9" x14ac:dyDescent="0.15">
      <c r="A26" s="3425" t="s">
        <v>3291</v>
      </c>
      <c r="B26" s="3415" t="s">
        <v>1185</v>
      </c>
      <c r="C26" s="3415" t="s">
        <v>1185</v>
      </c>
      <c r="D26" s="3415" t="s">
        <v>1185</v>
      </c>
      <c r="E26" s="3415" t="s">
        <v>1185</v>
      </c>
      <c r="F26" s="3415" t="s">
        <v>1185</v>
      </c>
      <c r="G26" s="294"/>
      <c r="H26" s="294"/>
      <c r="I26" s="294"/>
    </row>
    <row r="27">
      <c r="A27" s="3425" t="s">
        <v>930</v>
      </c>
      <c r="B27" s="3415" t="s">
        <v>1185</v>
      </c>
      <c r="C27" s="3415" t="s">
        <v>1185</v>
      </c>
      <c r="D27" s="3415" t="s">
        <v>1185</v>
      </c>
      <c r="E27" s="3415" t="s">
        <v>1185</v>
      </c>
      <c r="F27" s="3415" t="s">
        <v>1185</v>
      </c>
    </row>
    <row r="28">
      <c r="A28" s="3425" t="s">
        <v>3292</v>
      </c>
      <c r="B28" s="3415" t="s">
        <v>1185</v>
      </c>
      <c r="C28" s="3415" t="s">
        <v>1185</v>
      </c>
      <c r="D28" s="3415" t="s">
        <v>1185</v>
      </c>
      <c r="E28" s="3415" t="s">
        <v>1185</v>
      </c>
      <c r="F28" s="3415" t="s">
        <v>1185</v>
      </c>
    </row>
    <row r="29" spans="1:9" x14ac:dyDescent="0.15">
      <c r="A29" s="1664" t="s">
        <v>931</v>
      </c>
      <c r="B29" s="3415" t="s">
        <v>1185</v>
      </c>
      <c r="C29" s="3415" t="s">
        <v>1185</v>
      </c>
      <c r="D29" s="3415" t="s">
        <v>1185</v>
      </c>
      <c r="E29" s="3415" t="s">
        <v>1185</v>
      </c>
      <c r="F29" s="3415" t="s">
        <v>1185</v>
      </c>
      <c r="G29" s="294"/>
      <c r="H29" s="294"/>
      <c r="I29" s="294"/>
    </row>
    <row r="30" spans="1:9" ht="13" x14ac:dyDescent="0.15">
      <c r="A30" s="1666" t="s">
        <v>932</v>
      </c>
      <c r="B30" s="3418" t="s">
        <v>1185</v>
      </c>
      <c r="C30" s="3418" t="s">
        <v>1185</v>
      </c>
      <c r="D30" s="3416" t="s">
        <v>1185</v>
      </c>
      <c r="E30" s="3418" t="s">
        <v>1185</v>
      </c>
      <c r="F30" s="3418" t="s">
        <v>1185</v>
      </c>
      <c r="G30" s="294"/>
      <c r="H30" s="294"/>
      <c r="I30" s="294"/>
    </row>
    <row r="31" spans="1:9" ht="13" x14ac:dyDescent="0.15">
      <c r="A31" s="3425" t="s">
        <v>3293</v>
      </c>
      <c r="B31" s="3415" t="s">
        <v>1185</v>
      </c>
      <c r="C31" s="3415" t="s">
        <v>1185</v>
      </c>
      <c r="D31" s="3415" t="s">
        <v>1185</v>
      </c>
      <c r="E31" s="3415" t="s">
        <v>1185</v>
      </c>
      <c r="F31" s="3415" t="s">
        <v>1185</v>
      </c>
      <c r="G31" s="294"/>
      <c r="H31" s="294"/>
      <c r="I31" s="294"/>
    </row>
    <row r="32">
      <c r="A32" s="3425" t="s">
        <v>3294</v>
      </c>
      <c r="B32" s="3415" t="s">
        <v>1185</v>
      </c>
      <c r="C32" s="3415" t="s">
        <v>1185</v>
      </c>
      <c r="D32" s="3415" t="s">
        <v>1185</v>
      </c>
      <c r="E32" s="3415" t="s">
        <v>1185</v>
      </c>
      <c r="F32" s="3415" t="s">
        <v>1185</v>
      </c>
    </row>
    <row r="33" spans="1:9" ht="40.5" customHeight="1" x14ac:dyDescent="0.15">
      <c r="A33" s="1679" t="s">
        <v>944</v>
      </c>
      <c r="B33" s="1690"/>
      <c r="C33" s="1690"/>
      <c r="D33" s="1690"/>
      <c r="E33" s="1690"/>
      <c r="F33" s="1691"/>
      <c r="G33" s="294"/>
      <c r="H33" s="294"/>
      <c r="I33" s="294"/>
    </row>
    <row r="34" spans="1:9" x14ac:dyDescent="0.15">
      <c r="A34" s="1681" t="s">
        <v>201</v>
      </c>
      <c r="B34" s="3418" t="n">
        <v>2.202308127069E7</v>
      </c>
      <c r="C34" s="3418" t="n">
        <v>-1.9605788041930012E7</v>
      </c>
      <c r="D34" s="3416" t="s">
        <v>1185</v>
      </c>
      <c r="E34" s="3418" t="n">
        <v>2481.9670275402277</v>
      </c>
      <c r="F34" s="3418" t="n">
        <v>71735.38112239011</v>
      </c>
      <c r="G34" s="294"/>
      <c r="H34" s="294"/>
      <c r="I34" s="294"/>
    </row>
    <row r="35" spans="1:9" ht="13" x14ac:dyDescent="0.15">
      <c r="A35" s="1664" t="s">
        <v>929</v>
      </c>
      <c r="B35" s="3418" t="s">
        <v>2943</v>
      </c>
      <c r="C35" s="3418" t="n">
        <v>-4312310.545760011</v>
      </c>
      <c r="D35" s="3416" t="s">
        <v>1185</v>
      </c>
      <c r="E35" s="3418" t="n">
        <v>2353.5011584702274</v>
      </c>
      <c r="F35" s="3418" t="n">
        <v>15811.80543797002</v>
      </c>
      <c r="G35" s="294"/>
      <c r="H35" s="294"/>
      <c r="I35" s="294"/>
    </row>
    <row r="36" spans="1:9" x14ac:dyDescent="0.15">
      <c r="A36" s="3425" t="s">
        <v>3291</v>
      </c>
      <c r="B36" s="3415" t="s">
        <v>2943</v>
      </c>
      <c r="C36" s="3415" t="n">
        <v>-2591097.83854001</v>
      </c>
      <c r="D36" s="3415" t="n">
        <v>35.0</v>
      </c>
      <c r="E36" s="3415" t="n">
        <v>1948.27320611011</v>
      </c>
      <c r="F36" s="3415" t="n">
        <v>9500.69210951002</v>
      </c>
      <c r="G36" s="294"/>
      <c r="H36" s="294"/>
      <c r="I36" s="294"/>
    </row>
    <row r="37">
      <c r="A37" s="3425" t="s">
        <v>930</v>
      </c>
      <c r="B37" s="3415" t="s">
        <v>2943</v>
      </c>
      <c r="C37" s="3415" t="n">
        <v>-1119243.36576</v>
      </c>
      <c r="D37" s="3415" t="n">
        <v>25.0</v>
      </c>
      <c r="E37" s="3415" t="n">
        <v>332.436825790079</v>
      </c>
      <c r="F37" s="3415" t="n">
        <v>4103.89237613</v>
      </c>
    </row>
    <row r="38">
      <c r="A38" s="3425" t="s">
        <v>3292</v>
      </c>
      <c r="B38" s="3415" t="s">
        <v>2943</v>
      </c>
      <c r="C38" s="3415" t="n">
        <v>-601969.341460001</v>
      </c>
      <c r="D38" s="3415" t="n">
        <v>35.0</v>
      </c>
      <c r="E38" s="3415" t="n">
        <v>72.7911265700386</v>
      </c>
      <c r="F38" s="3415" t="n">
        <v>2207.22095233</v>
      </c>
    </row>
    <row r="39" spans="1:9" x14ac:dyDescent="0.15">
      <c r="A39" s="1664" t="s">
        <v>931</v>
      </c>
      <c r="B39" s="3415" t="s">
        <v>2943</v>
      </c>
      <c r="C39" s="3415" t="n">
        <v>-881257.78043</v>
      </c>
      <c r="D39" s="3415" t="n">
        <v>2.0</v>
      </c>
      <c r="E39" s="3415" t="n">
        <v>128.46586907</v>
      </c>
      <c r="F39" s="3415" t="n">
        <v>3231.27855888</v>
      </c>
      <c r="G39" s="294"/>
      <c r="H39" s="294"/>
      <c r="I39" s="294"/>
    </row>
    <row r="40" spans="1:9" ht="13" x14ac:dyDescent="0.15">
      <c r="A40" s="1666" t="s">
        <v>932</v>
      </c>
      <c r="B40" s="3418" t="n">
        <v>2.202308127069E7</v>
      </c>
      <c r="C40" s="3418" t="n">
        <v>-1.441221971574E7</v>
      </c>
      <c r="D40" s="3416" t="s">
        <v>1185</v>
      </c>
      <c r="E40" s="3418" t="s">
        <v>2948</v>
      </c>
      <c r="F40" s="3418" t="n">
        <v>52692.2971255401</v>
      </c>
      <c r="G40" s="294"/>
      <c r="H40" s="294"/>
      <c r="I40" s="294"/>
    </row>
    <row r="41" spans="1:9" ht="13" x14ac:dyDescent="0.15">
      <c r="A41" s="3425" t="s">
        <v>3294</v>
      </c>
      <c r="B41" s="3415" t="n">
        <v>3937299.74495</v>
      </c>
      <c r="C41" s="3415" t="n">
        <v>-1.365597041153E7</v>
      </c>
      <c r="D41" s="3415" t="s">
        <v>2948</v>
      </c>
      <c r="E41" s="3415" t="s">
        <v>2948</v>
      </c>
      <c r="F41" s="3415" t="n">
        <v>49919.3830094001</v>
      </c>
      <c r="G41" s="294"/>
      <c r="H41" s="294"/>
      <c r="I41" s="294"/>
    </row>
    <row r="42">
      <c r="A42" s="3425" t="s">
        <v>3295</v>
      </c>
      <c r="B42" s="3415" t="s">
        <v>2943</v>
      </c>
      <c r="C42" s="3415" t="n">
        <v>-756249.30421</v>
      </c>
      <c r="D42" s="3415" t="s">
        <v>2948</v>
      </c>
      <c r="E42" s="3415" t="s">
        <v>2948</v>
      </c>
      <c r="F42" s="3415" t="n">
        <v>2772.91411614</v>
      </c>
    </row>
    <row r="43">
      <c r="A43" s="3425" t="s">
        <v>3296</v>
      </c>
      <c r="B43" s="3415" t="n">
        <v>1.808578152574E7</v>
      </c>
      <c r="C43" s="3415" t="s">
        <v>2948</v>
      </c>
      <c r="D43" s="3415" t="s">
        <v>2943</v>
      </c>
      <c r="E43" s="3415" t="s">
        <v>2948</v>
      </c>
      <c r="F43" s="3415" t="s">
        <v>2948</v>
      </c>
    </row>
    <row r="44" spans="1:9" ht="27" x14ac:dyDescent="0.15">
      <c r="A44" s="1663" t="s">
        <v>945</v>
      </c>
      <c r="B44" s="1684"/>
      <c r="C44" s="1685"/>
      <c r="D44" s="1685"/>
      <c r="E44" s="1697"/>
      <c r="F44" s="1697"/>
      <c r="G44" s="294"/>
      <c r="H44" s="294"/>
      <c r="I44" s="294"/>
    </row>
    <row r="45" spans="1:9" x14ac:dyDescent="0.15">
      <c r="A45" s="1680" t="s">
        <v>201</v>
      </c>
      <c r="B45" s="3418" t="n">
        <v>2.290129822896999E7</v>
      </c>
      <c r="C45" s="3418" t="n">
        <v>-1.769074180791001E7</v>
      </c>
      <c r="D45" s="3416" t="s">
        <v>1185</v>
      </c>
      <c r="E45" s="3418" t="n">
        <v>5145.882439290799</v>
      </c>
      <c r="F45" s="3418" t="n">
        <v>64866.05356923001</v>
      </c>
      <c r="G45" s="294"/>
      <c r="H45" s="294"/>
      <c r="I45" s="294"/>
    </row>
    <row r="46" spans="1:9" ht="13" x14ac:dyDescent="0.15">
      <c r="A46" s="1693" t="s">
        <v>929</v>
      </c>
      <c r="B46" s="3418" t="n">
        <v>1.404051845613999E7</v>
      </c>
      <c r="C46" s="3418" t="n">
        <v>-6636086.30344001</v>
      </c>
      <c r="D46" s="3416" t="s">
        <v>1185</v>
      </c>
      <c r="E46" s="3418" t="n">
        <v>6185.652913920639</v>
      </c>
      <c r="F46" s="3418" t="n">
        <v>24332.31664668001</v>
      </c>
      <c r="G46" s="294"/>
      <c r="H46" s="294"/>
      <c r="I46" s="294"/>
    </row>
    <row r="47" spans="1:9" x14ac:dyDescent="0.15">
      <c r="A47" s="3425" t="s">
        <v>3291</v>
      </c>
      <c r="B47" s="3415" t="n">
        <v>9095679.14456999</v>
      </c>
      <c r="C47" s="3415" t="n">
        <v>-5074509.08336001</v>
      </c>
      <c r="D47" s="3415" t="n">
        <v>40.0</v>
      </c>
      <c r="E47" s="3415" t="n">
        <v>4583.20945271035</v>
      </c>
      <c r="F47" s="3415" t="n">
        <v>18606.53337633</v>
      </c>
      <c r="G47" s="294"/>
      <c r="H47" s="294"/>
      <c r="I47" s="294"/>
    </row>
    <row r="48">
      <c r="A48" s="3425" t="s">
        <v>930</v>
      </c>
      <c r="B48" s="3415" t="n">
        <v>2900966.86109</v>
      </c>
      <c r="C48" s="3415" t="n">
        <v>-1545097.91635</v>
      </c>
      <c r="D48" s="3415" t="n">
        <v>27.04</v>
      </c>
      <c r="E48" s="3415" t="n">
        <v>1577.76425601029</v>
      </c>
      <c r="F48" s="3415" t="n">
        <v>5665.35909736001</v>
      </c>
    </row>
    <row r="49">
      <c r="A49" s="3425" t="s">
        <v>3292</v>
      </c>
      <c r="B49" s="3415" t="n">
        <v>2043872.45048</v>
      </c>
      <c r="C49" s="3415" t="n">
        <v>-16479.30373</v>
      </c>
      <c r="D49" s="3415" t="n">
        <v>40.0</v>
      </c>
      <c r="E49" s="3415" t="n">
        <v>24.679205199999</v>
      </c>
      <c r="F49" s="3415" t="n">
        <v>60.4241729899999</v>
      </c>
    </row>
    <row r="50" spans="1:9" x14ac:dyDescent="0.15">
      <c r="A50" s="1695" t="s">
        <v>931</v>
      </c>
      <c r="B50" s="3415" t="n">
        <v>8860779.77283</v>
      </c>
      <c r="C50" s="3415" t="n">
        <v>-1.034802547673E7</v>
      </c>
      <c r="D50" s="3415" t="n">
        <v>3.25</v>
      </c>
      <c r="E50" s="3415" t="n">
        <v>-1039.77047462984</v>
      </c>
      <c r="F50" s="3415" t="n">
        <v>37942.76015162</v>
      </c>
      <c r="G50" s="294"/>
      <c r="H50" s="294"/>
      <c r="I50" s="294"/>
    </row>
    <row r="51" spans="1:9" ht="13" x14ac:dyDescent="0.15">
      <c r="A51" s="1693" t="s">
        <v>932</v>
      </c>
      <c r="B51" s="3418" t="s">
        <v>2944</v>
      </c>
      <c r="C51" s="3418" t="n">
        <v>-706630.02774</v>
      </c>
      <c r="D51" s="3416" t="s">
        <v>1185</v>
      </c>
      <c r="E51" s="3418" t="s">
        <v>2944</v>
      </c>
      <c r="F51" s="3418" t="n">
        <v>2590.97677093</v>
      </c>
      <c r="G51" s="294"/>
      <c r="H51" s="294"/>
      <c r="I51" s="294"/>
    </row>
    <row r="52" spans="1:9" x14ac:dyDescent="0.15">
      <c r="A52" s="3425" t="s">
        <v>3295</v>
      </c>
      <c r="B52" s="3415" t="s">
        <v>2943</v>
      </c>
      <c r="C52" s="3415" t="n">
        <v>-706630.02774</v>
      </c>
      <c r="D52" s="3415" t="s">
        <v>2948</v>
      </c>
      <c r="E52" s="3415" t="s">
        <v>2943</v>
      </c>
      <c r="F52" s="3415" t="n">
        <v>2590.97677093</v>
      </c>
      <c r="G52" s="294"/>
      <c r="H52" s="294"/>
      <c r="I52" s="294"/>
    </row>
    <row r="53">
      <c r="A53" s="3425" t="s">
        <v>3294</v>
      </c>
      <c r="B53" s="3415" t="s">
        <v>2945</v>
      </c>
      <c r="C53" s="3415" t="s">
        <v>2945</v>
      </c>
      <c r="D53" s="3415" t="s">
        <v>2948</v>
      </c>
      <c r="E53" s="3415" t="s">
        <v>2945</v>
      </c>
      <c r="F53" s="3415" t="s">
        <v>2945</v>
      </c>
    </row>
    <row r="54" spans="1:9" ht="13" x14ac:dyDescent="0.15">
      <c r="A54" s="97" t="s">
        <v>2228</v>
      </c>
      <c r="B54" s="26"/>
      <c r="C54" s="26"/>
      <c r="D54" s="26"/>
      <c r="E54" s="26"/>
      <c r="F54" s="26"/>
      <c r="G54" s="26"/>
      <c r="H54" s="294"/>
      <c r="I54" s="294"/>
    </row>
    <row r="55" spans="1:9" x14ac:dyDescent="0.15">
      <c r="A55" s="2925" t="s">
        <v>5</v>
      </c>
      <c r="B55" s="2947" t="s">
        <v>946</v>
      </c>
      <c r="C55" s="2948"/>
      <c r="D55" s="2948"/>
      <c r="E55" s="2949"/>
      <c r="F55" s="2942" t="s">
        <v>934</v>
      </c>
      <c r="G55" s="2942" t="s">
        <v>947</v>
      </c>
      <c r="H55" s="294"/>
      <c r="I55" s="294"/>
    </row>
    <row r="56" spans="1:9" ht="26" x14ac:dyDescent="0.15">
      <c r="A56" s="2926"/>
      <c r="B56" s="1674" t="s">
        <v>921</v>
      </c>
      <c r="C56" s="1619" t="s">
        <v>922</v>
      </c>
      <c r="D56" s="1619" t="s">
        <v>936</v>
      </c>
      <c r="E56" s="1619" t="s">
        <v>948</v>
      </c>
      <c r="F56" s="2943"/>
      <c r="G56" s="2943"/>
      <c r="H56" s="294"/>
      <c r="I56" s="294"/>
    </row>
    <row r="57" spans="1:9" ht="13" thickBot="1" x14ac:dyDescent="0.2">
      <c r="A57" s="2941"/>
      <c r="B57" s="2933" t="s">
        <v>925</v>
      </c>
      <c r="C57" s="2934"/>
      <c r="D57" s="1653" t="s">
        <v>926</v>
      </c>
      <c r="E57" s="1673" t="s">
        <v>157</v>
      </c>
      <c r="F57" s="1525" t="s">
        <v>927</v>
      </c>
      <c r="G57" s="1525" t="s">
        <v>927</v>
      </c>
      <c r="H57" s="294"/>
      <c r="I57" s="294"/>
    </row>
    <row r="58" spans="1:9" ht="14" thickTop="1" x14ac:dyDescent="0.15">
      <c r="A58" s="1675" t="s">
        <v>939</v>
      </c>
      <c r="B58" s="3415" t="s">
        <v>2949</v>
      </c>
      <c r="C58" s="3415" t="s">
        <v>2949</v>
      </c>
      <c r="D58" s="3415" t="s">
        <v>2948</v>
      </c>
      <c r="E58" s="3415" t="s">
        <v>2949</v>
      </c>
      <c r="F58" s="3415" t="s">
        <v>2949</v>
      </c>
      <c r="G58" s="3415" t="s">
        <v>2949</v>
      </c>
      <c r="H58" s="294"/>
      <c r="I58" s="294"/>
    </row>
    <row r="59" spans="1:9" x14ac:dyDescent="0.15">
      <c r="A59" s="1698"/>
      <c r="B59" s="1699"/>
      <c r="C59" s="1699"/>
      <c r="D59" s="1699"/>
      <c r="E59" s="1699"/>
      <c r="F59" s="1699"/>
      <c r="G59" s="1699"/>
      <c r="H59" s="294"/>
      <c r="I59" s="294"/>
    </row>
    <row r="60" spans="1:9" ht="13" x14ac:dyDescent="0.15">
      <c r="A60" s="97" t="s">
        <v>2230</v>
      </c>
      <c r="B60" s="26"/>
      <c r="C60" s="26"/>
      <c r="D60" s="26"/>
      <c r="E60" s="26"/>
      <c r="F60" s="26"/>
      <c r="G60" s="26"/>
      <c r="H60" s="294"/>
      <c r="I60" s="294"/>
    </row>
    <row r="61" spans="1:9" x14ac:dyDescent="0.15">
      <c r="A61" s="2925" t="s">
        <v>918</v>
      </c>
      <c r="B61" s="2928" t="s">
        <v>949</v>
      </c>
      <c r="C61" s="2928"/>
      <c r="D61" s="2928"/>
      <c r="E61" s="2929"/>
      <c r="F61" s="2939"/>
      <c r="G61" s="2939"/>
      <c r="H61" s="294"/>
      <c r="I61" s="294"/>
    </row>
    <row r="62" spans="1:9" ht="26" x14ac:dyDescent="0.15">
      <c r="A62" s="2926"/>
      <c r="B62" s="1655" t="s">
        <v>921</v>
      </c>
      <c r="C62" s="1619" t="s">
        <v>922</v>
      </c>
      <c r="D62" s="1619" t="s">
        <v>923</v>
      </c>
      <c r="E62" s="1619" t="s">
        <v>950</v>
      </c>
      <c r="F62" s="417"/>
      <c r="G62" s="417"/>
      <c r="H62" s="294"/>
      <c r="I62" s="294"/>
    </row>
    <row r="63" spans="1:9" ht="13" thickBot="1" x14ac:dyDescent="0.2">
      <c r="A63" s="2941"/>
      <c r="B63" s="2940" t="s">
        <v>925</v>
      </c>
      <c r="C63" s="2934"/>
      <c r="D63" s="1653" t="s">
        <v>926</v>
      </c>
      <c r="E63" s="1673" t="s">
        <v>157</v>
      </c>
      <c r="F63" s="418"/>
      <c r="G63" s="418"/>
      <c r="H63" s="294"/>
      <c r="I63" s="294"/>
    </row>
    <row r="64" spans="1:9" ht="14" thickTop="1" x14ac:dyDescent="0.15">
      <c r="A64" s="1700" t="s">
        <v>951</v>
      </c>
      <c r="B64" s="3418" t="s">
        <v>1185</v>
      </c>
      <c r="C64" s="3418" t="s">
        <v>1185</v>
      </c>
      <c r="D64" s="3416" t="s">
        <v>1185</v>
      </c>
      <c r="E64" s="3418" t="s">
        <v>1185</v>
      </c>
      <c r="F64" s="418"/>
      <c r="G64" s="418"/>
      <c r="H64" s="294"/>
      <c r="I64" s="294"/>
    </row>
    <row r="65" spans="1:9" ht="13" x14ac:dyDescent="0.15">
      <c r="A65" s="1664" t="s">
        <v>929</v>
      </c>
      <c r="B65" s="3418" t="s">
        <v>1185</v>
      </c>
      <c r="C65" s="3418" t="s">
        <v>1185</v>
      </c>
      <c r="D65" s="3416" t="s">
        <v>1185</v>
      </c>
      <c r="E65" s="3418" t="s">
        <v>1185</v>
      </c>
      <c r="F65" s="419"/>
      <c r="G65" s="419"/>
      <c r="H65" s="294"/>
      <c r="I65" s="294"/>
    </row>
    <row r="66" spans="1:9" x14ac:dyDescent="0.15">
      <c r="A66" s="1664" t="s">
        <v>931</v>
      </c>
      <c r="B66" s="3415" t="s">
        <v>1185</v>
      </c>
      <c r="C66" s="3415" t="s">
        <v>1185</v>
      </c>
      <c r="D66" s="3415" t="s">
        <v>1185</v>
      </c>
      <c r="E66" s="3415" t="s">
        <v>1185</v>
      </c>
      <c r="F66" s="419"/>
      <c r="G66" s="419"/>
      <c r="H66" s="294"/>
      <c r="I66" s="294"/>
    </row>
    <row r="67" spans="1:9" ht="13" x14ac:dyDescent="0.15">
      <c r="A67" s="1666" t="s">
        <v>932</v>
      </c>
      <c r="B67" s="3418" t="s">
        <v>1185</v>
      </c>
      <c r="C67" s="3418" t="s">
        <v>1185</v>
      </c>
      <c r="D67" s="3416" t="s">
        <v>1185</v>
      </c>
      <c r="E67" s="3418" t="s">
        <v>1185</v>
      </c>
      <c r="F67" s="419"/>
      <c r="G67" s="419"/>
      <c r="H67" s="294"/>
      <c r="I67" s="294"/>
    </row>
    <row r="68" spans="1:9" ht="12.75" customHeight="1" x14ac:dyDescent="0.15">
      <c r="A68" s="2925" t="s">
        <v>5</v>
      </c>
      <c r="B68" s="2927" t="s">
        <v>952</v>
      </c>
      <c r="C68" s="2928"/>
      <c r="D68" s="2929"/>
      <c r="E68" s="2930" t="s">
        <v>1459</v>
      </c>
      <c r="F68" s="26"/>
      <c r="G68" s="26"/>
      <c r="H68" s="294"/>
      <c r="I68" s="294"/>
    </row>
    <row r="69" spans="1:9" ht="78" x14ac:dyDescent="0.15">
      <c r="A69" s="2926"/>
      <c r="B69" s="1701" t="s">
        <v>953</v>
      </c>
      <c r="C69" s="192" t="s">
        <v>954</v>
      </c>
      <c r="D69" s="1619" t="s">
        <v>955</v>
      </c>
      <c r="E69" s="2931"/>
      <c r="F69" s="26"/>
      <c r="G69" s="26"/>
      <c r="H69" s="294"/>
      <c r="I69" s="294"/>
    </row>
    <row r="70" spans="1:9" ht="13" thickBot="1" x14ac:dyDescent="0.2">
      <c r="A70" s="2926"/>
      <c r="B70" s="2448" t="s">
        <v>157</v>
      </c>
      <c r="C70" s="2448" t="s">
        <v>157</v>
      </c>
      <c r="D70" s="2448" t="s">
        <v>157</v>
      </c>
      <c r="E70" s="2448" t="s">
        <v>927</v>
      </c>
      <c r="F70" s="26"/>
      <c r="G70" s="26"/>
      <c r="H70" s="294"/>
      <c r="I70" s="294"/>
    </row>
    <row r="71" spans="1:9" ht="13" thickTop="1" x14ac:dyDescent="0.15">
      <c r="A71" s="1664" t="s">
        <v>2921</v>
      </c>
      <c r="B71" s="3418" t="s">
        <v>1185</v>
      </c>
      <c r="C71" s="3418" t="s">
        <v>1185</v>
      </c>
      <c r="D71" s="3418" t="s">
        <v>1185</v>
      </c>
      <c r="E71" s="3418" t="s">
        <v>1185</v>
      </c>
      <c r="F71" s="26"/>
      <c r="G71" s="26"/>
      <c r="H71" s="294"/>
      <c r="I71" s="294"/>
    </row>
    <row r="72" spans="1:9" x14ac:dyDescent="0.15">
      <c r="A72" s="1664" t="s">
        <v>931</v>
      </c>
      <c r="B72" s="3415" t="s">
        <v>1185</v>
      </c>
      <c r="C72" s="3415" t="s">
        <v>1185</v>
      </c>
      <c r="D72" s="3415" t="s">
        <v>1185</v>
      </c>
      <c r="E72" s="3418" t="s">
        <v>1185</v>
      </c>
      <c r="F72" s="26"/>
      <c r="G72" s="26"/>
      <c r="H72" s="294"/>
      <c r="I72" s="294"/>
    </row>
    <row r="73" spans="1:9" ht="13" x14ac:dyDescent="0.15">
      <c r="A73" s="1666" t="s">
        <v>932</v>
      </c>
      <c r="B73" s="3416" t="s">
        <v>1185</v>
      </c>
      <c r="C73" s="3416" t="s">
        <v>1185</v>
      </c>
      <c r="D73" s="3416" t="s">
        <v>1185</v>
      </c>
      <c r="E73" s="3416" t="s">
        <v>1185</v>
      </c>
      <c r="F73" s="26"/>
      <c r="G73" s="26"/>
      <c r="H73" s="294"/>
      <c r="I73" s="294"/>
    </row>
    <row r="74" spans="1:9" x14ac:dyDescent="0.15">
      <c r="A74" s="97"/>
      <c r="B74" s="26"/>
      <c r="C74" s="26"/>
      <c r="D74" s="26"/>
      <c r="E74" s="26"/>
      <c r="F74" s="26"/>
      <c r="G74" s="26"/>
      <c r="H74" s="294"/>
      <c r="I74" s="294"/>
    </row>
    <row r="75" spans="1:9" ht="13" x14ac:dyDescent="0.15">
      <c r="A75" s="97" t="s">
        <v>2231</v>
      </c>
      <c r="B75" s="26"/>
      <c r="C75" s="26"/>
      <c r="D75" s="26"/>
      <c r="E75" s="26"/>
      <c r="F75" s="26"/>
      <c r="G75" s="26"/>
      <c r="H75" s="294"/>
      <c r="I75" s="294"/>
    </row>
    <row r="76" spans="1:9" ht="13" x14ac:dyDescent="0.15">
      <c r="A76" s="2925" t="s">
        <v>5</v>
      </c>
      <c r="B76" s="2928" t="s">
        <v>933</v>
      </c>
      <c r="C76" s="2928"/>
      <c r="D76" s="2928"/>
      <c r="E76" s="2928"/>
      <c r="F76" s="2937" t="s">
        <v>956</v>
      </c>
      <c r="G76" s="2937" t="s">
        <v>957</v>
      </c>
      <c r="H76" s="294"/>
      <c r="I76" s="294"/>
    </row>
    <row r="77" spans="1:9" ht="26" x14ac:dyDescent="0.15">
      <c r="A77" s="2926"/>
      <c r="B77" s="1655" t="s">
        <v>921</v>
      </c>
      <c r="C77" s="1619" t="s">
        <v>922</v>
      </c>
      <c r="D77" s="1619" t="s">
        <v>936</v>
      </c>
      <c r="E77" s="1674" t="s">
        <v>958</v>
      </c>
      <c r="F77" s="2938"/>
      <c r="G77" s="2938"/>
      <c r="H77" s="294"/>
      <c r="I77" s="294"/>
    </row>
    <row r="78" spans="1:9" ht="13" thickBot="1" x14ac:dyDescent="0.2">
      <c r="A78" s="2932"/>
      <c r="B78" s="2933" t="s">
        <v>925</v>
      </c>
      <c r="C78" s="2934"/>
      <c r="D78" s="1653" t="s">
        <v>926</v>
      </c>
      <c r="E78" s="1702" t="s">
        <v>157</v>
      </c>
      <c r="F78" s="1653" t="s">
        <v>927</v>
      </c>
      <c r="G78" s="1653" t="s">
        <v>927</v>
      </c>
      <c r="H78" s="294"/>
      <c r="I78" s="294"/>
    </row>
    <row r="79" spans="1:9" ht="14" thickTop="1" x14ac:dyDescent="0.15">
      <c r="A79" s="1675" t="s">
        <v>939</v>
      </c>
      <c r="B79" s="3415" t="s">
        <v>1185</v>
      </c>
      <c r="C79" s="3415" t="s">
        <v>1185</v>
      </c>
      <c r="D79" s="3415" t="s">
        <v>1185</v>
      </c>
      <c r="E79" s="3415" t="s">
        <v>1185</v>
      </c>
      <c r="F79" s="3415" t="s">
        <v>1185</v>
      </c>
      <c r="G79" s="3415" t="s">
        <v>1185</v>
      </c>
      <c r="H79" s="294"/>
      <c r="I79" s="294"/>
    </row>
    <row r="80" spans="1:9" x14ac:dyDescent="0.15">
      <c r="A80" s="26"/>
      <c r="B80" s="26"/>
      <c r="C80" s="26"/>
      <c r="D80" s="26"/>
      <c r="E80" s="26"/>
      <c r="F80" s="26"/>
      <c r="G80" s="26"/>
      <c r="H80" s="294"/>
      <c r="I80" s="294"/>
    </row>
    <row r="81" spans="1:9" ht="13" x14ac:dyDescent="0.15">
      <c r="A81" s="2935" t="s">
        <v>959</v>
      </c>
      <c r="B81" s="2935"/>
      <c r="C81" s="2935"/>
      <c r="D81" s="2935"/>
      <c r="E81" s="26"/>
      <c r="F81" s="26"/>
      <c r="G81" s="26"/>
      <c r="H81" s="294"/>
      <c r="I81" s="294"/>
    </row>
    <row r="82" spans="1:9" ht="12" customHeight="1" x14ac:dyDescent="0.15">
      <c r="A82" s="2936" t="s">
        <v>1460</v>
      </c>
      <c r="B82" s="2936"/>
      <c r="C82" s="2936"/>
      <c r="D82" s="2936"/>
      <c r="E82" s="2936"/>
      <c r="F82" s="2936"/>
      <c r="G82" s="2936"/>
      <c r="H82" s="294"/>
      <c r="I82" s="294"/>
    </row>
    <row r="83" spans="1:9" ht="12" customHeight="1" x14ac:dyDescent="0.15">
      <c r="A83" s="2936" t="s">
        <v>960</v>
      </c>
      <c r="B83" s="2936"/>
      <c r="C83" s="2936"/>
      <c r="D83" s="2936"/>
      <c r="E83" s="2936"/>
      <c r="F83" s="2936"/>
      <c r="G83" s="2936"/>
      <c r="H83" s="2936"/>
      <c r="I83" s="2936"/>
    </row>
    <row r="84" spans="1:9" ht="13" x14ac:dyDescent="0.15">
      <c r="A84" s="2924" t="s">
        <v>961</v>
      </c>
      <c r="B84" s="2924"/>
      <c r="C84" s="2924"/>
      <c r="D84" s="2924"/>
      <c r="E84" s="2924"/>
      <c r="F84" s="419"/>
      <c r="G84" s="419"/>
      <c r="H84" s="294"/>
      <c r="I84" s="294"/>
    </row>
    <row r="85" spans="1:9" ht="12" customHeight="1" x14ac:dyDescent="0.15">
      <c r="A85" s="2951" t="s">
        <v>962</v>
      </c>
      <c r="B85" s="2951"/>
      <c r="C85" s="2951"/>
      <c r="D85" s="2951"/>
      <c r="E85" s="2951"/>
      <c r="F85" s="2951"/>
      <c r="G85" s="2951"/>
      <c r="H85" s="294"/>
      <c r="I85" s="294"/>
    </row>
    <row r="86" spans="1:9" ht="13" x14ac:dyDescent="0.15">
      <c r="A86" s="2950" t="s">
        <v>963</v>
      </c>
      <c r="B86" s="2950"/>
      <c r="C86" s="2950"/>
      <c r="D86" s="2950"/>
      <c r="E86" s="2950"/>
      <c r="F86" s="2950"/>
      <c r="G86" s="407"/>
      <c r="H86" s="294"/>
      <c r="I86" s="294"/>
    </row>
    <row r="87" spans="1:9" ht="24" customHeight="1" x14ac:dyDescent="0.15">
      <c r="A87" s="2936" t="s">
        <v>1461</v>
      </c>
      <c r="B87" s="2936"/>
      <c r="C87" s="2936"/>
      <c r="D87" s="2936"/>
      <c r="E87" s="2936"/>
      <c r="F87" s="2936"/>
      <c r="G87" s="2936"/>
      <c r="H87" s="294"/>
      <c r="I87" s="294"/>
    </row>
    <row r="88" spans="1:9" ht="13" x14ac:dyDescent="0.15">
      <c r="A88" s="2935" t="s">
        <v>964</v>
      </c>
      <c r="B88" s="2935"/>
      <c r="C88" s="2935"/>
      <c r="D88" s="2935"/>
      <c r="E88" s="2935"/>
      <c r="F88" s="419"/>
      <c r="G88" s="419"/>
      <c r="H88" s="294"/>
      <c r="I88" s="294"/>
    </row>
    <row r="89" spans="1:9" ht="13" x14ac:dyDescent="0.15">
      <c r="A89" s="2924" t="s">
        <v>965</v>
      </c>
      <c r="B89" s="2924"/>
      <c r="C89" s="2924"/>
      <c r="D89" s="2924"/>
      <c r="E89" s="2924"/>
      <c r="F89" s="419"/>
      <c r="G89" s="419"/>
      <c r="H89" s="294"/>
      <c r="I89" s="294"/>
    </row>
    <row r="90" spans="1:9" ht="13" x14ac:dyDescent="0.15">
      <c r="A90" s="2924" t="s">
        <v>966</v>
      </c>
      <c r="B90" s="2924"/>
      <c r="C90" s="2924"/>
      <c r="D90" s="419"/>
      <c r="E90" s="419"/>
      <c r="F90" s="419"/>
      <c r="G90" s="419"/>
      <c r="H90" s="294"/>
      <c r="I90" s="294"/>
    </row>
    <row r="91" spans="1:9" ht="13" x14ac:dyDescent="0.15">
      <c r="A91" s="2924" t="s">
        <v>967</v>
      </c>
      <c r="B91" s="2924"/>
      <c r="C91" s="2924"/>
      <c r="D91" s="2924"/>
      <c r="E91" s="2924"/>
      <c r="F91" s="419"/>
      <c r="G91" s="419"/>
      <c r="H91" s="294"/>
      <c r="I91" s="294"/>
    </row>
    <row r="92" spans="1:9" ht="12" customHeight="1" x14ac:dyDescent="0.15">
      <c r="A92" s="2936" t="s">
        <v>1462</v>
      </c>
      <c r="B92" s="2936"/>
      <c r="C92" s="2936"/>
      <c r="D92" s="2936"/>
      <c r="E92" s="2936"/>
      <c r="F92" s="2936"/>
      <c r="G92" s="2936"/>
      <c r="H92" s="294"/>
      <c r="I92" s="294"/>
    </row>
    <row r="93" spans="1:9" ht="13" x14ac:dyDescent="0.15">
      <c r="A93" s="2924" t="s">
        <v>968</v>
      </c>
      <c r="B93" s="2924"/>
      <c r="C93" s="2924"/>
      <c r="D93" s="2924"/>
      <c r="E93" s="2924"/>
      <c r="F93" s="419"/>
      <c r="G93" s="419"/>
      <c r="H93" s="294"/>
      <c r="I93" s="294"/>
    </row>
    <row r="94" spans="1:9" ht="12" customHeight="1" x14ac:dyDescent="0.15">
      <c r="A94" s="2936" t="s">
        <v>1463</v>
      </c>
      <c r="B94" s="2936"/>
      <c r="C94" s="2936"/>
      <c r="D94" s="2936"/>
      <c r="E94" s="2936"/>
      <c r="F94" s="2936"/>
      <c r="G94" s="2936"/>
      <c r="H94" s="371"/>
      <c r="I94" s="294"/>
    </row>
    <row r="95" spans="1:9" x14ac:dyDescent="0.15">
      <c r="A95" s="373"/>
      <c r="B95" s="419"/>
      <c r="C95" s="419"/>
      <c r="D95" s="419"/>
      <c r="E95" s="419"/>
      <c r="F95" s="419"/>
      <c r="G95" s="419"/>
      <c r="H95" s="294"/>
      <c r="I95" s="294"/>
    </row>
    <row r="96" spans="1:9" ht="13" x14ac:dyDescent="0.15">
      <c r="A96" s="2391" t="s">
        <v>280</v>
      </c>
      <c r="B96" s="1703"/>
      <c r="C96" s="1703"/>
      <c r="D96" s="1703"/>
      <c r="E96" s="1703"/>
      <c r="F96" s="1703"/>
      <c r="G96" s="1704"/>
      <c r="H96" s="294"/>
      <c r="I96" s="294"/>
    </row>
    <row r="97" spans="1:9" x14ac:dyDescent="0.15">
      <c r="A97" s="2416" t="s">
        <v>1484</v>
      </c>
      <c r="B97" s="3415" t="s">
        <v>3297</v>
      </c>
      <c r="C97" s="2616"/>
      <c r="D97" s="2616"/>
      <c r="E97" s="2616"/>
      <c r="F97" s="2616"/>
      <c r="G97" s="2617"/>
      <c r="H97" s="294"/>
      <c r="I97" s="294"/>
    </row>
    <row r="98" spans="1:9" x14ac:dyDescent="0.15">
      <c r="A98" s="26"/>
      <c r="B98" s="419"/>
      <c r="C98" s="419"/>
      <c r="D98" s="419"/>
      <c r="E98" s="419"/>
      <c r="F98" s="419"/>
      <c r="G98" s="419"/>
      <c r="H98" s="294"/>
      <c r="I98" s="294"/>
    </row>
    <row r="99" spans="1:9" x14ac:dyDescent="0.15">
      <c r="A99" s="26"/>
      <c r="B99" s="419"/>
      <c r="C99" s="419"/>
      <c r="D99" s="419"/>
      <c r="E99" s="419"/>
      <c r="F99" s="419"/>
      <c r="G99" s="419"/>
      <c r="H99" s="419"/>
      <c r="I99" s="419"/>
    </row>
    <row r="100" spans="1:9" x14ac:dyDescent="0.15">
      <c r="A100" s="26"/>
      <c r="B100" s="419"/>
      <c r="C100" s="419"/>
      <c r="D100" s="419"/>
      <c r="E100" s="419"/>
      <c r="F100" s="419"/>
      <c r="G100" s="419"/>
      <c r="H100" s="419"/>
      <c r="I100" s="419"/>
    </row>
    <row r="101" spans="1:9" x14ac:dyDescent="0.15">
      <c r="A101" s="26"/>
      <c r="B101" s="419"/>
      <c r="C101" s="419"/>
      <c r="D101" s="419"/>
      <c r="E101" s="419"/>
      <c r="F101" s="419"/>
      <c r="G101" s="419"/>
      <c r="H101" s="419"/>
      <c r="I101" s="419"/>
    </row>
    <row r="102" spans="1:9" x14ac:dyDescent="0.15">
      <c r="A102" s="26"/>
      <c r="B102" s="419"/>
      <c r="C102" s="419"/>
      <c r="D102" s="419"/>
      <c r="E102" s="419"/>
      <c r="F102" s="419"/>
      <c r="G102" s="419"/>
      <c r="H102" s="419"/>
      <c r="I102" s="419"/>
    </row>
    <row r="103" spans="1:9" x14ac:dyDescent="0.15">
      <c r="A103" s="26"/>
      <c r="B103" s="419"/>
      <c r="C103" s="419"/>
      <c r="D103" s="419"/>
      <c r="E103" s="419"/>
      <c r="F103" s="419"/>
      <c r="G103" s="419"/>
      <c r="H103" s="419"/>
      <c r="I103" s="419"/>
    </row>
    <row r="104" spans="1:9" x14ac:dyDescent="0.15">
      <c r="A104" s="26"/>
      <c r="B104" s="419"/>
      <c r="C104" s="419"/>
      <c r="D104" s="419"/>
      <c r="E104" s="419"/>
      <c r="F104" s="419"/>
      <c r="G104" s="419"/>
      <c r="H104" s="419"/>
      <c r="I104" s="419"/>
    </row>
    <row r="105" spans="1:9" x14ac:dyDescent="0.15">
      <c r="A105" s="26"/>
      <c r="B105" s="419"/>
      <c r="C105" s="419"/>
      <c r="D105" s="419"/>
      <c r="E105" s="419"/>
      <c r="F105" s="419"/>
      <c r="G105" s="419"/>
      <c r="H105" s="419"/>
      <c r="I105" s="419"/>
    </row>
    <row r="106" spans="1:9" x14ac:dyDescent="0.15">
      <c r="A106" s="26"/>
      <c r="B106" s="419"/>
      <c r="C106" s="419"/>
      <c r="D106" s="419"/>
      <c r="E106" s="419"/>
      <c r="F106" s="419"/>
      <c r="G106" s="419"/>
      <c r="H106" s="419"/>
      <c r="I106" s="419"/>
    </row>
    <row r="107" spans="1:9" x14ac:dyDescent="0.15">
      <c r="A107" s="26"/>
      <c r="B107" s="419"/>
      <c r="C107" s="419"/>
      <c r="D107" s="419"/>
      <c r="E107" s="419"/>
      <c r="F107" s="419"/>
      <c r="G107" s="419"/>
      <c r="H107" s="419"/>
      <c r="I107" s="419"/>
    </row>
  </sheetData>
  <sheetProtection password="A754" sheet="true" scenarios="true" objects="true"/>
  <mergeCells count="47">
    <mergeCell ref="A4:H4"/>
    <mergeCell ref="A6:A8"/>
    <mergeCell ref="B6:E6"/>
    <mergeCell ref="F6:F7"/>
    <mergeCell ref="G6:H7"/>
    <mergeCell ref="B8:C8"/>
    <mergeCell ref="A21:A23"/>
    <mergeCell ref="B21:E21"/>
    <mergeCell ref="F21:F22"/>
    <mergeCell ref="B23:C23"/>
    <mergeCell ref="A15:A17"/>
    <mergeCell ref="B15:E15"/>
    <mergeCell ref="F15:F16"/>
    <mergeCell ref="G15:G16"/>
    <mergeCell ref="B17:C17"/>
    <mergeCell ref="G55:G56"/>
    <mergeCell ref="B57:C57"/>
    <mergeCell ref="A61:A63"/>
    <mergeCell ref="A55:A57"/>
    <mergeCell ref="B55:E55"/>
    <mergeCell ref="F55:F56"/>
    <mergeCell ref="B61:E61"/>
    <mergeCell ref="F61:G61"/>
    <mergeCell ref="B63:C63"/>
    <mergeCell ref="A68:A70"/>
    <mergeCell ref="B68:D68"/>
    <mergeCell ref="E68:E69"/>
    <mergeCell ref="A94:G94"/>
    <mergeCell ref="A87:G87"/>
    <mergeCell ref="A86:F86"/>
    <mergeCell ref="A85:G85"/>
    <mergeCell ref="B97:G97"/>
    <mergeCell ref="A93:E93"/>
    <mergeCell ref="A88:E88"/>
    <mergeCell ref="A89:E89"/>
    <mergeCell ref="A90:C90"/>
    <mergeCell ref="A91:E91"/>
    <mergeCell ref="A92:G92"/>
    <mergeCell ref="A81:D81"/>
    <mergeCell ref="A82:G82"/>
    <mergeCell ref="A83:I83"/>
    <mergeCell ref="F76:F77"/>
    <mergeCell ref="G76:G77"/>
    <mergeCell ref="A84:E84"/>
    <mergeCell ref="A76:A78"/>
    <mergeCell ref="B76:E76"/>
    <mergeCell ref="B78:C78"/>
  </mergeCells>
  <pageMargins left="0.75" right="0.75" top="1" bottom="1" header="0.5" footer="0.5"/>
  <pageSetup paperSize="9" scale="31" orientation="portrait" r:id="rId1"/>
  <headerFooter alignWithMargins="0"/>
  <drawing r:id="rId2"/>
  <legacy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26"/>
  <sheetViews>
    <sheetView showGridLines="0" workbookViewId="0"/>
  </sheetViews>
  <sheetFormatPr baseColWidth="10" defaultColWidth="11.5" defaultRowHeight="12" x14ac:dyDescent="0.15"/>
  <cols>
    <col min="1" max="1" customWidth="true" style="18" width="21.83203125" collapsed="false"/>
    <col min="2" max="10" customWidth="true" style="18" width="11.5" collapsed="false"/>
    <col min="11" max="16384" style="18" width="11.5" collapsed="false"/>
  </cols>
  <sheetData>
    <row r="1" spans="1:16" ht="16" x14ac:dyDescent="0.2">
      <c r="A1" s="278" t="s">
        <v>969</v>
      </c>
      <c r="B1" s="26"/>
      <c r="C1" s="26"/>
      <c r="D1" s="26"/>
      <c r="E1" s="26"/>
      <c r="F1" s="26"/>
      <c r="G1" s="26"/>
      <c r="H1" s="26"/>
      <c r="I1" s="26"/>
      <c r="J1" s="26" t="s">
        <v>2939</v>
      </c>
      <c r="K1" s="26"/>
      <c r="L1" s="26"/>
      <c r="M1" s="26"/>
      <c r="N1" s="26"/>
      <c r="O1" s="26"/>
      <c r="P1" s="26"/>
    </row>
    <row r="2" spans="1:16" ht="18" x14ac:dyDescent="0.2">
      <c r="A2" s="278" t="s">
        <v>917</v>
      </c>
      <c r="B2" s="26"/>
      <c r="C2" s="26"/>
      <c r="D2" s="26"/>
      <c r="E2" s="26"/>
      <c r="F2" s="26"/>
      <c r="G2" s="26"/>
      <c r="H2" s="26"/>
      <c r="I2" s="26"/>
      <c r="J2" s="26" t="s">
        <v>2940</v>
      </c>
      <c r="K2" s="26"/>
      <c r="L2" s="26"/>
      <c r="M2" s="26"/>
      <c r="N2" s="26"/>
      <c r="O2" s="26"/>
      <c r="P2" s="26"/>
    </row>
    <row r="3" spans="1:16" ht="16" x14ac:dyDescent="0.2">
      <c r="A3" s="278" t="s">
        <v>36</v>
      </c>
      <c r="B3" s="26"/>
      <c r="C3" s="26"/>
      <c r="D3" s="26"/>
      <c r="E3" s="26"/>
      <c r="F3" s="26"/>
      <c r="G3" s="26"/>
      <c r="H3" s="26"/>
      <c r="I3" s="26"/>
      <c r="J3" s="26" t="s">
        <v>2941</v>
      </c>
      <c r="K3" s="26"/>
      <c r="L3" s="26"/>
      <c r="M3" s="26"/>
      <c r="N3" s="26"/>
      <c r="O3" s="26"/>
      <c r="P3" s="26"/>
    </row>
    <row r="4" spans="1:16" x14ac:dyDescent="0.15">
      <c r="A4" s="412"/>
      <c r="B4" s="26"/>
      <c r="C4" s="26"/>
      <c r="D4" s="26"/>
      <c r="E4" s="26"/>
      <c r="F4" s="26"/>
      <c r="G4" s="26"/>
      <c r="H4" s="26"/>
      <c r="I4" s="26"/>
      <c r="J4" s="26"/>
      <c r="K4" s="26"/>
      <c r="L4" s="26"/>
      <c r="M4" s="26"/>
      <c r="N4" s="26"/>
      <c r="O4" s="26"/>
      <c r="P4" s="26"/>
    </row>
    <row r="5" spans="1:16" ht="13" x14ac:dyDescent="0.15">
      <c r="A5" s="412" t="s">
        <v>2232</v>
      </c>
      <c r="B5" s="26"/>
      <c r="C5" s="26"/>
      <c r="D5" s="26"/>
      <c r="E5" s="26"/>
      <c r="F5" s="26"/>
      <c r="G5" s="26"/>
      <c r="H5" s="26"/>
      <c r="I5" s="26"/>
      <c r="J5" s="26"/>
      <c r="K5" s="26"/>
      <c r="L5" s="26"/>
      <c r="M5" s="26"/>
      <c r="N5" s="26"/>
      <c r="O5" s="26"/>
      <c r="P5" s="26"/>
    </row>
    <row r="6" spans="1:16" x14ac:dyDescent="0.15">
      <c r="A6" s="2955" t="s">
        <v>2939</v>
      </c>
      <c r="B6" s="2957" t="s">
        <v>972</v>
      </c>
      <c r="C6" s="2957"/>
      <c r="D6" s="2957"/>
      <c r="E6" s="2957" t="s">
        <v>930</v>
      </c>
      <c r="F6" s="2957"/>
      <c r="G6" s="2957"/>
      <c r="H6" s="2957" t="s">
        <v>973</v>
      </c>
      <c r="I6" s="2957"/>
      <c r="J6" s="2957"/>
      <c r="K6" s="26"/>
      <c r="L6" s="26"/>
      <c r="M6" s="26"/>
      <c r="N6" s="26"/>
      <c r="O6" s="26"/>
      <c r="P6" s="26"/>
    </row>
    <row r="7" spans="1:16" ht="23" customHeight="1" x14ac:dyDescent="0.15">
      <c r="A7" s="2955"/>
      <c r="B7" s="761" t="s">
        <v>134</v>
      </c>
      <c r="C7" s="761" t="s">
        <v>135</v>
      </c>
      <c r="D7" s="761" t="s">
        <v>136</v>
      </c>
      <c r="E7" s="761" t="s">
        <v>134</v>
      </c>
      <c r="F7" s="761" t="s">
        <v>135</v>
      </c>
      <c r="G7" s="761" t="s">
        <v>136</v>
      </c>
      <c r="H7" s="761" t="s">
        <v>134</v>
      </c>
      <c r="I7" s="761" t="s">
        <v>135</v>
      </c>
      <c r="J7" s="761" t="s">
        <v>136</v>
      </c>
      <c r="K7" s="26"/>
      <c r="L7" s="26"/>
      <c r="M7" s="26"/>
      <c r="N7" s="26"/>
      <c r="O7" s="26"/>
      <c r="P7" s="26"/>
    </row>
    <row r="8" spans="1:16" ht="15" thickBot="1" x14ac:dyDescent="0.2">
      <c r="A8" s="2956"/>
      <c r="B8" s="766" t="s">
        <v>975</v>
      </c>
      <c r="C8" s="766" t="s">
        <v>975</v>
      </c>
      <c r="D8" s="766" t="s">
        <v>975</v>
      </c>
      <c r="E8" s="766" t="s">
        <v>975</v>
      </c>
      <c r="F8" s="766" t="s">
        <v>975</v>
      </c>
      <c r="G8" s="766" t="s">
        <v>975</v>
      </c>
      <c r="H8" s="766" t="s">
        <v>976</v>
      </c>
      <c r="I8" s="766" t="s">
        <v>976</v>
      </c>
      <c r="J8" s="766" t="s">
        <v>976</v>
      </c>
      <c r="K8" s="26"/>
      <c r="L8" s="26"/>
      <c r="M8" s="26"/>
      <c r="N8" s="26"/>
      <c r="O8" s="26"/>
      <c r="P8" s="26"/>
    </row>
    <row r="9" spans="1:16" ht="14" thickTop="1" x14ac:dyDescent="0.15">
      <c r="A9" s="764" t="s">
        <v>977</v>
      </c>
      <c r="B9" s="765"/>
      <c r="C9" s="765"/>
      <c r="D9" s="765"/>
      <c r="E9" s="765"/>
      <c r="F9" s="765"/>
      <c r="G9" s="765"/>
      <c r="H9" s="765"/>
      <c r="I9" s="765"/>
      <c r="J9" s="765"/>
      <c r="K9" s="26"/>
      <c r="L9" s="26"/>
      <c r="M9" s="26"/>
      <c r="N9" s="26"/>
      <c r="O9" s="26"/>
      <c r="P9" s="26"/>
    </row>
    <row r="10">
      <c r="A10" s="3423" t="s">
        <v>3298</v>
      </c>
      <c r="B10" s="3415" t="s">
        <v>1185</v>
      </c>
      <c r="C10" s="3415" t="s">
        <v>1185</v>
      </c>
      <c r="D10" s="3415" t="s">
        <v>1185</v>
      </c>
      <c r="E10" s="3415" t="s">
        <v>1185</v>
      </c>
      <c r="F10" s="3415" t="s">
        <v>1185</v>
      </c>
      <c r="G10" s="3415" t="s">
        <v>1185</v>
      </c>
      <c r="H10" s="3415" t="s">
        <v>1185</v>
      </c>
      <c r="I10" s="3415" t="s">
        <v>1185</v>
      </c>
      <c r="J10" s="3415" t="s">
        <v>1185</v>
      </c>
    </row>
    <row r="11">
      <c r="A11" s="3423" t="s">
        <v>3299</v>
      </c>
      <c r="B11" s="3415" t="s">
        <v>1185</v>
      </c>
      <c r="C11" s="3415" t="s">
        <v>1185</v>
      </c>
      <c r="D11" s="3415" t="s">
        <v>1185</v>
      </c>
      <c r="E11" s="3415" t="s">
        <v>1185</v>
      </c>
      <c r="F11" s="3415" t="s">
        <v>1185</v>
      </c>
      <c r="G11" s="3415" t="s">
        <v>1185</v>
      </c>
      <c r="H11" s="3415" t="s">
        <v>1185</v>
      </c>
      <c r="I11" s="3415" t="s">
        <v>1185</v>
      </c>
      <c r="J11" s="3415" t="s">
        <v>1185</v>
      </c>
    </row>
    <row r="12">
      <c r="A12" s="3423" t="s">
        <v>3300</v>
      </c>
      <c r="B12" s="3415" t="s">
        <v>1185</v>
      </c>
      <c r="C12" s="3415" t="s">
        <v>1185</v>
      </c>
      <c r="D12" s="3415" t="s">
        <v>1185</v>
      </c>
      <c r="E12" s="3415" t="s">
        <v>1185</v>
      </c>
      <c r="F12" s="3415" t="s">
        <v>1185</v>
      </c>
      <c r="G12" s="3415" t="s">
        <v>1185</v>
      </c>
      <c r="H12" s="3415" t="s">
        <v>1185</v>
      </c>
      <c r="I12" s="3415" t="s">
        <v>1185</v>
      </c>
      <c r="J12" s="3415" t="s">
        <v>1185</v>
      </c>
    </row>
    <row r="13">
      <c r="A13" s="3423" t="s">
        <v>3301</v>
      </c>
      <c r="B13" s="3415" t="s">
        <v>1185</v>
      </c>
      <c r="C13" s="3415" t="s">
        <v>1185</v>
      </c>
      <c r="D13" s="3415" t="s">
        <v>1185</v>
      </c>
      <c r="E13" s="3415" t="s">
        <v>1185</v>
      </c>
      <c r="F13" s="3415" t="s">
        <v>1185</v>
      </c>
      <c r="G13" s="3415" t="s">
        <v>1185</v>
      </c>
      <c r="H13" s="3415" t="s">
        <v>1185</v>
      </c>
      <c r="I13" s="3415" t="s">
        <v>1185</v>
      </c>
      <c r="J13" s="3415" t="s">
        <v>1185</v>
      </c>
    </row>
    <row r="14">
      <c r="A14" s="3423" t="s">
        <v>3302</v>
      </c>
      <c r="B14" s="3415" t="s">
        <v>1185</v>
      </c>
      <c r="C14" s="3415" t="s">
        <v>1185</v>
      </c>
      <c r="D14" s="3415" t="s">
        <v>1185</v>
      </c>
      <c r="E14" s="3415" t="s">
        <v>1185</v>
      </c>
      <c r="F14" s="3415" t="s">
        <v>1185</v>
      </c>
      <c r="G14" s="3415" t="s">
        <v>1185</v>
      </c>
      <c r="H14" s="3415" t="s">
        <v>1185</v>
      </c>
      <c r="I14" s="3415" t="s">
        <v>1185</v>
      </c>
      <c r="J14" s="3415" t="s">
        <v>1185</v>
      </c>
    </row>
    <row r="15">
      <c r="A15" s="3423" t="s">
        <v>3303</v>
      </c>
      <c r="B15" s="3415" t="s">
        <v>1185</v>
      </c>
      <c r="C15" s="3415" t="s">
        <v>1185</v>
      </c>
      <c r="D15" s="3415" t="s">
        <v>1185</v>
      </c>
      <c r="E15" s="3415" t="s">
        <v>1185</v>
      </c>
      <c r="F15" s="3415" t="s">
        <v>1185</v>
      </c>
      <c r="G15" s="3415" t="s">
        <v>1185</v>
      </c>
      <c r="H15" s="3415" t="s">
        <v>1185</v>
      </c>
      <c r="I15" s="3415" t="s">
        <v>1185</v>
      </c>
      <c r="J15" s="3415" t="s">
        <v>1185</v>
      </c>
    </row>
    <row r="16">
      <c r="A16" s="3423" t="s">
        <v>3304</v>
      </c>
      <c r="B16" s="3415" t="s">
        <v>1185</v>
      </c>
      <c r="C16" s="3415" t="s">
        <v>1185</v>
      </c>
      <c r="D16" s="3415" t="s">
        <v>1185</v>
      </c>
      <c r="E16" s="3415" t="s">
        <v>1185</v>
      </c>
      <c r="F16" s="3415" t="s">
        <v>1185</v>
      </c>
      <c r="G16" s="3415" t="s">
        <v>1185</v>
      </c>
      <c r="H16" s="3415" t="s">
        <v>1185</v>
      </c>
      <c r="I16" s="3415" t="s">
        <v>1185</v>
      </c>
      <c r="J16" s="3415" t="s">
        <v>1185</v>
      </c>
    </row>
    <row r="17">
      <c r="A17" s="3423" t="s">
        <v>3305</v>
      </c>
      <c r="B17" s="3415" t="s">
        <v>1185</v>
      </c>
      <c r="C17" s="3415" t="s">
        <v>1185</v>
      </c>
      <c r="D17" s="3415" t="s">
        <v>1185</v>
      </c>
      <c r="E17" s="3415" t="s">
        <v>1185</v>
      </c>
      <c r="F17" s="3415" t="s">
        <v>1185</v>
      </c>
      <c r="G17" s="3415" t="s">
        <v>1185</v>
      </c>
      <c r="H17" s="3415" t="s">
        <v>1185</v>
      </c>
      <c r="I17" s="3415" t="s">
        <v>1185</v>
      </c>
      <c r="J17" s="3415" t="s">
        <v>1185</v>
      </c>
    </row>
    <row r="18">
      <c r="A18" s="3423" t="s">
        <v>3306</v>
      </c>
      <c r="B18" s="3415" t="s">
        <v>1185</v>
      </c>
      <c r="C18" s="3415" t="s">
        <v>1185</v>
      </c>
      <c r="D18" s="3415" t="s">
        <v>1185</v>
      </c>
      <c r="E18" s="3415" t="s">
        <v>1185</v>
      </c>
      <c r="F18" s="3415" t="s">
        <v>1185</v>
      </c>
      <c r="G18" s="3415" t="s">
        <v>1185</v>
      </c>
      <c r="H18" s="3415" t="s">
        <v>1185</v>
      </c>
      <c r="I18" s="3415" t="s">
        <v>1185</v>
      </c>
      <c r="J18" s="3415" t="s">
        <v>1185</v>
      </c>
    </row>
    <row r="19">
      <c r="A19" s="3423" t="s">
        <v>3307</v>
      </c>
      <c r="B19" s="3415" t="s">
        <v>1185</v>
      </c>
      <c r="C19" s="3415" t="s">
        <v>1185</v>
      </c>
      <c r="D19" s="3415" t="s">
        <v>1185</v>
      </c>
      <c r="E19" s="3415" t="s">
        <v>1185</v>
      </c>
      <c r="F19" s="3415" t="s">
        <v>1185</v>
      </c>
      <c r="G19" s="3415" t="s">
        <v>1185</v>
      </c>
      <c r="H19" s="3415" t="s">
        <v>1185</v>
      </c>
      <c r="I19" s="3415" t="s">
        <v>1185</v>
      </c>
      <c r="J19" s="3415" t="s">
        <v>1185</v>
      </c>
    </row>
    <row r="20">
      <c r="A20" s="3423" t="s">
        <v>3308</v>
      </c>
      <c r="B20" s="3415" t="s">
        <v>1185</v>
      </c>
      <c r="C20" s="3415" t="s">
        <v>1185</v>
      </c>
      <c r="D20" s="3415" t="s">
        <v>1185</v>
      </c>
      <c r="E20" s="3415" t="s">
        <v>1185</v>
      </c>
      <c r="F20" s="3415" t="s">
        <v>1185</v>
      </c>
      <c r="G20" s="3415" t="s">
        <v>1185</v>
      </c>
      <c r="H20" s="3415" t="s">
        <v>1185</v>
      </c>
      <c r="I20" s="3415" t="s">
        <v>1185</v>
      </c>
      <c r="J20" s="3415" t="s">
        <v>1185</v>
      </c>
    </row>
    <row r="21">
      <c r="A21" s="3423" t="s">
        <v>3309</v>
      </c>
      <c r="B21" s="3415" t="s">
        <v>1185</v>
      </c>
      <c r="C21" s="3415" t="s">
        <v>1185</v>
      </c>
      <c r="D21" s="3415" t="s">
        <v>1185</v>
      </c>
      <c r="E21" s="3415" t="s">
        <v>1185</v>
      </c>
      <c r="F21" s="3415" t="s">
        <v>1185</v>
      </c>
      <c r="G21" s="3415" t="s">
        <v>1185</v>
      </c>
      <c r="H21" s="3415" t="s">
        <v>1185</v>
      </c>
      <c r="I21" s="3415" t="s">
        <v>1185</v>
      </c>
      <c r="J21" s="3415" t="s">
        <v>1185</v>
      </c>
    </row>
    <row r="22">
      <c r="A22" s="3423" t="s">
        <v>3310</v>
      </c>
      <c r="B22" s="3415" t="s">
        <v>1185</v>
      </c>
      <c r="C22" s="3415" t="s">
        <v>1185</v>
      </c>
      <c r="D22" s="3415" t="s">
        <v>1185</v>
      </c>
      <c r="E22" s="3415" t="s">
        <v>1185</v>
      </c>
      <c r="F22" s="3415" t="s">
        <v>1185</v>
      </c>
      <c r="G22" s="3415" t="s">
        <v>1185</v>
      </c>
      <c r="H22" s="3415" t="s">
        <v>1185</v>
      </c>
      <c r="I22" s="3415" t="s">
        <v>1185</v>
      </c>
      <c r="J22" s="3415" t="s">
        <v>1185</v>
      </c>
    </row>
    <row r="23">
      <c r="A23" s="3423" t="s">
        <v>3311</v>
      </c>
      <c r="B23" s="3415" t="s">
        <v>1185</v>
      </c>
      <c r="C23" s="3415" t="s">
        <v>1185</v>
      </c>
      <c r="D23" s="3415" t="s">
        <v>1185</v>
      </c>
      <c r="E23" s="3415" t="s">
        <v>1185</v>
      </c>
      <c r="F23" s="3415" t="s">
        <v>1185</v>
      </c>
      <c r="G23" s="3415" t="s">
        <v>1185</v>
      </c>
      <c r="H23" s="3415" t="s">
        <v>1185</v>
      </c>
      <c r="I23" s="3415" t="s">
        <v>1185</v>
      </c>
      <c r="J23" s="3415" t="s">
        <v>1185</v>
      </c>
    </row>
    <row r="24">
      <c r="A24" s="3423" t="s">
        <v>3312</v>
      </c>
      <c r="B24" s="3415" t="s">
        <v>1185</v>
      </c>
      <c r="C24" s="3415" t="s">
        <v>1185</v>
      </c>
      <c r="D24" s="3415" t="s">
        <v>1185</v>
      </c>
      <c r="E24" s="3415" t="s">
        <v>1185</v>
      </c>
      <c r="F24" s="3415" t="s">
        <v>1185</v>
      </c>
      <c r="G24" s="3415" t="s">
        <v>1185</v>
      </c>
      <c r="H24" s="3415" t="s">
        <v>1185</v>
      </c>
      <c r="I24" s="3415" t="s">
        <v>1185</v>
      </c>
      <c r="J24" s="3415" t="s">
        <v>1185</v>
      </c>
    </row>
    <row r="25">
      <c r="A25" s="3423" t="s">
        <v>3313</v>
      </c>
      <c r="B25" s="3415" t="s">
        <v>1185</v>
      </c>
      <c r="C25" s="3415" t="s">
        <v>1185</v>
      </c>
      <c r="D25" s="3415" t="s">
        <v>1185</v>
      </c>
      <c r="E25" s="3415" t="s">
        <v>1185</v>
      </c>
      <c r="F25" s="3415" t="s">
        <v>1185</v>
      </c>
      <c r="G25" s="3415" t="s">
        <v>1185</v>
      </c>
      <c r="H25" s="3415" t="s">
        <v>1185</v>
      </c>
      <c r="I25" s="3415" t="s">
        <v>1185</v>
      </c>
      <c r="J25" s="3415" t="s">
        <v>1185</v>
      </c>
    </row>
    <row r="26">
      <c r="A26" s="3423" t="s">
        <v>3314</v>
      </c>
      <c r="B26" s="3415" t="s">
        <v>1185</v>
      </c>
      <c r="C26" s="3415" t="s">
        <v>1185</v>
      </c>
      <c r="D26" s="3415" t="s">
        <v>1185</v>
      </c>
      <c r="E26" s="3415" t="s">
        <v>1185</v>
      </c>
      <c r="F26" s="3415" t="s">
        <v>1185</v>
      </c>
      <c r="G26" s="3415" t="s">
        <v>1185</v>
      </c>
      <c r="H26" s="3415" t="s">
        <v>1185</v>
      </c>
      <c r="I26" s="3415" t="s">
        <v>1185</v>
      </c>
      <c r="J26" s="3415" t="s">
        <v>1185</v>
      </c>
    </row>
    <row r="27">
      <c r="A27" s="3423" t="s">
        <v>3315</v>
      </c>
      <c r="B27" s="3415" t="s">
        <v>1185</v>
      </c>
      <c r="C27" s="3415" t="s">
        <v>1185</v>
      </c>
      <c r="D27" s="3415" t="s">
        <v>1185</v>
      </c>
      <c r="E27" s="3415" t="s">
        <v>1185</v>
      </c>
      <c r="F27" s="3415" t="s">
        <v>1185</v>
      </c>
      <c r="G27" s="3415" t="s">
        <v>1185</v>
      </c>
      <c r="H27" s="3415" t="s">
        <v>1185</v>
      </c>
      <c r="I27" s="3415" t="s">
        <v>1185</v>
      </c>
      <c r="J27" s="3415" t="s">
        <v>1185</v>
      </c>
    </row>
    <row r="28">
      <c r="A28" s="3423" t="s">
        <v>3316</v>
      </c>
      <c r="B28" s="3415" t="s">
        <v>1185</v>
      </c>
      <c r="C28" s="3415" t="s">
        <v>1185</v>
      </c>
      <c r="D28" s="3415" t="s">
        <v>1185</v>
      </c>
      <c r="E28" s="3415" t="s">
        <v>1185</v>
      </c>
      <c r="F28" s="3415" t="s">
        <v>1185</v>
      </c>
      <c r="G28" s="3415" t="s">
        <v>1185</v>
      </c>
      <c r="H28" s="3415" t="s">
        <v>1185</v>
      </c>
      <c r="I28" s="3415" t="s">
        <v>1185</v>
      </c>
      <c r="J28" s="3415" t="s">
        <v>1185</v>
      </c>
    </row>
    <row r="29">
      <c r="A29" s="3423" t="s">
        <v>3317</v>
      </c>
      <c r="B29" s="3415" t="s">
        <v>1185</v>
      </c>
      <c r="C29" s="3415" t="s">
        <v>1185</v>
      </c>
      <c r="D29" s="3415" t="s">
        <v>1185</v>
      </c>
      <c r="E29" s="3415" t="s">
        <v>1185</v>
      </c>
      <c r="F29" s="3415" t="s">
        <v>1185</v>
      </c>
      <c r="G29" s="3415" t="s">
        <v>1185</v>
      </c>
      <c r="H29" s="3415" t="s">
        <v>1185</v>
      </c>
      <c r="I29" s="3415" t="s">
        <v>1185</v>
      </c>
      <c r="J29" s="3415" t="s">
        <v>1185</v>
      </c>
    </row>
    <row r="30">
      <c r="A30" s="3423" t="s">
        <v>3318</v>
      </c>
      <c r="B30" s="3415" t="s">
        <v>1185</v>
      </c>
      <c r="C30" s="3415" t="s">
        <v>1185</v>
      </c>
      <c r="D30" s="3415" t="s">
        <v>1185</v>
      </c>
      <c r="E30" s="3415" t="s">
        <v>1185</v>
      </c>
      <c r="F30" s="3415" t="s">
        <v>1185</v>
      </c>
      <c r="G30" s="3415" t="s">
        <v>1185</v>
      </c>
      <c r="H30" s="3415" t="s">
        <v>1185</v>
      </c>
      <c r="I30" s="3415" t="s">
        <v>1185</v>
      </c>
      <c r="J30" s="3415" t="s">
        <v>1185</v>
      </c>
    </row>
    <row r="31">
      <c r="A31" s="3423" t="s">
        <v>3319</v>
      </c>
      <c r="B31" s="3415" t="s">
        <v>1185</v>
      </c>
      <c r="C31" s="3415" t="s">
        <v>1185</v>
      </c>
      <c r="D31" s="3415" t="s">
        <v>1185</v>
      </c>
      <c r="E31" s="3415" t="s">
        <v>1185</v>
      </c>
      <c r="F31" s="3415" t="s">
        <v>1185</v>
      </c>
      <c r="G31" s="3415" t="s">
        <v>1185</v>
      </c>
      <c r="H31" s="3415" t="s">
        <v>1185</v>
      </c>
      <c r="I31" s="3415" t="s">
        <v>1185</v>
      </c>
      <c r="J31" s="3415" t="s">
        <v>1185</v>
      </c>
    </row>
    <row r="32">
      <c r="A32" s="3423" t="s">
        <v>3320</v>
      </c>
      <c r="B32" s="3415" t="s">
        <v>1185</v>
      </c>
      <c r="C32" s="3415" t="s">
        <v>1185</v>
      </c>
      <c r="D32" s="3415" t="s">
        <v>1185</v>
      </c>
      <c r="E32" s="3415" t="s">
        <v>1185</v>
      </c>
      <c r="F32" s="3415" t="s">
        <v>1185</v>
      </c>
      <c r="G32" s="3415" t="s">
        <v>1185</v>
      </c>
      <c r="H32" s="3415" t="s">
        <v>1185</v>
      </c>
      <c r="I32" s="3415" t="s">
        <v>1185</v>
      </c>
      <c r="J32" s="3415" t="s">
        <v>1185</v>
      </c>
    </row>
    <row r="33">
      <c r="A33" s="3423" t="s">
        <v>3321</v>
      </c>
      <c r="B33" s="3415" t="s">
        <v>1185</v>
      </c>
      <c r="C33" s="3415" t="s">
        <v>1185</v>
      </c>
      <c r="D33" s="3415" t="s">
        <v>1185</v>
      </c>
      <c r="E33" s="3415" t="s">
        <v>1185</v>
      </c>
      <c r="F33" s="3415" t="s">
        <v>1185</v>
      </c>
      <c r="G33" s="3415" t="s">
        <v>1185</v>
      </c>
      <c r="H33" s="3415" t="s">
        <v>1185</v>
      </c>
      <c r="I33" s="3415" t="s">
        <v>1185</v>
      </c>
      <c r="J33" s="3415" t="s">
        <v>1185</v>
      </c>
    </row>
    <row r="34">
      <c r="A34" s="3423" t="s">
        <v>3322</v>
      </c>
      <c r="B34" s="3415" t="s">
        <v>1185</v>
      </c>
      <c r="C34" s="3415" t="s">
        <v>1185</v>
      </c>
      <c r="D34" s="3415" t="s">
        <v>1185</v>
      </c>
      <c r="E34" s="3415" t="s">
        <v>1185</v>
      </c>
      <c r="F34" s="3415" t="s">
        <v>1185</v>
      </c>
      <c r="G34" s="3415" t="s">
        <v>1185</v>
      </c>
      <c r="H34" s="3415" t="s">
        <v>1185</v>
      </c>
      <c r="I34" s="3415" t="s">
        <v>1185</v>
      </c>
      <c r="J34" s="3415" t="s">
        <v>1185</v>
      </c>
    </row>
    <row r="35">
      <c r="A35" s="3423" t="s">
        <v>3323</v>
      </c>
      <c r="B35" s="3415" t="s">
        <v>1185</v>
      </c>
      <c r="C35" s="3415" t="s">
        <v>1185</v>
      </c>
      <c r="D35" s="3415" t="s">
        <v>1185</v>
      </c>
      <c r="E35" s="3415" t="s">
        <v>1185</v>
      </c>
      <c r="F35" s="3415" t="s">
        <v>1185</v>
      </c>
      <c r="G35" s="3415" t="s">
        <v>1185</v>
      </c>
      <c r="H35" s="3415" t="s">
        <v>1185</v>
      </c>
      <c r="I35" s="3415" t="s">
        <v>1185</v>
      </c>
      <c r="J35" s="3415" t="s">
        <v>1185</v>
      </c>
    </row>
    <row r="36">
      <c r="A36" s="3423" t="s">
        <v>3324</v>
      </c>
      <c r="B36" s="3415" t="s">
        <v>1185</v>
      </c>
      <c r="C36" s="3415" t="s">
        <v>1185</v>
      </c>
      <c r="D36" s="3415" t="s">
        <v>1185</v>
      </c>
      <c r="E36" s="3415" t="s">
        <v>1185</v>
      </c>
      <c r="F36" s="3415" t="s">
        <v>1185</v>
      </c>
      <c r="G36" s="3415" t="s">
        <v>1185</v>
      </c>
      <c r="H36" s="3415" t="s">
        <v>1185</v>
      </c>
      <c r="I36" s="3415" t="s">
        <v>1185</v>
      </c>
      <c r="J36" s="3415" t="s">
        <v>1185</v>
      </c>
    </row>
    <row r="37">
      <c r="A37" s="3423" t="s">
        <v>3325</v>
      </c>
      <c r="B37" s="3415" t="s">
        <v>1185</v>
      </c>
      <c r="C37" s="3415" t="s">
        <v>1185</v>
      </c>
      <c r="D37" s="3415" t="s">
        <v>1185</v>
      </c>
      <c r="E37" s="3415" t="s">
        <v>1185</v>
      </c>
      <c r="F37" s="3415" t="s">
        <v>1185</v>
      </c>
      <c r="G37" s="3415" t="s">
        <v>1185</v>
      </c>
      <c r="H37" s="3415" t="s">
        <v>1185</v>
      </c>
      <c r="I37" s="3415" t="s">
        <v>1185</v>
      </c>
      <c r="J37" s="3415" t="s">
        <v>1185</v>
      </c>
    </row>
    <row r="38">
      <c r="A38" s="3423" t="s">
        <v>3326</v>
      </c>
      <c r="B38" s="3415" t="s">
        <v>1185</v>
      </c>
      <c r="C38" s="3415" t="s">
        <v>1185</v>
      </c>
      <c r="D38" s="3415" t="s">
        <v>1185</v>
      </c>
      <c r="E38" s="3415" t="s">
        <v>1185</v>
      </c>
      <c r="F38" s="3415" t="s">
        <v>1185</v>
      </c>
      <c r="G38" s="3415" t="s">
        <v>1185</v>
      </c>
      <c r="H38" s="3415" t="s">
        <v>1185</v>
      </c>
      <c r="I38" s="3415" t="s">
        <v>1185</v>
      </c>
      <c r="J38" s="3415" t="s">
        <v>1185</v>
      </c>
    </row>
    <row r="39">
      <c r="A39" s="3423" t="s">
        <v>3327</v>
      </c>
      <c r="B39" s="3415" t="s">
        <v>1185</v>
      </c>
      <c r="C39" s="3415" t="s">
        <v>1185</v>
      </c>
      <c r="D39" s="3415" t="s">
        <v>1185</v>
      </c>
      <c r="E39" s="3415" t="s">
        <v>1185</v>
      </c>
      <c r="F39" s="3415" t="s">
        <v>1185</v>
      </c>
      <c r="G39" s="3415" t="s">
        <v>1185</v>
      </c>
      <c r="H39" s="3415" t="s">
        <v>1185</v>
      </c>
      <c r="I39" s="3415" t="s">
        <v>1185</v>
      </c>
      <c r="J39" s="3415" t="s">
        <v>1185</v>
      </c>
    </row>
    <row r="40">
      <c r="A40" s="3423" t="s">
        <v>1193</v>
      </c>
      <c r="B40" s="3415" t="n">
        <v>4.63702968085024E7</v>
      </c>
      <c r="C40" s="3415" t="s">
        <v>2948</v>
      </c>
      <c r="D40" s="3415" t="n">
        <v>3.17283238344657E7</v>
      </c>
      <c r="E40" s="3415" t="n">
        <v>6943844.24090213</v>
      </c>
      <c r="F40" s="3415" t="s">
        <v>2948</v>
      </c>
      <c r="G40" s="3415" t="n">
        <v>2664282.48280603</v>
      </c>
      <c r="H40" s="3415" t="n">
        <v>1.71483929754134E7</v>
      </c>
      <c r="I40" s="3415" t="s">
        <v>2948</v>
      </c>
      <c r="J40" s="3415" t="n">
        <v>1.48596542466281E7</v>
      </c>
    </row>
    <row r="41">
      <c r="A41" s="3423" t="s">
        <v>1925</v>
      </c>
      <c r="B41" s="3415" t="n">
        <v>4.31758274568047E7</v>
      </c>
      <c r="C41" s="3415" t="s">
        <v>2948</v>
      </c>
      <c r="D41" s="3415" t="n">
        <v>3.04351237231218E7</v>
      </c>
      <c r="E41" s="3415" t="n">
        <v>5981912.11790124</v>
      </c>
      <c r="F41" s="3415" t="s">
        <v>2948</v>
      </c>
      <c r="G41" s="3415" t="n">
        <v>2092591.03071787</v>
      </c>
      <c r="H41" s="3415" t="n">
        <v>1.68646644012221E7</v>
      </c>
      <c r="I41" s="3415" t="s">
        <v>2948</v>
      </c>
      <c r="J41" s="3415" t="n">
        <v>1.47850428046407E7</v>
      </c>
    </row>
    <row r="42">
      <c r="A42" s="3423" t="s">
        <v>1926</v>
      </c>
      <c r="B42" s="3415" t="n">
        <v>4.53418224511195E7</v>
      </c>
      <c r="C42" s="3415" t="s">
        <v>2948</v>
      </c>
      <c r="D42" s="3415" t="n">
        <v>3.25014029810838E7</v>
      </c>
      <c r="E42" s="3415" t="n">
        <v>6944683.07121124</v>
      </c>
      <c r="F42" s="3415" t="s">
        <v>2948</v>
      </c>
      <c r="G42" s="3415" t="n">
        <v>3150163.43483713</v>
      </c>
      <c r="H42" s="3415" t="n">
        <v>1.62489256826577E7</v>
      </c>
      <c r="I42" s="3415" t="s">
        <v>2948</v>
      </c>
      <c r="J42" s="3415" t="n">
        <v>1.47080177291745E7</v>
      </c>
    </row>
    <row r="43">
      <c r="A43" s="3423" t="s">
        <v>1927</v>
      </c>
      <c r="B43" s="3415" t="n">
        <v>4.88181920552621E7</v>
      </c>
      <c r="C43" s="3415" t="s">
        <v>2948</v>
      </c>
      <c r="D43" s="3415" t="n">
        <v>3.56726350970215E7</v>
      </c>
      <c r="E43" s="3415" t="n">
        <v>7663078.811411</v>
      </c>
      <c r="F43" s="3415" t="s">
        <v>2948</v>
      </c>
      <c r="G43" s="3415" t="n">
        <v>4121469.79341768</v>
      </c>
      <c r="H43" s="3415" t="n">
        <v>1.61489335578497E7</v>
      </c>
      <c r="I43" s="3415" t="s">
        <v>2948</v>
      </c>
      <c r="J43" s="3415" t="n">
        <v>1.5167642938188E7</v>
      </c>
    </row>
    <row r="44">
      <c r="A44" s="3423" t="s">
        <v>1928</v>
      </c>
      <c r="B44" s="3415" t="n">
        <v>5.08163157037718E7</v>
      </c>
      <c r="C44" s="3415" t="s">
        <v>2948</v>
      </c>
      <c r="D44" s="3415" t="n">
        <v>3.73611783057294E7</v>
      </c>
      <c r="E44" s="3415" t="n">
        <v>8072426.06158701</v>
      </c>
      <c r="F44" s="3415" t="s">
        <v>2948</v>
      </c>
      <c r="G44" s="3415" t="n">
        <v>4886902.26709426</v>
      </c>
      <c r="H44" s="3415" t="n">
        <v>1.60156722155915E7</v>
      </c>
      <c r="I44" s="3415" t="s">
        <v>2948</v>
      </c>
      <c r="J44" s="3415" t="n">
        <v>1.56963616716709E7</v>
      </c>
    </row>
    <row r="45">
      <c r="A45" s="3423" t="s">
        <v>1929</v>
      </c>
      <c r="B45" s="3415" t="n">
        <v>5.09578621844756E7</v>
      </c>
      <c r="C45" s="3415" t="s">
        <v>2948</v>
      </c>
      <c r="D45" s="3415" t="n">
        <v>3.9279541453406E7</v>
      </c>
      <c r="E45" s="3415" t="n">
        <v>8771231.91010036</v>
      </c>
      <c r="F45" s="3415" t="s">
        <v>2948</v>
      </c>
      <c r="G45" s="3415" t="n">
        <v>6084655.10977918</v>
      </c>
      <c r="H45" s="3415" t="n">
        <v>1.58343338000242E7</v>
      </c>
      <c r="I45" s="3415" t="s">
        <v>2948</v>
      </c>
      <c r="J45" s="3415" t="n">
        <v>1.56486311142821E7</v>
      </c>
    </row>
    <row r="46">
      <c r="A46" s="3423" t="s">
        <v>1930</v>
      </c>
      <c r="B46" s="3415" t="n">
        <v>5.11505664467211E7</v>
      </c>
      <c r="C46" s="3415" t="s">
        <v>2948</v>
      </c>
      <c r="D46" s="3415" t="n">
        <v>3.9810099171952E7</v>
      </c>
      <c r="E46" s="3415" t="n">
        <v>1.01434931256287E7</v>
      </c>
      <c r="F46" s="3415" t="s">
        <v>2948</v>
      </c>
      <c r="G46" s="3415" t="n">
        <v>6985296.22954314</v>
      </c>
      <c r="H46" s="3415" t="n">
        <v>1.6245264511949E7</v>
      </c>
      <c r="I46" s="3415" t="s">
        <v>2948</v>
      </c>
      <c r="J46" s="3415" t="n">
        <v>1.52123323014732E7</v>
      </c>
    </row>
    <row r="47">
      <c r="A47" s="3423" t="s">
        <v>1931</v>
      </c>
      <c r="B47" s="3415" t="n">
        <v>5.2833270920773E7</v>
      </c>
      <c r="C47" s="3415" t="s">
        <v>2948</v>
      </c>
      <c r="D47" s="3415" t="n">
        <v>3.91843931332387E7</v>
      </c>
      <c r="E47" s="3415" t="n">
        <v>1.17662721965576E7</v>
      </c>
      <c r="F47" s="3415" t="s">
        <v>2948</v>
      </c>
      <c r="G47" s="3415" t="n">
        <v>8264714.25075196</v>
      </c>
      <c r="H47" s="3415" t="n">
        <v>1.6801492570729E7</v>
      </c>
      <c r="I47" s="3415" t="s">
        <v>2948</v>
      </c>
      <c r="J47" s="3415" t="n">
        <v>1.64422523273838E7</v>
      </c>
    </row>
    <row r="48">
      <c r="A48" s="3423" t="s">
        <v>1932</v>
      </c>
      <c r="B48" s="3415" t="n">
        <v>5.34171888629688E7</v>
      </c>
      <c r="C48" s="3415" t="s">
        <v>2948</v>
      </c>
      <c r="D48" s="3415" t="n">
        <v>3.98040229434348E7</v>
      </c>
      <c r="E48" s="3415" t="n">
        <v>1.31562816611766E7</v>
      </c>
      <c r="F48" s="3415" t="s">
        <v>2948</v>
      </c>
      <c r="G48" s="3415" t="n">
        <v>9880222.32982308</v>
      </c>
      <c r="H48" s="3415" t="n">
        <v>1.62316700757588E7</v>
      </c>
      <c r="I48" s="3415" t="s">
        <v>2948</v>
      </c>
      <c r="J48" s="3415" t="n">
        <v>1.59704427835429E7</v>
      </c>
    </row>
    <row r="49">
      <c r="A49" s="3423" t="s">
        <v>1933</v>
      </c>
      <c r="B49" s="3415" t="n">
        <v>5.94189901975389E7</v>
      </c>
      <c r="C49" s="3415" t="s">
        <v>2948</v>
      </c>
      <c r="D49" s="3415" t="n">
        <v>4.26578594046214E7</v>
      </c>
      <c r="E49" s="3415" t="n">
        <v>1.6107449059947E7</v>
      </c>
      <c r="F49" s="3415" t="s">
        <v>2948</v>
      </c>
      <c r="G49" s="3415" t="n">
        <v>1.17654298474254E7</v>
      </c>
      <c r="H49" s="3415" t="n">
        <v>1.85023333638927E7</v>
      </c>
      <c r="I49" s="3415" t="s">
        <v>2948</v>
      </c>
      <c r="J49" s="3415" t="n">
        <v>1.74670783297286E7</v>
      </c>
    </row>
    <row r="50">
      <c r="A50" s="3423" t="s">
        <v>1934</v>
      </c>
      <c r="B50" s="3415" t="n">
        <v>5.75563805449176E7</v>
      </c>
      <c r="C50" s="3415" t="s">
        <v>2948</v>
      </c>
      <c r="D50" s="3415" t="n">
        <v>4.15791249590336E7</v>
      </c>
      <c r="E50" s="3415" t="n">
        <v>1.60562074278713E7</v>
      </c>
      <c r="F50" s="3415" t="s">
        <v>2948</v>
      </c>
      <c r="G50" s="3415" t="n">
        <v>1.15662097013137E7</v>
      </c>
      <c r="H50" s="3415" t="n">
        <v>1.81086123850888E7</v>
      </c>
      <c r="I50" s="3415" t="s">
        <v>2948</v>
      </c>
      <c r="J50" s="3415" t="n">
        <v>1.7781590585886E7</v>
      </c>
    </row>
    <row r="51">
      <c r="A51" s="3423" t="s">
        <v>1935</v>
      </c>
      <c r="B51" s="3415" t="n">
        <v>6.10500993706907E7</v>
      </c>
      <c r="C51" s="3415" t="s">
        <v>2948</v>
      </c>
      <c r="D51" s="3415" t="n">
        <v>4.13407552931584E7</v>
      </c>
      <c r="E51" s="3415" t="n">
        <v>1.62477772078899E7</v>
      </c>
      <c r="F51" s="3415" t="s">
        <v>2948</v>
      </c>
      <c r="G51" s="3415" t="n">
        <v>1.25947042667318E7</v>
      </c>
      <c r="H51" s="3415" t="n">
        <v>1.69745275138439E7</v>
      </c>
      <c r="I51" s="3415" t="s">
        <v>2948</v>
      </c>
      <c r="J51" s="3415" t="n">
        <v>1.644303169465E7</v>
      </c>
    </row>
    <row r="52">
      <c r="A52" s="3423" t="s">
        <v>1936</v>
      </c>
      <c r="B52" s="3415" t="n">
        <v>6.64499610424021E7</v>
      </c>
      <c r="C52" s="3415" t="s">
        <v>2948</v>
      </c>
      <c r="D52" s="3415" t="n">
        <v>4.2446803302093E7</v>
      </c>
      <c r="E52" s="3415" t="n">
        <v>1.71155457138082E7</v>
      </c>
      <c r="F52" s="3415" t="s">
        <v>2948</v>
      </c>
      <c r="G52" s="3415" t="n">
        <v>1.28199085337876E7</v>
      </c>
      <c r="H52" s="3415" t="n">
        <v>1.72369017387556E7</v>
      </c>
      <c r="I52" s="3415" t="s">
        <v>2948</v>
      </c>
      <c r="J52" s="3415" t="n">
        <v>1.71328514764884E7</v>
      </c>
    </row>
    <row r="53">
      <c r="A53" s="3423" t="s">
        <v>1937</v>
      </c>
      <c r="B53" s="3415" t="n">
        <v>6.64467145580241E7</v>
      </c>
      <c r="C53" s="3415" t="s">
        <v>2948</v>
      </c>
      <c r="D53" s="3415" t="n">
        <v>4.43625219033055E7</v>
      </c>
      <c r="E53" s="3415" t="n">
        <v>1.80279758695237E7</v>
      </c>
      <c r="F53" s="3415" t="s">
        <v>2948</v>
      </c>
      <c r="G53" s="3415" t="n">
        <v>1.39262861319424E7</v>
      </c>
      <c r="H53" s="3415" t="n">
        <v>1.76674414864101E7</v>
      </c>
      <c r="I53" s="3415" t="s">
        <v>2948</v>
      </c>
      <c r="J53" s="3415" t="n">
        <v>1.75978568506882E7</v>
      </c>
    </row>
    <row r="54">
      <c r="A54" s="3423" t="s">
        <v>1938</v>
      </c>
      <c r="B54" s="3415" t="n">
        <v>7.0453196790319E7</v>
      </c>
      <c r="C54" s="3415" t="s">
        <v>2948</v>
      </c>
      <c r="D54" s="3415" t="n">
        <v>4.75064462110622E7</v>
      </c>
      <c r="E54" s="3415" t="n">
        <v>1.79801835594812E7</v>
      </c>
      <c r="F54" s="3415" t="s">
        <v>2948</v>
      </c>
      <c r="G54" s="3415" t="n">
        <v>1.4479138129643E7</v>
      </c>
      <c r="H54" s="3415" t="n">
        <v>1.86361591337277E7</v>
      </c>
      <c r="I54" s="3415" t="s">
        <v>2948</v>
      </c>
      <c r="J54" s="3415" t="n">
        <v>1.84743574575758E7</v>
      </c>
    </row>
    <row r="55">
      <c r="A55" s="3423" t="s">
        <v>1939</v>
      </c>
      <c r="B55" s="3415" t="n">
        <v>6.86791724366247E7</v>
      </c>
      <c r="C55" s="3415" t="s">
        <v>2948</v>
      </c>
      <c r="D55" s="3415" t="n">
        <v>4.69962444988648E7</v>
      </c>
      <c r="E55" s="3415" t="n">
        <v>1.87777881415488E7</v>
      </c>
      <c r="F55" s="3415" t="s">
        <v>2948</v>
      </c>
      <c r="G55" s="3415" t="n">
        <v>1.4383736585077E7</v>
      </c>
      <c r="H55" s="3415" t="n">
        <v>1.76072259816286E7</v>
      </c>
      <c r="I55" s="3415" t="s">
        <v>2948</v>
      </c>
      <c r="J55" s="3415" t="n">
        <v>1.75560949902792E7</v>
      </c>
    </row>
    <row r="56">
      <c r="A56" s="3423" t="s">
        <v>1940</v>
      </c>
      <c r="B56" s="3415" t="n">
        <v>6.69721528008808E7</v>
      </c>
      <c r="C56" s="3415" t="s">
        <v>2948</v>
      </c>
      <c r="D56" s="3415" t="n">
        <v>4.44703705934332E7</v>
      </c>
      <c r="E56" s="3415" t="n">
        <v>1.88273889205984E7</v>
      </c>
      <c r="F56" s="3415" t="s">
        <v>2948</v>
      </c>
      <c r="G56" s="3415" t="n">
        <v>1.38987195360647E7</v>
      </c>
      <c r="H56" s="3415" t="n">
        <v>1.59669880532868E7</v>
      </c>
      <c r="I56" s="3415" t="s">
        <v>2948</v>
      </c>
      <c r="J56" s="3415" t="n">
        <v>1.59498308647072E7</v>
      </c>
    </row>
    <row r="57">
      <c r="A57" s="3423" t="s">
        <v>1941</v>
      </c>
      <c r="B57" s="3415" t="n">
        <v>5.88892357896529E7</v>
      </c>
      <c r="C57" s="3415" t="s">
        <v>2948</v>
      </c>
      <c r="D57" s="3415" t="n">
        <v>3.73831683833462E7</v>
      </c>
      <c r="E57" s="3415" t="n">
        <v>1.85936255006972E7</v>
      </c>
      <c r="F57" s="3415" t="s">
        <v>2948</v>
      </c>
      <c r="G57" s="3415" t="n">
        <v>1.07384855332597E7</v>
      </c>
      <c r="H57" s="3415" t="n">
        <v>1.52186224130133E7</v>
      </c>
      <c r="I57" s="3415" t="s">
        <v>2948</v>
      </c>
      <c r="J57" s="3415" t="n">
        <v>1.42421288597373E7</v>
      </c>
    </row>
    <row r="58">
      <c r="A58" s="3423" t="s">
        <v>1942</v>
      </c>
      <c r="B58" s="3415" t="n">
        <v>4.69859961023408E7</v>
      </c>
      <c r="C58" s="3415" t="s">
        <v>2948</v>
      </c>
      <c r="D58" s="3415" t="n">
        <v>2.738869820598E7</v>
      </c>
      <c r="E58" s="3415" t="n">
        <v>1.30409377887876E7</v>
      </c>
      <c r="F58" s="3415" t="s">
        <v>2948</v>
      </c>
      <c r="G58" s="3415" t="n">
        <v>6513059.27065019</v>
      </c>
      <c r="H58" s="3415" t="n">
        <v>1.33474385939032E7</v>
      </c>
      <c r="I58" s="3415" t="s">
        <v>2948</v>
      </c>
      <c r="J58" s="3415" t="n">
        <v>1.33474385939032E7</v>
      </c>
    </row>
    <row r="59">
      <c r="A59" s="3423" t="s">
        <v>1943</v>
      </c>
      <c r="B59" s="3415" t="n">
        <v>3.72794043766794E7</v>
      </c>
      <c r="C59" s="3415" t="s">
        <v>2948</v>
      </c>
      <c r="D59" s="3415" t="n">
        <v>2.15826273121342E7</v>
      </c>
      <c r="E59" s="3415" t="n">
        <v>9437971.81745346</v>
      </c>
      <c r="F59" s="3415" t="s">
        <v>2948</v>
      </c>
      <c r="G59" s="3415" t="n">
        <v>4943851.40826391</v>
      </c>
      <c r="H59" s="3415" t="n">
        <v>1.04604189915224E7</v>
      </c>
      <c r="I59" s="3415" t="s">
        <v>2948</v>
      </c>
      <c r="J59" s="3415" t="n">
        <v>1.04604189915224E7</v>
      </c>
    </row>
    <row r="60">
      <c r="A60" s="3423" t="s">
        <v>1944</v>
      </c>
      <c r="B60" s="3415" t="n">
        <v>4.39654345366499E7</v>
      </c>
      <c r="C60" s="3415" t="s">
        <v>2948</v>
      </c>
      <c r="D60" s="3415" t="n">
        <v>2.5441152938589E7</v>
      </c>
      <c r="E60" s="3415" t="n">
        <v>1.01061897047349E7</v>
      </c>
      <c r="F60" s="3415" t="s">
        <v>2948</v>
      </c>
      <c r="G60" s="3415" t="n">
        <v>4380286.12820176</v>
      </c>
      <c r="H60" s="3415" t="n">
        <v>1.12463370057673E7</v>
      </c>
      <c r="I60" s="3415" t="s">
        <v>2948</v>
      </c>
      <c r="J60" s="3415" t="n">
        <v>1.07717135773243E7</v>
      </c>
    </row>
    <row r="61">
      <c r="A61" s="3423" t="s">
        <v>1945</v>
      </c>
      <c r="B61" s="3415" t="n">
        <v>4.43150889594052E7</v>
      </c>
      <c r="C61" s="3415" t="s">
        <v>2948</v>
      </c>
      <c r="D61" s="3415" t="n">
        <v>2.75510997358895E7</v>
      </c>
      <c r="E61" s="3415" t="n">
        <v>1.07911955478045E7</v>
      </c>
      <c r="F61" s="3415" t="s">
        <v>2948</v>
      </c>
      <c r="G61" s="3415" t="n">
        <v>5231711.35902664</v>
      </c>
      <c r="H61" s="3415" t="n">
        <v>1.1168143787872E7</v>
      </c>
      <c r="I61" s="3415" t="s">
        <v>2948</v>
      </c>
      <c r="J61" s="3415" t="n">
        <v>1.04876317640993E7</v>
      </c>
    </row>
    <row r="62">
      <c r="A62" s="3423" t="s">
        <v>1946</v>
      </c>
      <c r="B62" s="3415" t="n">
        <v>4.70791260465234E7</v>
      </c>
      <c r="C62" s="3415" t="s">
        <v>2948</v>
      </c>
      <c r="D62" s="3415" t="n">
        <v>2.94424120778149E7</v>
      </c>
      <c r="E62" s="3415" t="n">
        <v>1.16020373497175E7</v>
      </c>
      <c r="F62" s="3415" t="s">
        <v>2948</v>
      </c>
      <c r="G62" s="3415" t="n">
        <v>5748168.57026477</v>
      </c>
      <c r="H62" s="3415" t="n">
        <v>1.10002830997134E7</v>
      </c>
      <c r="I62" s="3415" t="s">
        <v>2948</v>
      </c>
      <c r="J62" s="3415" t="n">
        <v>9733862.57262976</v>
      </c>
    </row>
    <row r="63">
      <c r="A63" s="3423" t="s">
        <v>1815</v>
      </c>
      <c r="B63" s="3415" t="n">
        <v>4.87351891034912E7</v>
      </c>
      <c r="C63" s="3415" t="s">
        <v>2948</v>
      </c>
      <c r="D63" s="3415" t="n">
        <v>3.18925039456286E7</v>
      </c>
      <c r="E63" s="3415" t="n">
        <v>1.19879821229108E7</v>
      </c>
      <c r="F63" s="3415" t="s">
        <v>2948</v>
      </c>
      <c r="G63" s="3415" t="n">
        <v>6791622.53851022</v>
      </c>
      <c r="H63" s="3415" t="n">
        <v>1.09602610674125E7</v>
      </c>
      <c r="I63" s="3415" t="s">
        <v>2948</v>
      </c>
      <c r="J63" s="3415" t="n">
        <v>9772113.80862157</v>
      </c>
    </row>
    <row r="64">
      <c r="A64" s="3423" t="s">
        <v>1816</v>
      </c>
      <c r="B64" s="3415" t="n">
        <v>4.90770959825057E7</v>
      </c>
      <c r="C64" s="3415" t="s">
        <v>2948</v>
      </c>
      <c r="D64" s="3415" t="n">
        <v>3.34016999013305E7</v>
      </c>
      <c r="E64" s="3415" t="n">
        <v>1.25545349698018E7</v>
      </c>
      <c r="F64" s="3415" t="s">
        <v>2948</v>
      </c>
      <c r="G64" s="3415" t="n">
        <v>7426824.4118881</v>
      </c>
      <c r="H64" s="3415" t="n">
        <v>1.06019093485978E7</v>
      </c>
      <c r="I64" s="3415" t="s">
        <v>2948</v>
      </c>
      <c r="J64" s="3415" t="n">
        <v>9702235.80604112</v>
      </c>
    </row>
    <row r="65">
      <c r="A65" s="3423" t="s">
        <v>1817</v>
      </c>
      <c r="B65" s="3415" t="n">
        <v>5.44595458185694E7</v>
      </c>
      <c r="C65" s="3415" t="s">
        <v>2948</v>
      </c>
      <c r="D65" s="3415" t="n">
        <v>3.50291289420229E7</v>
      </c>
      <c r="E65" s="3415" t="n">
        <v>1.34038084185095E7</v>
      </c>
      <c r="F65" s="3415" t="s">
        <v>2948</v>
      </c>
      <c r="G65" s="3415" t="n">
        <v>8424017.16250381</v>
      </c>
      <c r="H65" s="3415" t="n">
        <v>1.03752557025287E7</v>
      </c>
      <c r="I65" s="3415" t="s">
        <v>2948</v>
      </c>
      <c r="J65" s="3415" t="n">
        <v>9318273.44569028</v>
      </c>
    </row>
    <row r="66">
      <c r="A66" s="3423" t="s">
        <v>1818</v>
      </c>
      <c r="B66" s="3415" t="n">
        <v>5.66432667779262E7</v>
      </c>
      <c r="C66" s="3415" t="s">
        <v>2948</v>
      </c>
      <c r="D66" s="3415" t="n">
        <v>3.77785012604476E7</v>
      </c>
      <c r="E66" s="3415" t="n">
        <v>1.35232825674118E7</v>
      </c>
      <c r="F66" s="3415" t="s">
        <v>2948</v>
      </c>
      <c r="G66" s="3415" t="n">
        <v>9009745.81317234</v>
      </c>
      <c r="H66" s="3415" t="n">
        <v>9923651.92871694</v>
      </c>
      <c r="I66" s="3415" t="s">
        <v>2948</v>
      </c>
      <c r="J66" s="3415" t="n">
        <v>8902663.5251524</v>
      </c>
    </row>
    <row r="67" spans="1:16" x14ac:dyDescent="0.15">
      <c r="A67" s="2397" t="s">
        <v>2911</v>
      </c>
      <c r="B67" s="26"/>
      <c r="C67" s="26"/>
      <c r="D67" s="26"/>
      <c r="E67" s="26"/>
      <c r="F67" s="26"/>
      <c r="G67" s="26"/>
      <c r="H67" s="26"/>
      <c r="I67" s="26"/>
      <c r="J67" s="26"/>
      <c r="K67" s="26"/>
      <c r="L67" s="26"/>
      <c r="M67" s="26"/>
      <c r="N67" s="26"/>
      <c r="O67" s="26"/>
      <c r="P67" s="26"/>
    </row>
    <row r="68" spans="1:16" ht="13" x14ac:dyDescent="0.15">
      <c r="A68" s="2952" t="s">
        <v>2233</v>
      </c>
      <c r="B68" s="2952"/>
      <c r="C68" s="2952"/>
      <c r="D68" s="2952"/>
      <c r="E68" s="2952"/>
      <c r="F68" s="2952"/>
      <c r="G68" s="2952"/>
      <c r="H68" s="2952"/>
      <c r="I68" s="2952"/>
      <c r="J68" s="2952"/>
      <c r="K68" s="26"/>
      <c r="L68" s="26"/>
      <c r="M68" s="26"/>
      <c r="N68" s="26"/>
      <c r="O68" s="26"/>
      <c r="P68" s="26"/>
    </row>
    <row r="69" spans="1:16" ht="13" x14ac:dyDescent="0.15">
      <c r="A69" s="2952" t="s">
        <v>980</v>
      </c>
      <c r="B69" s="2952"/>
      <c r="C69" s="2952"/>
      <c r="D69" s="2952"/>
      <c r="E69" s="2952"/>
      <c r="F69" s="2952"/>
      <c r="G69" s="2952"/>
      <c r="H69" s="2952"/>
      <c r="I69" s="2952"/>
      <c r="J69" s="2952"/>
      <c r="K69" s="26"/>
      <c r="L69" s="26"/>
      <c r="M69" s="26"/>
      <c r="N69" s="26"/>
      <c r="O69" s="26"/>
      <c r="P69" s="26"/>
    </row>
    <row r="70" spans="1:16" ht="13" x14ac:dyDescent="0.15">
      <c r="A70" s="2952" t="s">
        <v>981</v>
      </c>
      <c r="B70" s="2952"/>
      <c r="C70" s="2952"/>
      <c r="D70" s="2952"/>
      <c r="E70" s="2952"/>
      <c r="F70" s="2952"/>
      <c r="G70" s="2952"/>
      <c r="H70" s="2952"/>
      <c r="I70" s="2952"/>
      <c r="J70" s="2952"/>
      <c r="K70" s="26"/>
      <c r="L70" s="26"/>
      <c r="M70" s="26"/>
      <c r="N70" s="26"/>
      <c r="O70" s="26"/>
      <c r="P70" s="26"/>
    </row>
    <row r="71" spans="1:16" x14ac:dyDescent="0.15">
      <c r="A71" s="2953" t="s">
        <v>982</v>
      </c>
      <c r="B71" s="2953"/>
      <c r="C71" s="2953"/>
      <c r="D71" s="2953"/>
      <c r="E71" s="2953"/>
      <c r="F71" s="2953"/>
      <c r="G71" s="2953"/>
      <c r="H71" s="2953"/>
      <c r="I71" s="2953"/>
      <c r="J71" s="2953"/>
      <c r="K71" s="26"/>
      <c r="L71" s="26"/>
      <c r="M71" s="26"/>
      <c r="N71" s="26"/>
      <c r="O71" s="26"/>
      <c r="P71" s="26"/>
    </row>
    <row r="72" spans="1:16" x14ac:dyDescent="0.15">
      <c r="A72" s="421"/>
      <c r="B72" s="421"/>
      <c r="C72" s="421"/>
      <c r="D72" s="421"/>
      <c r="E72" s="421"/>
      <c r="F72" s="421"/>
      <c r="G72" s="421"/>
      <c r="H72" s="421"/>
      <c r="I72" s="421"/>
      <c r="J72" s="421"/>
      <c r="K72" s="26"/>
      <c r="L72" s="26"/>
      <c r="M72" s="26"/>
      <c r="N72" s="26"/>
      <c r="O72" s="26"/>
      <c r="P72" s="26"/>
    </row>
    <row r="73" spans="1:16" ht="13" x14ac:dyDescent="0.15">
      <c r="A73" s="422" t="s">
        <v>302</v>
      </c>
      <c r="B73" s="421"/>
      <c r="C73" s="421"/>
      <c r="D73" s="421"/>
      <c r="E73" s="421"/>
      <c r="F73" s="421"/>
      <c r="G73" s="421"/>
      <c r="H73" s="421"/>
      <c r="I73" s="421"/>
      <c r="J73" s="421"/>
      <c r="K73" s="26"/>
      <c r="L73" s="26"/>
      <c r="M73" s="26"/>
      <c r="N73" s="26"/>
      <c r="O73" s="26"/>
      <c r="P73" s="26"/>
    </row>
    <row r="74" spans="1:16" x14ac:dyDescent="0.15">
      <c r="A74" s="341" t="s">
        <v>970</v>
      </c>
      <c r="B74" s="421"/>
      <c r="C74" s="421"/>
      <c r="D74" s="421"/>
      <c r="E74" s="421"/>
      <c r="F74" s="421"/>
      <c r="G74" s="421"/>
      <c r="H74" s="421"/>
      <c r="I74" s="421"/>
      <c r="J74" s="421"/>
      <c r="K74" s="26"/>
      <c r="L74" s="26"/>
      <c r="M74" s="26"/>
      <c r="N74" s="26"/>
      <c r="O74" s="26"/>
      <c r="P74" s="26"/>
    </row>
    <row r="75" spans="1:16" ht="14.25" customHeight="1" x14ac:dyDescent="0.15">
      <c r="A75" s="767" t="s">
        <v>974</v>
      </c>
      <c r="B75" s="3415" t="s">
        <v>2943</v>
      </c>
      <c r="C75" s="421"/>
      <c r="D75" s="421"/>
      <c r="E75" s="421"/>
      <c r="F75" s="421"/>
      <c r="G75" s="421"/>
      <c r="H75" s="421"/>
      <c r="I75" s="421"/>
      <c r="J75" s="421"/>
      <c r="K75" s="26"/>
      <c r="L75" s="26"/>
      <c r="M75" s="26"/>
      <c r="N75" s="26"/>
      <c r="O75" s="26"/>
      <c r="P75" s="26"/>
    </row>
    <row r="76" spans="1:16" ht="15.75" customHeight="1" x14ac:dyDescent="0.15">
      <c r="A76" s="3425" t="s">
        <v>3291</v>
      </c>
      <c r="B76" s="3415" t="n">
        <v>0.48125390727</v>
      </c>
      <c r="C76" s="421"/>
      <c r="D76" s="421"/>
      <c r="E76" s="421"/>
      <c r="F76" s="421"/>
      <c r="G76" s="421"/>
      <c r="H76" s="421"/>
      <c r="I76" s="421"/>
      <c r="J76" s="421"/>
      <c r="K76" s="26"/>
      <c r="L76" s="26"/>
      <c r="M76" s="26"/>
      <c r="N76" s="26"/>
      <c r="O76" s="26"/>
      <c r="P76" s="26"/>
    </row>
    <row r="77">
      <c r="A77" s="3425" t="s">
        <v>930</v>
      </c>
      <c r="B77" s="3415" t="n">
        <v>0.64325617991</v>
      </c>
    </row>
    <row r="78">
      <c r="A78" s="3425" t="s">
        <v>3292</v>
      </c>
      <c r="B78" s="3415" t="n">
        <v>0.5</v>
      </c>
    </row>
    <row r="79" spans="1:16" ht="11.25" customHeight="1" x14ac:dyDescent="0.15">
      <c r="A79" s="767" t="s">
        <v>978</v>
      </c>
      <c r="B79" s="3415" t="n">
        <v>0.9</v>
      </c>
      <c r="C79" s="421"/>
      <c r="D79" s="421"/>
      <c r="E79" s="421"/>
      <c r="F79" s="421"/>
      <c r="G79" s="421"/>
      <c r="H79" s="421"/>
      <c r="I79" s="421"/>
      <c r="J79" s="421"/>
      <c r="K79" s="26"/>
      <c r="L79" s="26"/>
      <c r="M79" s="26"/>
      <c r="N79" s="26"/>
      <c r="O79" s="26"/>
      <c r="P79" s="26"/>
    </row>
    <row r="80" spans="1:16" x14ac:dyDescent="0.15">
      <c r="A80" s="767" t="s">
        <v>932</v>
      </c>
      <c r="B80" s="3415" t="n">
        <v>0.5</v>
      </c>
      <c r="C80" s="421"/>
      <c r="D80" s="421"/>
      <c r="E80" s="421"/>
      <c r="F80" s="421"/>
      <c r="G80" s="421"/>
      <c r="H80" s="421"/>
      <c r="I80" s="421"/>
      <c r="J80" s="421"/>
      <c r="K80" s="26"/>
      <c r="L80" s="26"/>
      <c r="M80" s="26"/>
      <c r="N80" s="26"/>
      <c r="O80" s="26"/>
      <c r="P80" s="26"/>
    </row>
    <row r="81" spans="1:16" x14ac:dyDescent="0.15">
      <c r="A81" s="26"/>
      <c r="B81" s="421"/>
      <c r="C81" s="421"/>
      <c r="D81" s="421"/>
      <c r="E81" s="421"/>
      <c r="F81" s="421"/>
      <c r="G81" s="421"/>
      <c r="H81" s="421"/>
      <c r="I81" s="421"/>
      <c r="J81" s="421"/>
      <c r="K81" s="26"/>
      <c r="L81" s="26"/>
      <c r="M81" s="26"/>
      <c r="N81" s="26"/>
      <c r="O81" s="26"/>
      <c r="P81" s="26"/>
    </row>
    <row r="82" spans="1:16" ht="13" x14ac:dyDescent="0.15">
      <c r="A82" s="2954" t="s">
        <v>979</v>
      </c>
      <c r="B82" s="2954"/>
      <c r="C82" s="2954"/>
      <c r="D82" s="2954"/>
      <c r="E82" s="2954"/>
      <c r="F82" s="2954"/>
      <c r="G82" s="2954"/>
      <c r="H82" s="2954"/>
      <c r="I82" s="2954"/>
      <c r="J82" s="2954"/>
      <c r="K82" s="26"/>
      <c r="L82" s="26"/>
      <c r="M82" s="26"/>
      <c r="N82" s="26"/>
      <c r="O82" s="26"/>
      <c r="P82" s="26"/>
    </row>
    <row r="83" spans="1:16" x14ac:dyDescent="0.15">
      <c r="A83" s="2871" t="s">
        <v>280</v>
      </c>
      <c r="B83" s="2897"/>
      <c r="C83" s="2897"/>
      <c r="D83" s="2897"/>
      <c r="E83" s="2897"/>
      <c r="F83" s="2897"/>
      <c r="G83" s="2897"/>
      <c r="H83" s="2897"/>
      <c r="I83" s="2897"/>
      <c r="J83" s="2872"/>
      <c r="K83" s="26"/>
      <c r="L83" s="26"/>
      <c r="M83" s="26"/>
      <c r="N83" s="26"/>
      <c r="O83" s="26"/>
      <c r="P83" s="26"/>
    </row>
    <row r="84" spans="1:16" x14ac:dyDescent="0.15">
      <c r="A84" s="2416" t="s">
        <v>1484</v>
      </c>
      <c r="B84" s="3415" t="s">
        <v>3328</v>
      </c>
      <c r="C84" s="2654"/>
      <c r="D84" s="2654"/>
      <c r="E84" s="2654"/>
      <c r="F84" s="2654"/>
      <c r="G84" s="2654"/>
      <c r="H84" s="2654"/>
      <c r="I84" s="2654"/>
      <c r="J84" s="2654"/>
    </row>
  </sheetData>
  <sheetProtection password="A754" sheet="true" scenarios="true" objects="true"/>
  <mergeCells count="11">
    <mergeCell ref="A6:A8"/>
    <mergeCell ref="B6:D6"/>
    <mergeCell ref="E6:G6"/>
    <mergeCell ref="H6:J6"/>
    <mergeCell ref="A68:J68"/>
    <mergeCell ref="A69:J69"/>
    <mergeCell ref="A70:J70"/>
    <mergeCell ref="A71:J71"/>
    <mergeCell ref="B84:J84"/>
    <mergeCell ref="A83:J83"/>
    <mergeCell ref="A82:J82"/>
  </mergeCells>
  <pageMargins left="0.75" right="0.75" top="1" bottom="1" header="0.5" footer="0.5"/>
  <pageSetup paperSize="9" scale="48" orientation="landscape" r:id="rId1"/>
  <headerFooter alignWithMargins="0"/>
  <drawing r:id="rId2"/>
  <legacy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L36"/>
  <sheetViews>
    <sheetView showGridLines="0" workbookViewId="0">
      <selection sqref="A1:B1"/>
    </sheetView>
  </sheetViews>
  <sheetFormatPr baseColWidth="10" defaultColWidth="8" defaultRowHeight="12" customHeight="1" x14ac:dyDescent="0.15"/>
  <cols>
    <col min="1" max="1" customWidth="true" style="18" width="46.33203125" collapsed="false"/>
    <col min="2" max="2" customWidth="true" style="18" width="14.5" collapsed="false"/>
    <col min="3" max="3" customWidth="true" style="18" width="14.33203125" collapsed="false"/>
    <col min="4" max="4" customWidth="true" style="18" width="13.83203125" collapsed="false"/>
    <col min="5" max="5" customWidth="true" style="18" width="14.1640625" collapsed="false"/>
    <col min="6" max="7" customWidth="true" style="18" width="12.6640625" collapsed="false"/>
    <col min="8" max="8" customWidth="true" style="18" width="13.33203125" collapsed="false"/>
    <col min="9" max="9" customWidth="true" style="18" width="1.33203125" collapsed="false"/>
    <col min="10" max="16384" style="18" width="8.0" collapsed="false"/>
  </cols>
  <sheetData>
    <row r="1" spans="1:12" ht="15.75" customHeight="1" x14ac:dyDescent="0.15">
      <c r="A1" s="2687" t="s">
        <v>983</v>
      </c>
      <c r="B1" s="2687"/>
      <c r="C1" s="26"/>
      <c r="D1" s="26"/>
      <c r="E1" s="26"/>
      <c r="F1" s="26"/>
      <c r="G1" s="26"/>
      <c r="H1" s="294" t="s">
        <v>2939</v>
      </c>
      <c r="I1" s="26"/>
      <c r="J1" s="26"/>
      <c r="K1" s="26"/>
      <c r="L1" s="26"/>
    </row>
    <row r="2" spans="1:12" ht="15.75" customHeight="1" x14ac:dyDescent="0.2">
      <c r="A2" s="333" t="s">
        <v>132</v>
      </c>
      <c r="B2" s="289"/>
      <c r="C2" s="26"/>
      <c r="D2" s="26"/>
      <c r="E2" s="26"/>
      <c r="F2" s="26"/>
      <c r="G2" s="26"/>
      <c r="H2" s="294" t="s">
        <v>2940</v>
      </c>
      <c r="I2" s="26"/>
      <c r="J2" s="26"/>
      <c r="K2" s="26"/>
      <c r="L2" s="26"/>
    </row>
    <row r="3" spans="1:12" ht="15.75" customHeight="1" x14ac:dyDescent="0.15">
      <c r="A3" s="26"/>
      <c r="B3" s="26"/>
      <c r="C3" s="26"/>
      <c r="D3" s="26"/>
      <c r="E3" s="26"/>
      <c r="F3" s="26"/>
      <c r="G3" s="26"/>
      <c r="H3" s="294" t="s">
        <v>2941</v>
      </c>
      <c r="I3" s="26"/>
      <c r="J3" s="26"/>
      <c r="K3" s="26"/>
      <c r="L3" s="26"/>
    </row>
    <row r="4" spans="1:12" ht="12.75" customHeight="1" x14ac:dyDescent="0.15">
      <c r="A4" s="26"/>
      <c r="B4" s="26"/>
      <c r="C4" s="26"/>
      <c r="D4" s="26"/>
      <c r="E4" s="26"/>
      <c r="F4" s="26"/>
      <c r="G4" s="26"/>
      <c r="H4" s="55"/>
      <c r="I4" s="26"/>
      <c r="J4" s="26"/>
      <c r="K4" s="26"/>
      <c r="L4" s="26"/>
    </row>
    <row r="5" spans="1:12" ht="14.25" customHeight="1" x14ac:dyDescent="0.15">
      <c r="A5" s="2961" t="s">
        <v>638</v>
      </c>
      <c r="B5" s="1705" t="s">
        <v>2234</v>
      </c>
      <c r="C5" s="1706" t="s">
        <v>7</v>
      </c>
      <c r="D5" s="1706" t="s">
        <v>8</v>
      </c>
      <c r="E5" s="1706" t="s">
        <v>493</v>
      </c>
      <c r="F5" s="1707" t="s">
        <v>10</v>
      </c>
      <c r="G5" s="1708" t="s">
        <v>11</v>
      </c>
      <c r="H5" s="1707" t="s">
        <v>37</v>
      </c>
      <c r="I5" s="26"/>
      <c r="J5" s="26"/>
      <c r="K5" s="26"/>
      <c r="L5" s="26"/>
    </row>
    <row r="6" spans="1:12" ht="12.75" customHeight="1" thickBot="1" x14ac:dyDescent="0.2">
      <c r="A6" s="2962"/>
      <c r="B6" s="2963" t="s">
        <v>15</v>
      </c>
      <c r="C6" s="2964"/>
      <c r="D6" s="2964"/>
      <c r="E6" s="2964"/>
      <c r="F6" s="2964"/>
      <c r="G6" s="2964"/>
      <c r="H6" s="2965"/>
      <c r="I6" s="26"/>
      <c r="J6" s="26"/>
      <c r="K6" s="26"/>
      <c r="L6" s="26"/>
    </row>
    <row r="7" spans="1:12" ht="13.5" customHeight="1" thickTop="1" x14ac:dyDescent="0.15">
      <c r="A7" s="1719" t="s">
        <v>984</v>
      </c>
      <c r="B7" s="3417" t="n">
        <v>140.66359849475924</v>
      </c>
      <c r="C7" s="3417" t="n">
        <v>776.8747064683021</v>
      </c>
      <c r="D7" s="3417" t="n">
        <v>5.21204924992789</v>
      </c>
      <c r="E7" s="3417" t="s">
        <v>3110</v>
      </c>
      <c r="F7" s="3417" t="s">
        <v>3110</v>
      </c>
      <c r="G7" s="3417" t="s">
        <v>3110</v>
      </c>
      <c r="H7" s="3417" t="s">
        <v>3213</v>
      </c>
      <c r="I7" s="26"/>
      <c r="J7" s="26"/>
      <c r="K7" s="26"/>
      <c r="L7" s="26"/>
    </row>
    <row r="8" spans="1:12" ht="12" customHeight="1" x14ac:dyDescent="0.15">
      <c r="A8" s="1709" t="s">
        <v>985</v>
      </c>
      <c r="B8" s="3417" t="s">
        <v>2996</v>
      </c>
      <c r="C8" s="3417" t="n">
        <v>712.0306701943662</v>
      </c>
      <c r="D8" s="3416" t="s">
        <v>1185</v>
      </c>
      <c r="E8" s="3417" t="s">
        <v>2944</v>
      </c>
      <c r="F8" s="3417" t="s">
        <v>2944</v>
      </c>
      <c r="G8" s="3417" t="s">
        <v>2944</v>
      </c>
      <c r="H8" s="3416" t="s">
        <v>1185</v>
      </c>
      <c r="I8" s="26"/>
      <c r="J8" s="26"/>
      <c r="K8" s="26"/>
      <c r="L8" s="26"/>
    </row>
    <row r="9" spans="1:12" ht="12" customHeight="1" x14ac:dyDescent="0.15">
      <c r="A9" s="1087" t="s">
        <v>986</v>
      </c>
      <c r="B9" s="3417" t="s">
        <v>2996</v>
      </c>
      <c r="C9" s="3417" t="n">
        <v>680.7346701943661</v>
      </c>
      <c r="D9" s="3416" t="s">
        <v>1185</v>
      </c>
      <c r="E9" s="3415" t="s">
        <v>2943</v>
      </c>
      <c r="F9" s="3415" t="s">
        <v>2943</v>
      </c>
      <c r="G9" s="3415" t="s">
        <v>2943</v>
      </c>
      <c r="H9" s="3416" t="s">
        <v>1185</v>
      </c>
      <c r="I9" s="26"/>
      <c r="J9" s="26"/>
      <c r="K9" s="26"/>
      <c r="L9" s="26"/>
    </row>
    <row r="10" spans="1:12" ht="12" customHeight="1" x14ac:dyDescent="0.15">
      <c r="A10" s="1087" t="s">
        <v>987</v>
      </c>
      <c r="B10" s="3417" t="s">
        <v>2948</v>
      </c>
      <c r="C10" s="3417" t="n">
        <v>31.296</v>
      </c>
      <c r="D10" s="3416" t="s">
        <v>1185</v>
      </c>
      <c r="E10" s="3415" t="s">
        <v>2943</v>
      </c>
      <c r="F10" s="3415" t="s">
        <v>2943</v>
      </c>
      <c r="G10" s="3415" t="s">
        <v>2943</v>
      </c>
      <c r="H10" s="3416" t="s">
        <v>1185</v>
      </c>
      <c r="I10" s="26"/>
      <c r="J10" s="26"/>
      <c r="K10" s="26"/>
      <c r="L10" s="26"/>
    </row>
    <row r="11" spans="1:12" ht="13" x14ac:dyDescent="0.15">
      <c r="A11" s="1712" t="s">
        <v>988</v>
      </c>
      <c r="B11" s="3417" t="s">
        <v>2945</v>
      </c>
      <c r="C11" s="3417" t="s">
        <v>2945</v>
      </c>
      <c r="D11" s="3416" t="s">
        <v>1185</v>
      </c>
      <c r="E11" s="3417" t="s">
        <v>2945</v>
      </c>
      <c r="F11" s="3417" t="s">
        <v>2945</v>
      </c>
      <c r="G11" s="3417" t="s">
        <v>2945</v>
      </c>
      <c r="H11" s="3416" t="s">
        <v>1185</v>
      </c>
      <c r="I11" s="26"/>
      <c r="J11" s="26"/>
      <c r="K11" s="26"/>
      <c r="L11" s="26"/>
    </row>
    <row r="12" spans="1:12" ht="12.75" customHeight="1" x14ac:dyDescent="0.15">
      <c r="A12" s="1709" t="s">
        <v>989</v>
      </c>
      <c r="B12" s="3416" t="s">
        <v>1185</v>
      </c>
      <c r="C12" s="3417" t="n">
        <v>6.27346811208871</v>
      </c>
      <c r="D12" s="3417" t="n">
        <v>0.53943390480022</v>
      </c>
      <c r="E12" s="3417" t="s">
        <v>2949</v>
      </c>
      <c r="F12" s="3417" t="s">
        <v>2949</v>
      </c>
      <c r="G12" s="3417" t="s">
        <v>2949</v>
      </c>
      <c r="H12" s="3416" t="s">
        <v>1185</v>
      </c>
      <c r="I12" s="26"/>
      <c r="J12" s="26"/>
      <c r="K12" s="26"/>
      <c r="L12" s="26"/>
    </row>
    <row r="13" spans="1:12" ht="12.75" customHeight="1" x14ac:dyDescent="0.15">
      <c r="A13" s="1715" t="s">
        <v>991</v>
      </c>
      <c r="B13" s="3416" t="s">
        <v>1185</v>
      </c>
      <c r="C13" s="3417" t="n">
        <v>6.27346811208871</v>
      </c>
      <c r="D13" s="3417" t="n">
        <v>0.53943390480022</v>
      </c>
      <c r="E13" s="3415" t="s">
        <v>2949</v>
      </c>
      <c r="F13" s="3415" t="s">
        <v>2949</v>
      </c>
      <c r="G13" s="3415" t="s">
        <v>2949</v>
      </c>
      <c r="H13" s="3416" t="s">
        <v>1185</v>
      </c>
      <c r="I13" s="26"/>
      <c r="J13" s="26"/>
      <c r="K13" s="26"/>
      <c r="L13" s="26"/>
    </row>
    <row r="14" spans="1:12" ht="12.75" customHeight="1" x14ac:dyDescent="0.15">
      <c r="A14" s="1715" t="s">
        <v>992</v>
      </c>
      <c r="B14" s="3416" t="s">
        <v>1185</v>
      </c>
      <c r="C14" s="3417" t="s">
        <v>2943</v>
      </c>
      <c r="D14" s="3417" t="s">
        <v>2948</v>
      </c>
      <c r="E14" s="3415" t="s">
        <v>2949</v>
      </c>
      <c r="F14" s="3415" t="s">
        <v>2949</v>
      </c>
      <c r="G14" s="3415" t="s">
        <v>2949</v>
      </c>
      <c r="H14" s="3416" t="s">
        <v>1185</v>
      </c>
      <c r="I14" s="26"/>
      <c r="J14" s="26"/>
      <c r="K14" s="26"/>
      <c r="L14" s="26"/>
    </row>
    <row r="15" spans="1:12" ht="12" customHeight="1" x14ac:dyDescent="0.15">
      <c r="A15" s="1709" t="s">
        <v>993</v>
      </c>
      <c r="B15" s="3417" t="n">
        <v>112.16231537992591</v>
      </c>
      <c r="C15" s="3417" t="n">
        <v>0.0386712902826</v>
      </c>
      <c r="D15" s="3417" t="n">
        <v>0.30090275025797</v>
      </c>
      <c r="E15" s="3417" t="s">
        <v>3213</v>
      </c>
      <c r="F15" s="3417" t="s">
        <v>3213</v>
      </c>
      <c r="G15" s="3417" t="s">
        <v>3213</v>
      </c>
      <c r="H15" s="3417" t="s">
        <v>3213</v>
      </c>
      <c r="I15" s="26"/>
      <c r="J15" s="26"/>
      <c r="K15" s="26"/>
      <c r="L15" s="26"/>
    </row>
    <row r="16" spans="1:12" ht="12" customHeight="1" x14ac:dyDescent="0.15">
      <c r="A16" s="1087" t="s">
        <v>994</v>
      </c>
      <c r="B16" s="3417" t="n">
        <v>112.16231537992591</v>
      </c>
      <c r="C16" s="3417" t="n">
        <v>0.0386712902826</v>
      </c>
      <c r="D16" s="3417" t="n">
        <v>0.30090275025797</v>
      </c>
      <c r="E16" s="3415" t="s">
        <v>2943</v>
      </c>
      <c r="F16" s="3415" t="s">
        <v>2943</v>
      </c>
      <c r="G16" s="3415" t="s">
        <v>2943</v>
      </c>
      <c r="H16" s="3415" t="s">
        <v>2943</v>
      </c>
      <c r="I16" s="26"/>
      <c r="J16" s="26"/>
      <c r="K16" s="26"/>
      <c r="L16" s="26"/>
    </row>
    <row r="17" spans="1:12" ht="12" customHeight="1" x14ac:dyDescent="0.15">
      <c r="A17" s="1087" t="s">
        <v>995</v>
      </c>
      <c r="B17" s="3417" t="s">
        <v>2978</v>
      </c>
      <c r="C17" s="3417" t="s">
        <v>2978</v>
      </c>
      <c r="D17" s="3417" t="s">
        <v>2978</v>
      </c>
      <c r="E17" s="3415" t="s">
        <v>2949</v>
      </c>
      <c r="F17" s="3415" t="s">
        <v>2949</v>
      </c>
      <c r="G17" s="3415" t="s">
        <v>2949</v>
      </c>
      <c r="H17" s="3415" t="s">
        <v>2949</v>
      </c>
      <c r="I17" s="26"/>
      <c r="J17" s="26"/>
      <c r="K17" s="26"/>
      <c r="L17" s="26"/>
    </row>
    <row r="18" spans="1:12" ht="12.75" customHeight="1" x14ac:dyDescent="0.15">
      <c r="A18" s="1709" t="s">
        <v>996</v>
      </c>
      <c r="B18" s="3416" t="s">
        <v>1185</v>
      </c>
      <c r="C18" s="3417" t="n">
        <v>58.53189687156465</v>
      </c>
      <c r="D18" s="3417" t="n">
        <v>4.3717125948697</v>
      </c>
      <c r="E18" s="3417" t="s">
        <v>2944</v>
      </c>
      <c r="F18" s="3417" t="s">
        <v>2944</v>
      </c>
      <c r="G18" s="3417" t="s">
        <v>2944</v>
      </c>
      <c r="H18" s="3416" t="s">
        <v>1185</v>
      </c>
      <c r="I18" s="26"/>
      <c r="J18" s="26"/>
      <c r="K18" s="26"/>
      <c r="L18" s="26"/>
    </row>
    <row r="19" spans="1:12" ht="12.75" customHeight="1" x14ac:dyDescent="0.15">
      <c r="A19" s="1087" t="s">
        <v>997</v>
      </c>
      <c r="B19" s="3416" t="s">
        <v>1185</v>
      </c>
      <c r="C19" s="3417" t="n">
        <v>30.36982851903889</v>
      </c>
      <c r="D19" s="3417" t="n">
        <v>4.29783072917321</v>
      </c>
      <c r="E19" s="3415" t="s">
        <v>2943</v>
      </c>
      <c r="F19" s="3415" t="s">
        <v>2943</v>
      </c>
      <c r="G19" s="3415" t="s">
        <v>2943</v>
      </c>
      <c r="H19" s="3416" t="s">
        <v>1185</v>
      </c>
      <c r="I19" s="26"/>
      <c r="J19" s="26"/>
      <c r="K19" s="26"/>
      <c r="L19" s="26"/>
    </row>
    <row r="20" spans="1:12" ht="12.75" customHeight="1" x14ac:dyDescent="0.15">
      <c r="A20" s="1087" t="s">
        <v>998</v>
      </c>
      <c r="B20" s="3416" t="s">
        <v>1185</v>
      </c>
      <c r="C20" s="3417" t="n">
        <v>28.16206835252576</v>
      </c>
      <c r="D20" s="3417" t="n">
        <v>0.07388186569649</v>
      </c>
      <c r="E20" s="3415" t="s">
        <v>2943</v>
      </c>
      <c r="F20" s="3415" t="s">
        <v>2943</v>
      </c>
      <c r="G20" s="3415" t="s">
        <v>2943</v>
      </c>
      <c r="H20" s="3416" t="s">
        <v>1185</v>
      </c>
      <c r="I20" s="26"/>
      <c r="J20" s="26"/>
      <c r="K20" s="26"/>
      <c r="L20" s="26"/>
    </row>
    <row r="21" spans="1:12" ht="12" customHeight="1" x14ac:dyDescent="0.15">
      <c r="A21" s="1087" t="s">
        <v>2930</v>
      </c>
      <c r="B21" s="3416" t="s">
        <v>1185</v>
      </c>
      <c r="C21" s="3417" t="s">
        <v>2945</v>
      </c>
      <c r="D21" s="3417" t="s">
        <v>2945</v>
      </c>
      <c r="E21" s="3417" t="s">
        <v>2945</v>
      </c>
      <c r="F21" s="3417" t="s">
        <v>2945</v>
      </c>
      <c r="G21" s="3417" t="s">
        <v>2945</v>
      </c>
      <c r="H21" s="3416" t="s">
        <v>1185</v>
      </c>
      <c r="I21" s="26"/>
      <c r="J21" s="26"/>
      <c r="K21" s="26"/>
      <c r="L21" s="26"/>
    </row>
    <row r="22" spans="1:12" x14ac:dyDescent="0.15">
      <c r="A22" s="1709" t="s">
        <v>2235</v>
      </c>
      <c r="B22" s="3417" t="n">
        <v>28.50128311483333</v>
      </c>
      <c r="C22" s="3417" t="s">
        <v>2943</v>
      </c>
      <c r="D22" s="3417" t="s">
        <v>2943</v>
      </c>
      <c r="E22" s="3417" t="s">
        <v>2943</v>
      </c>
      <c r="F22" s="3417" t="s">
        <v>2943</v>
      </c>
      <c r="G22" s="3417" t="s">
        <v>2943</v>
      </c>
      <c r="H22" s="3417" t="s">
        <v>2943</v>
      </c>
      <c r="I22" s="26"/>
      <c r="J22" s="26"/>
      <c r="K22" s="26"/>
      <c r="L22" s="26"/>
    </row>
    <row r="23" spans="1:12" x14ac:dyDescent="0.15">
      <c r="A23" s="3427" t="s">
        <v>3329</v>
      </c>
      <c r="B23" s="3415" t="n">
        <v>28.50128311483333</v>
      </c>
      <c r="C23" s="3415" t="s">
        <v>2943</v>
      </c>
      <c r="D23" s="3415" t="s">
        <v>2943</v>
      </c>
      <c r="E23" s="3415" t="s">
        <v>2943</v>
      </c>
      <c r="F23" s="3415" t="s">
        <v>2943</v>
      </c>
      <c r="G23" s="3415" t="s">
        <v>2943</v>
      </c>
      <c r="H23" s="3415" t="s">
        <v>2943</v>
      </c>
      <c r="I23" s="26"/>
      <c r="J23" s="26"/>
      <c r="K23" s="26"/>
      <c r="L23" s="26"/>
    </row>
    <row r="24" spans="1:12" ht="13.5" customHeight="1" x14ac:dyDescent="0.15">
      <c r="A24" s="1709" t="s">
        <v>999</v>
      </c>
      <c r="B24" s="3416" t="s">
        <v>1185</v>
      </c>
      <c r="C24" s="3416" t="s">
        <v>1185</v>
      </c>
      <c r="D24" s="3416" t="s">
        <v>1185</v>
      </c>
      <c r="E24" s="3416" t="s">
        <v>1185</v>
      </c>
      <c r="F24" s="3416" t="s">
        <v>1185</v>
      </c>
      <c r="G24" s="3416" t="s">
        <v>1185</v>
      </c>
      <c r="H24" s="3416" t="s">
        <v>1185</v>
      </c>
      <c r="I24" s="26"/>
      <c r="J24" s="26"/>
      <c r="K24" s="26"/>
      <c r="L24" s="26"/>
    </row>
    <row r="25" spans="1:12" ht="13.5" customHeight="1" x14ac:dyDescent="0.15">
      <c r="A25" s="1715" t="s">
        <v>1000</v>
      </c>
      <c r="B25" s="3415" t="s">
        <v>2949</v>
      </c>
      <c r="C25" s="3416" t="s">
        <v>1185</v>
      </c>
      <c r="D25" s="3416" t="s">
        <v>1185</v>
      </c>
      <c r="E25" s="3416" t="s">
        <v>1185</v>
      </c>
      <c r="F25" s="3416" t="s">
        <v>1185</v>
      </c>
      <c r="G25" s="3416" t="s">
        <v>1185</v>
      </c>
      <c r="H25" s="3416" t="s">
        <v>1185</v>
      </c>
      <c r="I25" s="26"/>
      <c r="J25" s="26"/>
      <c r="K25" s="26"/>
      <c r="L25" s="26"/>
    </row>
    <row r="26" spans="1:12" ht="13.5" customHeight="1" x14ac:dyDescent="0.15">
      <c r="A26" s="1715" t="s">
        <v>1001</v>
      </c>
      <c r="B26" s="3415" t="s">
        <v>2949</v>
      </c>
      <c r="C26" s="3416" t="s">
        <v>1185</v>
      </c>
      <c r="D26" s="3416" t="s">
        <v>1185</v>
      </c>
      <c r="E26" s="3416" t="s">
        <v>1185</v>
      </c>
      <c r="F26" s="3416" t="s">
        <v>1185</v>
      </c>
      <c r="G26" s="3416" t="s">
        <v>1185</v>
      </c>
      <c r="H26" s="3416" t="s">
        <v>1185</v>
      </c>
      <c r="I26" s="26"/>
      <c r="J26" s="26"/>
      <c r="K26" s="26"/>
      <c r="L26" s="26"/>
    </row>
    <row r="27" spans="1:12" ht="14" x14ac:dyDescent="0.15">
      <c r="A27" s="1718" t="s">
        <v>2236</v>
      </c>
      <c r="B27" s="3415" t="s">
        <v>2949</v>
      </c>
      <c r="C27" s="3416" t="s">
        <v>1185</v>
      </c>
      <c r="D27" s="3416" t="s">
        <v>1185</v>
      </c>
      <c r="E27" s="3416" t="s">
        <v>1185</v>
      </c>
      <c r="F27" s="3416" t="s">
        <v>1185</v>
      </c>
      <c r="G27" s="3416" t="s">
        <v>1185</v>
      </c>
      <c r="H27" s="3416" t="s">
        <v>1185</v>
      </c>
      <c r="I27" s="26"/>
      <c r="J27" s="26"/>
      <c r="K27" s="26"/>
      <c r="L27" s="26"/>
    </row>
    <row r="28" spans="1:12" ht="12" customHeight="1" x14ac:dyDescent="0.15">
      <c r="A28" s="26"/>
      <c r="B28" s="26"/>
      <c r="C28" s="26"/>
      <c r="D28" s="26"/>
      <c r="E28" s="26"/>
      <c r="F28" s="26"/>
      <c r="G28" s="26"/>
      <c r="H28" s="26"/>
      <c r="I28" s="26"/>
      <c r="J28" s="26"/>
      <c r="K28" s="26"/>
      <c r="L28" s="26"/>
    </row>
    <row r="29" spans="1:12" ht="13" x14ac:dyDescent="0.15">
      <c r="A29" s="2966" t="s">
        <v>2237</v>
      </c>
      <c r="B29" s="2966"/>
      <c r="C29" s="2966"/>
      <c r="D29" s="2966"/>
      <c r="E29" s="2966"/>
      <c r="F29" s="2966"/>
      <c r="G29" s="2966"/>
      <c r="H29" s="26"/>
      <c r="I29" s="26"/>
      <c r="J29" s="26"/>
      <c r="K29" s="26"/>
      <c r="L29" s="26"/>
    </row>
    <row r="30" spans="1:12" ht="29.25" customHeight="1" x14ac:dyDescent="0.15">
      <c r="A30" s="2653" t="s">
        <v>1002</v>
      </c>
      <c r="B30" s="2653"/>
      <c r="C30" s="2653"/>
      <c r="D30" s="2653"/>
      <c r="E30" s="2653"/>
      <c r="F30" s="2653"/>
      <c r="G30" s="2653"/>
      <c r="H30" s="2653"/>
      <c r="I30" s="26"/>
      <c r="J30" s="26"/>
      <c r="K30" s="26"/>
      <c r="L30" s="26"/>
    </row>
    <row r="31" spans="1:12" ht="24.75" customHeight="1" x14ac:dyDescent="0.15">
      <c r="A31" s="2967" t="s">
        <v>2238</v>
      </c>
      <c r="B31" s="2967"/>
      <c r="C31" s="2967"/>
      <c r="D31" s="2967"/>
      <c r="E31" s="2967"/>
      <c r="F31" s="2967"/>
      <c r="G31" s="2967"/>
      <c r="H31" s="2967"/>
      <c r="I31" s="26"/>
      <c r="J31" s="26"/>
      <c r="K31" s="26"/>
      <c r="L31" s="26"/>
    </row>
    <row r="32" spans="1:12" x14ac:dyDescent="0.15">
      <c r="A32" s="2958" t="s">
        <v>2239</v>
      </c>
      <c r="B32" s="2959"/>
      <c r="C32" s="2959"/>
      <c r="D32" s="2959"/>
      <c r="E32" s="2959"/>
      <c r="F32" s="2959"/>
      <c r="G32" s="2959"/>
      <c r="H32" s="2960"/>
      <c r="I32" s="26"/>
      <c r="J32" s="26"/>
      <c r="K32" s="26"/>
      <c r="L32" s="26"/>
    </row>
    <row r="33" spans="1:12" ht="22.5" customHeight="1" x14ac:dyDescent="0.15">
      <c r="A33" s="2675" t="s">
        <v>1003</v>
      </c>
      <c r="B33" s="2676"/>
      <c r="C33" s="2676"/>
      <c r="D33" s="2676"/>
      <c r="E33" s="2676"/>
      <c r="F33" s="2676"/>
      <c r="G33" s="2676"/>
      <c r="H33" s="2677"/>
      <c r="I33" s="26"/>
      <c r="J33" s="26"/>
      <c r="K33" s="26"/>
      <c r="L33" s="26"/>
    </row>
    <row r="34" spans="1:12" ht="12" customHeight="1" x14ac:dyDescent="0.15">
      <c r="A34" s="2416" t="s">
        <v>1484</v>
      </c>
      <c r="B34" s="3415" t="s">
        <v>3330</v>
      </c>
      <c r="C34" s="2654"/>
      <c r="D34" s="2654"/>
      <c r="E34" s="2654"/>
      <c r="F34" s="2654"/>
      <c r="G34" s="2654"/>
      <c r="H34" s="2654"/>
      <c r="I34" s="26"/>
      <c r="J34" s="26"/>
      <c r="K34" s="26"/>
      <c r="L34" s="26"/>
    </row>
    <row r="35" spans="1:12" ht="12" customHeight="1" x14ac:dyDescent="0.15">
      <c r="A35" s="26"/>
      <c r="B35" s="26"/>
      <c r="C35" s="26"/>
      <c r="D35" s="26"/>
      <c r="E35" s="26"/>
      <c r="F35" s="26"/>
      <c r="G35" s="26"/>
      <c r="H35" s="26"/>
      <c r="I35" s="26"/>
      <c r="J35" s="26"/>
      <c r="K35" s="26"/>
      <c r="L35" s="26"/>
    </row>
    <row r="36" spans="1:12" x14ac:dyDescent="0.15">
      <c r="A36" s="26"/>
      <c r="B36" s="26"/>
      <c r="C36" s="26"/>
      <c r="D36" s="26"/>
      <c r="E36" s="26"/>
      <c r="F36" s="26"/>
      <c r="G36" s="26"/>
      <c r="H36" s="26"/>
      <c r="I36" s="26"/>
      <c r="J36" s="26"/>
      <c r="K36" s="26"/>
      <c r="L36" s="26"/>
    </row>
  </sheetData>
  <sheetProtection password="A754" sheet="true" scenarios="true" objects="true"/>
  <mergeCells count="9">
    <mergeCell ref="B34:H34"/>
    <mergeCell ref="A32:H32"/>
    <mergeCell ref="A33:H33"/>
    <mergeCell ref="A1:B1"/>
    <mergeCell ref="A5:A6"/>
    <mergeCell ref="B6:H6"/>
    <mergeCell ref="A29:G29"/>
    <mergeCell ref="A30:H30"/>
    <mergeCell ref="A31:H31"/>
  </mergeCells>
  <dataValidations count="1">
    <dataValidation allowBlank="1" showInputMessage="1" showErrorMessage="1" sqref="A37:L65536 M1:IV31 M32:XFD65536" xr:uid="{00000000-0002-0000-3000-000000000000}"/>
  </dataValidations>
  <printOptions horizontalCentered="1" verticalCentered="1"/>
  <pageMargins left="0.39370078740157483" right="0.39370078740157483" top="0.39370078740157483" bottom="0.39370078740157483" header="0.19685039370078741" footer="0.19685039370078741"/>
  <pageSetup paperSize="9" scale="47"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L33"/>
  <sheetViews>
    <sheetView showGridLines="0" workbookViewId="0">
      <selection sqref="A1:C1"/>
    </sheetView>
  </sheetViews>
  <sheetFormatPr baseColWidth="10" defaultColWidth="8" defaultRowHeight="12" customHeight="1" x14ac:dyDescent="0.15"/>
  <cols>
    <col min="1" max="1" customWidth="true" style="13" width="37.83203125" collapsed="false"/>
    <col min="2" max="2" customWidth="true" style="13" width="21.33203125" collapsed="false"/>
    <col min="3" max="3" customWidth="true" style="13" width="16.6640625" collapsed="false"/>
    <col min="4" max="4" customWidth="true" style="13" width="17.83203125" collapsed="false"/>
    <col min="5" max="9" customWidth="true" style="13" width="16.6640625" collapsed="false"/>
    <col min="10" max="10" customWidth="true" style="13" width="13.5" collapsed="false"/>
    <col min="11" max="11" customWidth="true" style="13" width="3.33203125" collapsed="false"/>
    <col min="12" max="12" customWidth="true" style="13" width="14.83203125" collapsed="false"/>
    <col min="13" max="13" customWidth="true" style="13" width="1.33203125" collapsed="false"/>
    <col min="14" max="16384" style="13" width="8.0" collapsed="false"/>
  </cols>
  <sheetData>
    <row r="1" spans="1:12" ht="15.75" customHeight="1" x14ac:dyDescent="0.15">
      <c r="A1" s="2973" t="s">
        <v>1004</v>
      </c>
      <c r="B1" s="2973"/>
      <c r="C1" s="2973"/>
      <c r="D1" s="194"/>
      <c r="E1" s="194"/>
      <c r="F1" s="194"/>
      <c r="G1" s="194"/>
      <c r="H1" s="194"/>
      <c r="I1" s="194"/>
      <c r="J1" s="295" t="s">
        <v>2939</v>
      </c>
      <c r="K1" s="194"/>
      <c r="L1" s="194"/>
    </row>
    <row r="2" spans="1:12" ht="15.75" customHeight="1" x14ac:dyDescent="0.2">
      <c r="A2" s="424" t="s">
        <v>1005</v>
      </c>
      <c r="B2" s="305"/>
      <c r="C2" s="305"/>
      <c r="D2" s="194"/>
      <c r="E2" s="194"/>
      <c r="F2" s="194"/>
      <c r="G2" s="194"/>
      <c r="H2" s="194"/>
      <c r="I2" s="194"/>
      <c r="J2" s="295" t="s">
        <v>2940</v>
      </c>
      <c r="K2" s="194"/>
      <c r="L2" s="194"/>
    </row>
    <row r="3" spans="1:12" ht="15.75" customHeight="1" x14ac:dyDescent="0.2">
      <c r="A3" s="424" t="s">
        <v>132</v>
      </c>
      <c r="B3" s="305"/>
      <c r="C3" s="305"/>
      <c r="D3" s="194"/>
      <c r="E3" s="194"/>
      <c r="F3" s="194"/>
      <c r="G3" s="194"/>
      <c r="H3" s="194"/>
      <c r="I3" s="194"/>
      <c r="J3" s="295" t="s">
        <v>2941</v>
      </c>
      <c r="K3" s="194"/>
      <c r="L3" s="194"/>
    </row>
    <row r="4" spans="1:12" x14ac:dyDescent="0.15">
      <c r="A4" s="194"/>
      <c r="B4" s="194"/>
      <c r="C4" s="194"/>
      <c r="D4" s="194"/>
      <c r="E4" s="194"/>
      <c r="F4" s="194"/>
      <c r="G4" s="194"/>
      <c r="H4" s="194"/>
      <c r="I4" s="194"/>
      <c r="J4" s="194"/>
      <c r="K4" s="194"/>
      <c r="L4" s="425"/>
    </row>
    <row r="5" spans="1:12" ht="12.75" customHeight="1" x14ac:dyDescent="0.15">
      <c r="A5" s="194"/>
      <c r="B5" s="194"/>
      <c r="C5" s="194"/>
      <c r="D5" s="194"/>
      <c r="E5" s="194"/>
      <c r="F5" s="194"/>
      <c r="G5" s="194"/>
      <c r="H5" s="194"/>
      <c r="I5" s="194"/>
      <c r="J5" s="194"/>
      <c r="K5" s="283"/>
      <c r="L5" s="194"/>
    </row>
    <row r="6" spans="1:12" x14ac:dyDescent="0.15">
      <c r="A6" s="1724" t="s">
        <v>1006</v>
      </c>
      <c r="B6" s="2974" t="s">
        <v>527</v>
      </c>
      <c r="C6" s="2975"/>
      <c r="D6" s="2976"/>
      <c r="E6" s="2974" t="s">
        <v>224</v>
      </c>
      <c r="F6" s="2976"/>
      <c r="G6" s="2974" t="s">
        <v>77</v>
      </c>
      <c r="H6" s="2975"/>
      <c r="I6" s="2975"/>
      <c r="J6" s="2976"/>
      <c r="K6" s="2981"/>
      <c r="L6" s="194"/>
    </row>
    <row r="7" spans="1:12" x14ac:dyDescent="0.15">
      <c r="A7" s="1734" t="s">
        <v>241</v>
      </c>
      <c r="B7" s="195"/>
      <c r="C7" s="196"/>
      <c r="D7" s="1735"/>
      <c r="E7" s="195"/>
      <c r="F7" s="1735"/>
      <c r="G7" s="195"/>
      <c r="H7" s="196"/>
      <c r="I7" s="196"/>
      <c r="J7" s="1735"/>
      <c r="K7" s="2981"/>
      <c r="L7" s="194"/>
    </row>
    <row r="8" spans="1:12" ht="14" x14ac:dyDescent="0.15">
      <c r="A8" s="1724"/>
      <c r="B8" s="2982" t="s">
        <v>1007</v>
      </c>
      <c r="C8" s="2982" t="s">
        <v>1008</v>
      </c>
      <c r="D8" s="2982" t="s">
        <v>1009</v>
      </c>
      <c r="E8" s="1725" t="s">
        <v>243</v>
      </c>
      <c r="F8" s="1725" t="s">
        <v>1010</v>
      </c>
      <c r="G8" s="2985" t="s">
        <v>244</v>
      </c>
      <c r="H8" s="2986"/>
      <c r="I8" s="2987"/>
      <c r="J8" s="912" t="s">
        <v>1011</v>
      </c>
      <c r="K8" s="2981"/>
      <c r="L8" s="194"/>
    </row>
    <row r="9" spans="1:12" ht="41.25" customHeight="1" x14ac:dyDescent="0.15">
      <c r="A9" s="1726"/>
      <c r="B9" s="2983"/>
      <c r="C9" s="2983"/>
      <c r="D9" s="2983"/>
      <c r="E9" s="197"/>
      <c r="F9" s="197"/>
      <c r="G9" s="197" t="s">
        <v>430</v>
      </c>
      <c r="H9" s="197" t="s">
        <v>1012</v>
      </c>
      <c r="I9" s="197" t="s">
        <v>1013</v>
      </c>
      <c r="J9" s="1727"/>
      <c r="K9" s="2981"/>
      <c r="L9" s="194"/>
    </row>
    <row r="10" spans="1:12" ht="13.5" customHeight="1" thickBot="1" x14ac:dyDescent="0.2">
      <c r="A10" s="1728"/>
      <c r="B10" s="1042" t="s">
        <v>1014</v>
      </c>
      <c r="C10" s="2984"/>
      <c r="D10" s="1042" t="s">
        <v>459</v>
      </c>
      <c r="E10" s="2977" t="s">
        <v>1015</v>
      </c>
      <c r="F10" s="2979"/>
      <c r="G10" s="2977" t="s">
        <v>15</v>
      </c>
      <c r="H10" s="2978"/>
      <c r="I10" s="2978"/>
      <c r="J10" s="2979"/>
      <c r="K10" s="2981"/>
      <c r="L10" s="194"/>
    </row>
    <row r="11" spans="1:12" ht="13.5" customHeight="1" thickTop="1" x14ac:dyDescent="0.15">
      <c r="A11" s="1729" t="s">
        <v>986</v>
      </c>
      <c r="B11" s="3418" t="n">
        <v>20283.50140722654</v>
      </c>
      <c r="C11" s="3416" t="s">
        <v>1185</v>
      </c>
      <c r="D11" s="3416" t="s">
        <v>1185</v>
      </c>
      <c r="E11" s="3418" t="n">
        <v>0.04385264087408</v>
      </c>
      <c r="F11" s="3418" t="s">
        <v>2996</v>
      </c>
      <c r="G11" s="3418" t="n">
        <v>680.7346701943661</v>
      </c>
      <c r="H11" s="3418" t="n">
        <v>208.7504326856086</v>
      </c>
      <c r="I11" s="3418" t="n">
        <v>240.031861581192</v>
      </c>
      <c r="J11" s="3418" t="s">
        <v>2996</v>
      </c>
      <c r="K11" s="2981"/>
      <c r="L11" s="194"/>
    </row>
    <row r="12" spans="1:12" ht="14.25" customHeight="1" x14ac:dyDescent="0.15">
      <c r="A12" s="1729" t="s">
        <v>1016</v>
      </c>
      <c r="B12" s="3415" t="n">
        <v>20283.50140722654</v>
      </c>
      <c r="C12" s="3415" t="n">
        <v>1.0</v>
      </c>
      <c r="D12" s="3415" t="n">
        <v>48.67202057187528</v>
      </c>
      <c r="E12" s="3418" t="n">
        <v>0.04385264087408</v>
      </c>
      <c r="F12" s="3418" t="s">
        <v>2948</v>
      </c>
      <c r="G12" s="3415" t="n">
        <v>680.7346701943661</v>
      </c>
      <c r="H12" s="3415" t="n">
        <v>208.7504326856086</v>
      </c>
      <c r="I12" s="3415" t="n">
        <v>240.031861581192</v>
      </c>
      <c r="J12" s="3415" t="s">
        <v>2948</v>
      </c>
      <c r="K12" s="2981"/>
      <c r="L12" s="194"/>
    </row>
    <row r="13" spans="1:12" ht="13.5" customHeight="1" x14ac:dyDescent="0.15">
      <c r="A13" s="1729" t="s">
        <v>1017</v>
      </c>
      <c r="B13" s="3415" t="s">
        <v>2945</v>
      </c>
      <c r="C13" s="3415" t="s">
        <v>2945</v>
      </c>
      <c r="D13" s="3415" t="s">
        <v>2945</v>
      </c>
      <c r="E13" s="3418" t="s">
        <v>2945</v>
      </c>
      <c r="F13" s="3418" t="s">
        <v>2945</v>
      </c>
      <c r="G13" s="3415" t="s">
        <v>2945</v>
      </c>
      <c r="H13" s="3415" t="s">
        <v>2945</v>
      </c>
      <c r="I13" s="3415" t="s">
        <v>2945</v>
      </c>
      <c r="J13" s="3415" t="s">
        <v>2945</v>
      </c>
      <c r="K13" s="2981"/>
      <c r="L13" s="194"/>
    </row>
    <row r="14" spans="1:12" ht="14.25" customHeight="1" x14ac:dyDescent="0.15">
      <c r="A14" s="1729" t="s">
        <v>987</v>
      </c>
      <c r="B14" s="3415" t="n">
        <v>853.52</v>
      </c>
      <c r="C14" s="3415" t="n">
        <v>0.918</v>
      </c>
      <c r="D14" s="3415" t="n">
        <v>10.0</v>
      </c>
      <c r="E14" s="3418" t="n">
        <v>0.03666697909832</v>
      </c>
      <c r="F14" s="3418" t="s">
        <v>2948</v>
      </c>
      <c r="G14" s="3415" t="n">
        <v>31.296</v>
      </c>
      <c r="H14" s="3415" t="s">
        <v>2945</v>
      </c>
      <c r="I14" s="3415" t="s">
        <v>2945</v>
      </c>
      <c r="J14" s="3415" t="s">
        <v>2948</v>
      </c>
      <c r="K14" s="2981"/>
      <c r="L14" s="194"/>
    </row>
    <row r="15" spans="1:12" ht="12" customHeight="1" x14ac:dyDescent="0.15">
      <c r="A15" s="1729" t="s">
        <v>988</v>
      </c>
      <c r="B15" s="3415" t="s">
        <v>2945</v>
      </c>
      <c r="C15" s="3415" t="s">
        <v>2945</v>
      </c>
      <c r="D15" s="3415" t="s">
        <v>2945</v>
      </c>
      <c r="E15" s="3418" t="s">
        <v>2945</v>
      </c>
      <c r="F15" s="3418" t="s">
        <v>2945</v>
      </c>
      <c r="G15" s="3415" t="s">
        <v>2945</v>
      </c>
      <c r="H15" s="3415" t="s">
        <v>2945</v>
      </c>
      <c r="I15" s="3415" t="s">
        <v>2945</v>
      </c>
      <c r="J15" s="3415" t="s">
        <v>2945</v>
      </c>
      <c r="K15" s="2981"/>
      <c r="L15" s="194"/>
    </row>
    <row r="16" spans="1:12" ht="13.5" customHeight="1" x14ac:dyDescent="0.15">
      <c r="A16" s="428"/>
      <c r="B16" s="428"/>
      <c r="C16" s="428"/>
      <c r="D16" s="428"/>
      <c r="E16" s="428"/>
      <c r="F16" s="428"/>
      <c r="G16" s="428"/>
      <c r="H16" s="428"/>
      <c r="I16" s="428"/>
      <c r="J16" s="428"/>
      <c r="K16" s="2981"/>
      <c r="L16" s="194"/>
    </row>
    <row r="17" spans="1:12" x14ac:dyDescent="0.15">
      <c r="A17" s="2989" t="s">
        <v>1018</v>
      </c>
      <c r="B17" s="2990"/>
      <c r="C17" s="2990"/>
      <c r="D17" s="2990"/>
      <c r="E17" s="2990"/>
      <c r="F17" s="2990"/>
      <c r="G17" s="2990"/>
      <c r="H17" s="2990"/>
      <c r="I17" s="2990"/>
      <c r="J17" s="2990"/>
      <c r="K17" s="2981"/>
      <c r="L17" s="194"/>
    </row>
    <row r="18" spans="1:12" x14ac:dyDescent="0.15">
      <c r="A18" s="2991" t="s">
        <v>1019</v>
      </c>
      <c r="B18" s="2653"/>
      <c r="C18" s="2653"/>
      <c r="D18" s="2653"/>
      <c r="E18" s="2653"/>
      <c r="F18" s="2653"/>
      <c r="G18" s="2653"/>
      <c r="H18" s="2653"/>
      <c r="I18" s="2653"/>
      <c r="J18" s="2653"/>
      <c r="K18" s="2981"/>
      <c r="L18" s="194"/>
    </row>
    <row r="19" spans="1:12" x14ac:dyDescent="0.15">
      <c r="A19" s="2989" t="s">
        <v>1020</v>
      </c>
      <c r="B19" s="2990"/>
      <c r="C19" s="2990"/>
      <c r="D19" s="2990"/>
      <c r="E19" s="2990"/>
      <c r="F19" s="2990"/>
      <c r="G19" s="2990"/>
      <c r="H19" s="2990"/>
      <c r="I19" s="2990"/>
      <c r="J19" s="2990"/>
      <c r="K19" s="2981"/>
      <c r="L19" s="194"/>
    </row>
    <row r="20" spans="1:12" x14ac:dyDescent="0.15">
      <c r="A20" s="194"/>
      <c r="B20" s="194"/>
      <c r="C20" s="194"/>
      <c r="D20" s="194"/>
      <c r="E20" s="194"/>
      <c r="F20" s="194"/>
      <c r="G20" s="194"/>
      <c r="H20" s="194"/>
      <c r="I20" s="194"/>
      <c r="J20" s="194"/>
      <c r="K20" s="2981"/>
      <c r="L20" s="194"/>
    </row>
    <row r="21" spans="1:12" ht="13.5" customHeight="1" x14ac:dyDescent="0.15">
      <c r="A21" s="2992" t="s">
        <v>1021</v>
      </c>
      <c r="B21" s="2992"/>
      <c r="C21" s="2992"/>
      <c r="D21" s="2992"/>
      <c r="E21" s="2992"/>
      <c r="F21" s="2992"/>
      <c r="G21" s="194"/>
      <c r="H21" s="194"/>
      <c r="I21" s="194"/>
      <c r="J21" s="194"/>
      <c r="K21" s="2981"/>
      <c r="L21" s="194"/>
    </row>
    <row r="22" spans="1:12" ht="13.5" customHeight="1" x14ac:dyDescent="0.15">
      <c r="A22" s="2988" t="s">
        <v>1022</v>
      </c>
      <c r="B22" s="2988"/>
      <c r="C22" s="194"/>
      <c r="D22" s="194"/>
      <c r="E22" s="194"/>
      <c r="F22" s="194"/>
      <c r="G22" s="194"/>
      <c r="H22" s="194"/>
      <c r="I22" s="194"/>
      <c r="J22" s="194"/>
      <c r="K22" s="2981"/>
      <c r="L22" s="194"/>
    </row>
    <row r="23" spans="1:12" ht="13.5" customHeight="1" x14ac:dyDescent="0.15">
      <c r="A23" s="2993" t="s">
        <v>1023</v>
      </c>
      <c r="B23" s="2990"/>
      <c r="C23" s="2990"/>
      <c r="D23" s="2990"/>
      <c r="E23" s="2990"/>
      <c r="F23" s="2990"/>
      <c r="G23" s="2990"/>
      <c r="H23" s="2990"/>
      <c r="I23" s="2990"/>
      <c r="J23" s="2990"/>
      <c r="K23" s="2981"/>
      <c r="L23" s="194"/>
    </row>
    <row r="24" spans="1:12" ht="24" customHeight="1" x14ac:dyDescent="0.15">
      <c r="A24" s="2968" t="s">
        <v>1024</v>
      </c>
      <c r="B24" s="2969"/>
      <c r="C24" s="2969"/>
      <c r="D24" s="2969"/>
      <c r="E24" s="2969"/>
      <c r="F24" s="2969"/>
      <c r="G24" s="2969"/>
      <c r="H24" s="2969"/>
      <c r="I24" s="2969"/>
      <c r="J24" s="2969"/>
      <c r="K24" s="2981"/>
      <c r="L24" s="194"/>
    </row>
    <row r="25" spans="1:12" x14ac:dyDescent="0.15">
      <c r="A25" s="194"/>
      <c r="B25" s="194"/>
      <c r="C25" s="194"/>
      <c r="D25" s="194"/>
      <c r="E25" s="194"/>
      <c r="F25" s="194"/>
      <c r="G25" s="194"/>
      <c r="H25" s="194"/>
      <c r="I25" s="194"/>
      <c r="J25" s="194"/>
      <c r="K25" s="194"/>
      <c r="L25" s="194"/>
    </row>
    <row r="26" spans="1:12" ht="13.5" customHeight="1" x14ac:dyDescent="0.15">
      <c r="A26" s="2558" t="s">
        <v>251</v>
      </c>
      <c r="B26" s="2559"/>
      <c r="C26" s="2559"/>
      <c r="D26" s="2559"/>
      <c r="E26" s="2559"/>
      <c r="F26" s="2559"/>
      <c r="G26" s="2559"/>
      <c r="H26" s="2559"/>
      <c r="I26" s="2560"/>
      <c r="J26" s="194"/>
      <c r="K26" s="283"/>
      <c r="L26" s="194"/>
    </row>
    <row r="27" spans="1:12" ht="24" customHeight="1" x14ac:dyDescent="0.15">
      <c r="A27" s="2970" t="s">
        <v>1025</v>
      </c>
      <c r="B27" s="2971"/>
      <c r="C27" s="2971"/>
      <c r="D27" s="2971"/>
      <c r="E27" s="2971"/>
      <c r="F27" s="2971"/>
      <c r="G27" s="2971"/>
      <c r="H27" s="2971"/>
      <c r="I27" s="2972"/>
      <c r="J27" s="194"/>
      <c r="K27" s="283"/>
      <c r="L27" s="194"/>
    </row>
    <row r="28" spans="1:12" ht="12" customHeight="1" x14ac:dyDescent="0.15">
      <c r="A28" s="2970" t="s">
        <v>1026</v>
      </c>
      <c r="B28" s="2971"/>
      <c r="C28" s="2971"/>
      <c r="D28" s="2971"/>
      <c r="E28" s="2971"/>
      <c r="F28" s="2971"/>
      <c r="G28" s="2971"/>
      <c r="H28" s="2971"/>
      <c r="I28" s="2972"/>
      <c r="J28" s="194"/>
      <c r="K28" s="283"/>
      <c r="L28" s="194"/>
    </row>
    <row r="29" spans="1:12" ht="12" customHeight="1" x14ac:dyDescent="0.15">
      <c r="A29" s="2970" t="s">
        <v>561</v>
      </c>
      <c r="B29" s="2971"/>
      <c r="C29" s="2971"/>
      <c r="D29" s="2971"/>
      <c r="E29" s="2971"/>
      <c r="F29" s="2971"/>
      <c r="G29" s="2971"/>
      <c r="H29" s="2971"/>
      <c r="I29" s="2972"/>
      <c r="J29" s="194"/>
      <c r="K29" s="283"/>
      <c r="L29" s="194"/>
    </row>
    <row r="30" spans="1:12" ht="12" customHeight="1" x14ac:dyDescent="0.15">
      <c r="A30" s="2970" t="s">
        <v>1027</v>
      </c>
      <c r="B30" s="2971"/>
      <c r="C30" s="2971"/>
      <c r="D30" s="2971"/>
      <c r="E30" s="2971"/>
      <c r="F30" s="2971"/>
      <c r="G30" s="2971"/>
      <c r="H30" s="2971"/>
      <c r="I30" s="2972"/>
      <c r="J30" s="194"/>
      <c r="K30" s="283"/>
      <c r="L30" s="194"/>
    </row>
    <row r="31" spans="1:12" ht="12" customHeight="1" x14ac:dyDescent="0.15">
      <c r="A31" s="2970" t="s">
        <v>1028</v>
      </c>
      <c r="B31" s="2971"/>
      <c r="C31" s="2971"/>
      <c r="D31" s="2971"/>
      <c r="E31" s="2971"/>
      <c r="F31" s="2971"/>
      <c r="G31" s="2971"/>
      <c r="H31" s="2971"/>
      <c r="I31" s="2972"/>
      <c r="J31" s="194"/>
      <c r="K31" s="283"/>
      <c r="L31" s="194"/>
    </row>
    <row r="32" spans="1:12" ht="12" customHeight="1" x14ac:dyDescent="0.15">
      <c r="A32" s="2561" t="s">
        <v>1029</v>
      </c>
      <c r="B32" s="2562"/>
      <c r="C32" s="2562"/>
      <c r="D32" s="2562"/>
      <c r="E32" s="2562"/>
      <c r="F32" s="2562"/>
      <c r="G32" s="2562"/>
      <c r="H32" s="2562"/>
      <c r="I32" s="2563"/>
      <c r="J32" s="194"/>
      <c r="K32" s="283"/>
      <c r="L32" s="194"/>
    </row>
    <row r="33" spans="1:10" ht="12" customHeight="1" x14ac:dyDescent="0.15">
      <c r="A33" s="2423" t="s">
        <v>1484</v>
      </c>
      <c r="B33" s="3415" t="s">
        <v>3331</v>
      </c>
      <c r="C33" s="2980"/>
      <c r="D33" s="2980"/>
      <c r="E33" s="2980"/>
      <c r="F33" s="2980"/>
      <c r="G33" s="2980"/>
      <c r="H33" s="2980"/>
      <c r="I33" s="2980"/>
      <c r="J33" s="428"/>
    </row>
  </sheetData>
  <sheetProtection password="A754" sheet="true" scenarios="true" objects="true"/>
  <mergeCells count="26">
    <mergeCell ref="B33:I33"/>
    <mergeCell ref="K6:K24"/>
    <mergeCell ref="B8:B9"/>
    <mergeCell ref="C8:C10"/>
    <mergeCell ref="D8:D9"/>
    <mergeCell ref="G8:I8"/>
    <mergeCell ref="E10:F10"/>
    <mergeCell ref="A22:B22"/>
    <mergeCell ref="A17:J17"/>
    <mergeCell ref="A18:J18"/>
    <mergeCell ref="A19:J19"/>
    <mergeCell ref="A21:F21"/>
    <mergeCell ref="A30:I30"/>
    <mergeCell ref="A31:I31"/>
    <mergeCell ref="A32:I32"/>
    <mergeCell ref="A23:J23"/>
    <mergeCell ref="A1:C1"/>
    <mergeCell ref="B6:D6"/>
    <mergeCell ref="E6:F6"/>
    <mergeCell ref="G6:J6"/>
    <mergeCell ref="G10:J10"/>
    <mergeCell ref="A24:J24"/>
    <mergeCell ref="A26:I26"/>
    <mergeCell ref="A27:I27"/>
    <mergeCell ref="A28:I28"/>
    <mergeCell ref="A29:I29"/>
  </mergeCells>
  <dataValidations count="1">
    <dataValidation allowBlank="1" showInputMessage="1" showErrorMessage="1" sqref="K33:L65510 A34:J65510 M1:IV65510" xr:uid="{00000000-0002-0000-31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I25"/>
  <sheetViews>
    <sheetView showGridLines="0" workbookViewId="0">
      <selection sqref="A1:D1"/>
    </sheetView>
  </sheetViews>
  <sheetFormatPr baseColWidth="10" defaultColWidth="9.1640625" defaultRowHeight="12" x14ac:dyDescent="0.15"/>
  <cols>
    <col min="1" max="1" customWidth="true" style="48" width="31.33203125" collapsed="false"/>
    <col min="2" max="2" customWidth="true" style="18" width="22.1640625" collapsed="false"/>
    <col min="3" max="4" style="18" width="9.1640625" collapsed="false"/>
    <col min="5" max="5" customWidth="true" style="18" width="11.83203125" collapsed="false"/>
    <col min="6" max="6" customWidth="true" style="18" width="11.0" collapsed="false"/>
    <col min="7" max="7" customWidth="true" style="18" width="11.5" collapsed="false"/>
    <col min="8" max="16384" style="18" width="9.1640625" collapsed="false"/>
  </cols>
  <sheetData>
    <row r="1" spans="1:9" ht="16" x14ac:dyDescent="0.15">
      <c r="A1" s="2687" t="s">
        <v>1030</v>
      </c>
      <c r="B1" s="2687"/>
      <c r="C1" s="2687"/>
      <c r="D1" s="2687"/>
      <c r="E1" s="26"/>
      <c r="F1" s="26"/>
      <c r="G1" s="26"/>
      <c r="H1" s="294" t="s">
        <v>2939</v>
      </c>
      <c r="I1" s="26"/>
    </row>
    <row r="2" spans="1:9" ht="16" x14ac:dyDescent="0.2">
      <c r="A2" s="2687" t="s">
        <v>990</v>
      </c>
      <c r="B2" s="2687"/>
      <c r="C2" s="289"/>
      <c r="D2" s="289"/>
      <c r="E2" s="26"/>
      <c r="F2" s="26"/>
      <c r="G2" s="26"/>
      <c r="H2" s="294" t="s">
        <v>2940</v>
      </c>
      <c r="I2" s="26"/>
    </row>
    <row r="3" spans="1:9" ht="17" x14ac:dyDescent="0.2">
      <c r="A3" s="403" t="s">
        <v>132</v>
      </c>
      <c r="B3" s="289"/>
      <c r="C3" s="289"/>
      <c r="D3" s="289"/>
      <c r="E3" s="26"/>
      <c r="F3" s="26"/>
      <c r="G3" s="26"/>
      <c r="H3" s="294" t="s">
        <v>2941</v>
      </c>
      <c r="I3" s="26"/>
    </row>
    <row r="4" spans="1:9" x14ac:dyDescent="0.15">
      <c r="A4" s="371"/>
      <c r="B4" s="26"/>
      <c r="C4" s="26"/>
      <c r="D4" s="26"/>
      <c r="E4" s="26"/>
      <c r="F4" s="26"/>
      <c r="G4" s="26"/>
      <c r="H4" s="26"/>
      <c r="I4" s="26"/>
    </row>
    <row r="5" spans="1:9" ht="39" x14ac:dyDescent="0.15">
      <c r="A5" s="1754" t="s">
        <v>5</v>
      </c>
      <c r="B5" s="1736" t="s">
        <v>527</v>
      </c>
      <c r="C5" s="2994" t="s">
        <v>224</v>
      </c>
      <c r="D5" s="2995"/>
      <c r="E5" s="2994" t="s">
        <v>77</v>
      </c>
      <c r="F5" s="2996"/>
      <c r="G5" s="2996"/>
      <c r="H5" s="2995"/>
      <c r="I5" s="26"/>
    </row>
    <row r="6" spans="1:9" ht="14" x14ac:dyDescent="0.15">
      <c r="A6" s="1737"/>
      <c r="B6" s="2997" t="s">
        <v>1031</v>
      </c>
      <c r="C6" s="1738" t="s">
        <v>2025</v>
      </c>
      <c r="D6" s="1738" t="s">
        <v>8</v>
      </c>
      <c r="E6" s="2994" t="s">
        <v>710</v>
      </c>
      <c r="F6" s="2996"/>
      <c r="G6" s="2995"/>
      <c r="H6" s="1738" t="s">
        <v>8</v>
      </c>
      <c r="I6" s="26"/>
    </row>
    <row r="7" spans="1:9" ht="40" x14ac:dyDescent="0.15">
      <c r="A7" s="1739"/>
      <c r="B7" s="2998"/>
      <c r="C7" s="1738"/>
      <c r="D7" s="1738"/>
      <c r="E7" s="1738" t="s">
        <v>2135</v>
      </c>
      <c r="F7" s="941" t="s">
        <v>2240</v>
      </c>
      <c r="G7" s="941" t="s">
        <v>2241</v>
      </c>
      <c r="H7" s="1738"/>
      <c r="I7" s="26"/>
    </row>
    <row r="8" spans="1:9" ht="14" thickBot="1" x14ac:dyDescent="0.2">
      <c r="A8" s="1740"/>
      <c r="B8" s="201" t="s">
        <v>1032</v>
      </c>
      <c r="C8" s="3008" t="s">
        <v>1033</v>
      </c>
      <c r="D8" s="3009"/>
      <c r="E8" s="3008" t="s">
        <v>15</v>
      </c>
      <c r="F8" s="2640"/>
      <c r="G8" s="2640"/>
      <c r="H8" s="2641"/>
      <c r="I8" s="26"/>
    </row>
    <row r="9" spans="1:9" ht="14" thickTop="1" x14ac:dyDescent="0.15">
      <c r="A9" s="1741" t="s">
        <v>991</v>
      </c>
      <c r="B9" s="3418" t="n">
        <v>3974.668206067297</v>
      </c>
      <c r="C9" s="3418" t="n">
        <v>1.57836271780178</v>
      </c>
      <c r="D9" s="3418" t="n">
        <v>0.1357179711194</v>
      </c>
      <c r="E9" s="3418" t="n">
        <v>6.27346811208871</v>
      </c>
      <c r="F9" s="3418" t="s">
        <v>2948</v>
      </c>
      <c r="G9" s="3416" t="s">
        <v>1185</v>
      </c>
      <c r="H9" s="3418" t="n">
        <v>0.53943390480022</v>
      </c>
      <c r="I9" s="26"/>
    </row>
    <row r="10" spans="1:9" ht="13" x14ac:dyDescent="0.15">
      <c r="A10" s="1743" t="s">
        <v>1034</v>
      </c>
      <c r="B10" s="3415" t="n">
        <v>3974.668206067297</v>
      </c>
      <c r="C10" s="3418" t="n">
        <v>1.57836271780178</v>
      </c>
      <c r="D10" s="3418" t="n">
        <v>0.1357179711194</v>
      </c>
      <c r="E10" s="3415" t="n">
        <v>6.27346811208871</v>
      </c>
      <c r="F10" s="3415" t="s">
        <v>2948</v>
      </c>
      <c r="G10" s="3416" t="s">
        <v>1185</v>
      </c>
      <c r="H10" s="3415" t="n">
        <v>0.53943390480022</v>
      </c>
      <c r="I10" s="26"/>
    </row>
    <row r="11" spans="1:9" ht="14" x14ac:dyDescent="0.15">
      <c r="A11" s="1743" t="s">
        <v>2242</v>
      </c>
      <c r="B11" s="3418" t="s">
        <v>2943</v>
      </c>
      <c r="C11" s="3418" t="s">
        <v>2950</v>
      </c>
      <c r="D11" s="3418" t="s">
        <v>2948</v>
      </c>
      <c r="E11" s="3418" t="s">
        <v>2943</v>
      </c>
      <c r="F11" s="3418" t="s">
        <v>2948</v>
      </c>
      <c r="G11" s="3416" t="s">
        <v>1185</v>
      </c>
      <c r="H11" s="3418" t="s">
        <v>2948</v>
      </c>
      <c r="I11" s="26"/>
    </row>
    <row r="12" spans="1:9" ht="14" x14ac:dyDescent="0.15">
      <c r="A12" s="1743" t="s">
        <v>2243</v>
      </c>
      <c r="B12" s="3418" t="s">
        <v>2943</v>
      </c>
      <c r="C12" s="3418" t="s">
        <v>2950</v>
      </c>
      <c r="D12" s="3418" t="s">
        <v>2948</v>
      </c>
      <c r="E12" s="3418" t="s">
        <v>2943</v>
      </c>
      <c r="F12" s="3418" t="s">
        <v>2948</v>
      </c>
      <c r="G12" s="3418" t="s">
        <v>2948</v>
      </c>
      <c r="H12" s="3418" t="s">
        <v>2948</v>
      </c>
      <c r="I12" s="26"/>
    </row>
    <row r="13" spans="1:9" ht="13" x14ac:dyDescent="0.15">
      <c r="A13" s="1743" t="s">
        <v>1034</v>
      </c>
      <c r="B13" s="3415" t="s">
        <v>3044</v>
      </c>
      <c r="C13" s="3418" t="s">
        <v>2948</v>
      </c>
      <c r="D13" s="3418" t="s">
        <v>2948</v>
      </c>
      <c r="E13" s="3415" t="s">
        <v>2943</v>
      </c>
      <c r="F13" s="3415" t="s">
        <v>2948</v>
      </c>
      <c r="G13" s="3415" t="s">
        <v>2948</v>
      </c>
      <c r="H13" s="3415" t="s">
        <v>2948</v>
      </c>
      <c r="I13" s="26"/>
    </row>
    <row r="14" spans="1:9" ht="14" x14ac:dyDescent="0.15">
      <c r="A14" s="1743" t="s">
        <v>2242</v>
      </c>
      <c r="B14" s="3418" t="s">
        <v>2943</v>
      </c>
      <c r="C14" s="3418" t="s">
        <v>2950</v>
      </c>
      <c r="D14" s="3418" t="s">
        <v>2948</v>
      </c>
      <c r="E14" s="3418" t="s">
        <v>2943</v>
      </c>
      <c r="F14" s="3418" t="s">
        <v>2948</v>
      </c>
      <c r="G14" s="3418" t="s">
        <v>2948</v>
      </c>
      <c r="H14" s="3418" t="s">
        <v>2948</v>
      </c>
      <c r="I14" s="26"/>
    </row>
    <row r="15" spans="1:9" ht="13" x14ac:dyDescent="0.15">
      <c r="A15" s="2405" t="s">
        <v>2831</v>
      </c>
      <c r="B15" s="26"/>
      <c r="C15" s="26"/>
      <c r="D15" s="26"/>
      <c r="E15" s="26"/>
      <c r="F15" s="26"/>
      <c r="G15" s="26"/>
      <c r="H15" s="26"/>
      <c r="I15" s="26"/>
    </row>
    <row r="16" spans="1:9" ht="21.75" customHeight="1" x14ac:dyDescent="0.15">
      <c r="A16" s="2593" t="s">
        <v>2244</v>
      </c>
      <c r="B16" s="2593"/>
      <c r="C16" s="2593"/>
      <c r="D16" s="2593"/>
      <c r="E16" s="2593"/>
      <c r="F16" s="2593"/>
      <c r="G16" s="2593"/>
      <c r="H16" s="2593"/>
      <c r="I16" s="371"/>
    </row>
    <row r="17" spans="1:9" x14ac:dyDescent="0.15">
      <c r="A17" s="3010" t="s">
        <v>2245</v>
      </c>
      <c r="B17" s="2653"/>
      <c r="C17" s="2653"/>
      <c r="D17" s="2653"/>
      <c r="E17" s="2653"/>
      <c r="F17" s="2653"/>
      <c r="G17" s="2653"/>
      <c r="H17" s="2653"/>
      <c r="I17" s="2653"/>
    </row>
    <row r="18" spans="1:9" x14ac:dyDescent="0.15">
      <c r="A18" s="3010" t="s">
        <v>2246</v>
      </c>
      <c r="B18" s="2653"/>
      <c r="C18" s="2653"/>
      <c r="D18" s="2653"/>
      <c r="E18" s="2653"/>
      <c r="F18" s="2653"/>
      <c r="G18" s="2653"/>
      <c r="H18" s="2653"/>
      <c r="I18" s="2653"/>
    </row>
    <row r="19" spans="1:9" x14ac:dyDescent="0.15">
      <c r="A19" s="3010" t="s">
        <v>2247</v>
      </c>
      <c r="B19" s="2653"/>
      <c r="C19" s="2653"/>
      <c r="D19" s="2653"/>
      <c r="E19" s="2653"/>
      <c r="F19" s="2653"/>
      <c r="G19" s="2653"/>
      <c r="H19" s="2653"/>
      <c r="I19" s="2653"/>
    </row>
    <row r="20" spans="1:9" x14ac:dyDescent="0.15">
      <c r="A20" s="2999" t="s">
        <v>251</v>
      </c>
      <c r="B20" s="3000"/>
      <c r="C20" s="3000"/>
      <c r="D20" s="3000"/>
      <c r="E20" s="3000"/>
      <c r="F20" s="3000"/>
      <c r="G20" s="3000"/>
      <c r="H20" s="3001"/>
      <c r="I20" s="26"/>
    </row>
    <row r="21" spans="1:9" ht="25.5" customHeight="1" x14ac:dyDescent="0.15">
      <c r="A21" s="3002" t="s">
        <v>1035</v>
      </c>
      <c r="B21" s="3003"/>
      <c r="C21" s="3003"/>
      <c r="D21" s="3003"/>
      <c r="E21" s="3003"/>
      <c r="F21" s="3003"/>
      <c r="G21" s="3003"/>
      <c r="H21" s="3004"/>
      <c r="I21" s="26"/>
    </row>
    <row r="22" spans="1:9" x14ac:dyDescent="0.15">
      <c r="A22" s="3005" t="s">
        <v>1029</v>
      </c>
      <c r="B22" s="3006"/>
      <c r="C22" s="3006"/>
      <c r="D22" s="3006"/>
      <c r="E22" s="3006"/>
      <c r="F22" s="3006"/>
      <c r="G22" s="3006"/>
      <c r="H22" s="3007"/>
      <c r="I22" s="26"/>
    </row>
    <row r="23" spans="1:9" ht="13" x14ac:dyDescent="0.15">
      <c r="A23" s="2424" t="s">
        <v>1484</v>
      </c>
      <c r="B23" s="3415" t="s">
        <v>3332</v>
      </c>
      <c r="C23" s="2654"/>
      <c r="D23" s="2654"/>
      <c r="E23" s="2654"/>
      <c r="F23" s="2654"/>
      <c r="G23" s="2654"/>
      <c r="H23" s="2654"/>
    </row>
  </sheetData>
  <sheetProtection password="A754" sheet="true" scenarios="true" objects="true"/>
  <mergeCells count="16">
    <mergeCell ref="A1:D1"/>
    <mergeCell ref="A2:B2"/>
    <mergeCell ref="C5:D5"/>
    <mergeCell ref="E5:H5"/>
    <mergeCell ref="B6:B7"/>
    <mergeCell ref="E6:G6"/>
    <mergeCell ref="C8:D8"/>
    <mergeCell ref="E8:H8"/>
    <mergeCell ref="B23:H23"/>
    <mergeCell ref="A20:H20"/>
    <mergeCell ref="A21:H21"/>
    <mergeCell ref="A22:H22"/>
    <mergeCell ref="A16:H16"/>
    <mergeCell ref="A17:I17"/>
    <mergeCell ref="A18:I18"/>
    <mergeCell ref="A19:I19"/>
  </mergeCells>
  <printOptions horizontalCentered="1" verticalCentered="1"/>
  <pageMargins left="0.39370078740157483" right="0.39370078740157483" top="0.39370078740157483" bottom="0.39370078740157483" header="0.19685039370078741" footer="0.19685039370078741"/>
  <pageSetup paperSize="9" scale="52"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H39"/>
  <sheetViews>
    <sheetView showGridLines="0" workbookViewId="0">
      <selection sqref="A1:D1"/>
    </sheetView>
  </sheetViews>
  <sheetFormatPr baseColWidth="10" defaultColWidth="9.1640625" defaultRowHeight="12" x14ac:dyDescent="0.15"/>
  <cols>
    <col min="1" max="1" customWidth="true" style="18" width="40.0" collapsed="false"/>
    <col min="2" max="2" customWidth="true" style="18" width="16.0" collapsed="false"/>
    <col min="3" max="16384" style="18" width="9.1640625" collapsed="false"/>
  </cols>
  <sheetData>
    <row r="1" spans="1:8" ht="16" x14ac:dyDescent="0.2">
      <c r="A1" s="3011" t="s">
        <v>1036</v>
      </c>
      <c r="B1" s="3011"/>
      <c r="C1" s="3011"/>
      <c r="D1" s="3011"/>
      <c r="E1" s="204"/>
      <c r="F1" s="204"/>
      <c r="G1" s="204" t="s">
        <v>173</v>
      </c>
      <c r="H1" s="49" t="s">
        <v>2939</v>
      </c>
    </row>
    <row r="2" spans="1:8" ht="16" x14ac:dyDescent="0.15">
      <c r="A2" s="3012" t="s">
        <v>1365</v>
      </c>
      <c r="B2" s="3012"/>
      <c r="C2" s="3012"/>
      <c r="D2" s="3012"/>
      <c r="E2" s="3012"/>
      <c r="F2" s="3012"/>
      <c r="G2" s="3012"/>
      <c r="H2" s="49" t="s">
        <v>2940</v>
      </c>
    </row>
    <row r="3" spans="1:8" ht="17" x14ac:dyDescent="0.2">
      <c r="A3" s="205" t="s">
        <v>132</v>
      </c>
      <c r="B3" s="204"/>
      <c r="C3" s="204"/>
      <c r="D3" s="204"/>
      <c r="E3" s="204"/>
      <c r="F3" s="204"/>
      <c r="G3" s="204"/>
      <c r="H3" s="49" t="s">
        <v>2941</v>
      </c>
    </row>
    <row r="4" spans="1:8" x14ac:dyDescent="0.15">
      <c r="A4" s="1755"/>
      <c r="B4" s="1756"/>
      <c r="C4" s="1756"/>
      <c r="D4" s="1756"/>
      <c r="E4" s="1756"/>
      <c r="F4" s="1756"/>
      <c r="G4" s="1756"/>
      <c r="H4" s="49"/>
    </row>
    <row r="5" spans="1:8" ht="13" x14ac:dyDescent="0.15">
      <c r="A5" s="1757" t="s">
        <v>1006</v>
      </c>
      <c r="B5" s="1758" t="s">
        <v>304</v>
      </c>
      <c r="C5" s="3013" t="s">
        <v>224</v>
      </c>
      <c r="D5" s="3014"/>
      <c r="E5" s="3015"/>
      <c r="F5" s="3013" t="s">
        <v>77</v>
      </c>
      <c r="G5" s="3016"/>
      <c r="H5" s="3017"/>
    </row>
    <row r="6" spans="1:8" ht="13" x14ac:dyDescent="0.15">
      <c r="A6" s="1759" t="s">
        <v>241</v>
      </c>
      <c r="B6" s="3018" t="s">
        <v>1037</v>
      </c>
      <c r="C6" s="206"/>
      <c r="D6" s="207"/>
      <c r="E6" s="207"/>
      <c r="F6" s="206"/>
      <c r="G6" s="207"/>
      <c r="H6" s="1760"/>
    </row>
    <row r="7" spans="1:8" ht="20.25" customHeight="1" x14ac:dyDescent="0.15">
      <c r="A7" s="1761"/>
      <c r="B7" s="3018"/>
      <c r="C7" s="1738" t="s">
        <v>2248</v>
      </c>
      <c r="D7" s="1738" t="s">
        <v>7</v>
      </c>
      <c r="E7" s="1762" t="s">
        <v>8</v>
      </c>
      <c r="F7" s="1763" t="s">
        <v>6</v>
      </c>
      <c r="G7" s="1763" t="s">
        <v>7</v>
      </c>
      <c r="H7" s="1764" t="s">
        <v>8</v>
      </c>
    </row>
    <row r="8" spans="1:8" ht="13" thickBot="1" x14ac:dyDescent="0.2">
      <c r="A8" s="1765"/>
      <c r="B8" s="1779" t="s">
        <v>1038</v>
      </c>
      <c r="C8" s="3008" t="s">
        <v>1039</v>
      </c>
      <c r="D8" s="3019"/>
      <c r="E8" s="3009"/>
      <c r="F8" s="3008" t="s">
        <v>15</v>
      </c>
      <c r="G8" s="2640"/>
      <c r="H8" s="2641"/>
    </row>
    <row r="9" spans="1:8" ht="14" thickTop="1" x14ac:dyDescent="0.15">
      <c r="A9" s="1759" t="s">
        <v>1040</v>
      </c>
      <c r="B9" s="3418" t="n">
        <v>347.8266803916178</v>
      </c>
      <c r="C9" s="3418" t="n">
        <v>322.4661065495104</v>
      </c>
      <c r="D9" s="3418" t="n">
        <v>0.11117976987579</v>
      </c>
      <c r="E9" s="3418" t="n">
        <v>0.8650939310325</v>
      </c>
      <c r="F9" s="3418" t="n">
        <v>112.16231537992591</v>
      </c>
      <c r="G9" s="3418" t="n">
        <v>0.0386712902826</v>
      </c>
      <c r="H9" s="3418" t="n">
        <v>0.30090275025797</v>
      </c>
    </row>
    <row r="10" spans="1:8" ht="14" x14ac:dyDescent="0.15">
      <c r="A10" s="1766" t="s">
        <v>2249</v>
      </c>
      <c r="B10" s="3418" t="n">
        <v>214.8496160637189</v>
      </c>
      <c r="C10" s="3418" t="n">
        <v>1515.5676758246245</v>
      </c>
      <c r="D10" s="3418" t="n">
        <v>0.17603751714596</v>
      </c>
      <c r="E10" s="3418" t="n">
        <v>1.18410651100452</v>
      </c>
      <c r="F10" s="3418" t="n">
        <v>325.6191332695034</v>
      </c>
      <c r="G10" s="3418" t="n">
        <v>0.03782159297162</v>
      </c>
      <c r="H10" s="3418" t="n">
        <v>0.25440482926787</v>
      </c>
    </row>
    <row r="11" spans="1:8" ht="13" x14ac:dyDescent="0.15">
      <c r="A11" s="1743" t="s">
        <v>1034</v>
      </c>
      <c r="B11" s="3415" t="n">
        <v>12.7106303494329</v>
      </c>
      <c r="C11" s="3418" t="n">
        <v>847.2038453903153</v>
      </c>
      <c r="D11" s="3418" t="n">
        <v>0.00442331290773</v>
      </c>
      <c r="E11" s="3418" t="n">
        <v>0.01517538392804</v>
      </c>
      <c r="F11" s="3415" t="n">
        <v>10.7684949093744</v>
      </c>
      <c r="G11" s="3415" t="n">
        <v>5.622309529E-5</v>
      </c>
      <c r="H11" s="3415" t="n">
        <v>1.9288869552E-4</v>
      </c>
    </row>
    <row r="12" spans="1:8" ht="14" x14ac:dyDescent="0.15">
      <c r="A12" s="1743" t="s">
        <v>2250</v>
      </c>
      <c r="B12" s="3418" t="n">
        <v>202.138985714286</v>
      </c>
      <c r="C12" s="3418" t="n">
        <v>1557.5948263891835</v>
      </c>
      <c r="D12" s="3418" t="n">
        <v>0.18682872946493</v>
      </c>
      <c r="E12" s="3418" t="n">
        <v>1.25760965740506</v>
      </c>
      <c r="F12" s="3418" t="n">
        <v>314.850638360129</v>
      </c>
      <c r="G12" s="3418" t="n">
        <v>0.03776536987633</v>
      </c>
      <c r="H12" s="3418" t="n">
        <v>0.25421194057235</v>
      </c>
    </row>
    <row r="13" spans="1:8" x14ac:dyDescent="0.15">
      <c r="A13" s="3428" t="s">
        <v>3333</v>
      </c>
      <c r="B13" s="3415" t="n">
        <v>202.138985714286</v>
      </c>
      <c r="C13" s="3418" t="n">
        <v>1557.5948263891835</v>
      </c>
      <c r="D13" s="3418" t="n">
        <v>0.18682872946493</v>
      </c>
      <c r="E13" s="3418" t="n">
        <v>1.25760965740506</v>
      </c>
      <c r="F13" s="3415" t="n">
        <v>314.850638360129</v>
      </c>
      <c r="G13" s="3415" t="n">
        <v>0.03776536987633</v>
      </c>
      <c r="H13" s="3415" t="n">
        <v>0.25421194057235</v>
      </c>
    </row>
    <row r="14" spans="1:8" ht="13" x14ac:dyDescent="0.15">
      <c r="A14" s="1766" t="s">
        <v>1041</v>
      </c>
      <c r="B14" s="3418" t="n">
        <v>132.9770643278989</v>
      </c>
      <c r="C14" s="3418" t="n">
        <v>843.4711350173341</v>
      </c>
      <c r="D14" s="3418" t="n">
        <v>0.00638980349938</v>
      </c>
      <c r="E14" s="3418" t="n">
        <v>0.34966872840149</v>
      </c>
      <c r="F14" s="3418" t="n">
        <v>112.16231537992591</v>
      </c>
      <c r="G14" s="3418" t="n">
        <v>8.4969731098E-4</v>
      </c>
      <c r="H14" s="3418" t="n">
        <v>0.0464979209901</v>
      </c>
    </row>
    <row r="15" spans="1:8" ht="13" x14ac:dyDescent="0.15">
      <c r="A15" s="1743" t="s">
        <v>1034</v>
      </c>
      <c r="B15" s="3415" t="n">
        <v>9.42929965056709</v>
      </c>
      <c r="C15" s="3418" t="n">
        <v>849.8920495307586</v>
      </c>
      <c r="D15" s="3418" t="n">
        <v>0.00258887168662</v>
      </c>
      <c r="E15" s="3418" t="n">
        <v>0.01361363303183</v>
      </c>
      <c r="F15" s="3415" t="n">
        <v>8.01388680566013</v>
      </c>
      <c r="G15" s="3415" t="n">
        <v>2.441124689E-5</v>
      </c>
      <c r="H15" s="3415" t="n">
        <v>1.2836702519E-4</v>
      </c>
    </row>
    <row r="16" spans="1:8" ht="14" x14ac:dyDescent="0.15">
      <c r="A16" s="1743" t="s">
        <v>2251</v>
      </c>
      <c r="B16" s="3418" t="n">
        <v>123.54776467733178</v>
      </c>
      <c r="C16" s="3418" t="n">
        <v>842.9810838445276</v>
      </c>
      <c r="D16" s="3418" t="n">
        <v>0.00667989474553</v>
      </c>
      <c r="E16" s="3418" t="n">
        <v>0.3753168184468</v>
      </c>
      <c r="F16" s="3418" t="n">
        <v>104.1484285742658</v>
      </c>
      <c r="G16" s="3418" t="n">
        <v>8.2528606409E-4</v>
      </c>
      <c r="H16" s="3418" t="n">
        <v>0.04636955396491</v>
      </c>
    </row>
    <row r="17" spans="1:8" x14ac:dyDescent="0.15">
      <c r="A17" s="3428" t="s">
        <v>3334</v>
      </c>
      <c r="B17" s="3415" t="n">
        <v>120.2041</v>
      </c>
      <c r="C17" s="3418" t="n">
        <v>839.47106778248</v>
      </c>
      <c r="D17" s="3418" t="n">
        <v>0.00485522309821</v>
      </c>
      <c r="E17" s="3418" t="n">
        <v>0.35240896683607</v>
      </c>
      <c r="F17" s="3415" t="n">
        <v>100.907864178832</v>
      </c>
      <c r="G17" s="3415" t="n">
        <v>5.8361772282E-4</v>
      </c>
      <c r="H17" s="3415" t="n">
        <v>0.04236100269046</v>
      </c>
    </row>
    <row r="18">
      <c r="A18" s="3428" t="s">
        <v>3335</v>
      </c>
      <c r="B18" s="3415" t="n">
        <v>3.34366467733179</v>
      </c>
      <c r="C18" s="3418" t="n">
        <v>969.1654840280596</v>
      </c>
      <c r="D18" s="3418" t="n">
        <v>0.0722764884016</v>
      </c>
      <c r="E18" s="3418" t="n">
        <v>1.1988496638511</v>
      </c>
      <c r="F18" s="3415" t="n">
        <v>3.24056439543379</v>
      </c>
      <c r="G18" s="3415" t="n">
        <v>2.4166834127E-4</v>
      </c>
      <c r="H18" s="3415" t="n">
        <v>0.00400855127445</v>
      </c>
    </row>
    <row r="19" spans="1:8" ht="13" x14ac:dyDescent="0.15">
      <c r="A19" s="1766" t="s">
        <v>1042</v>
      </c>
      <c r="B19" s="3418" t="s">
        <v>2946</v>
      </c>
      <c r="C19" s="3418" t="s">
        <v>2978</v>
      </c>
      <c r="D19" s="3418" t="s">
        <v>2978</v>
      </c>
      <c r="E19" s="3418" t="s">
        <v>2978</v>
      </c>
      <c r="F19" s="3418" t="s">
        <v>2978</v>
      </c>
      <c r="G19" s="3418" t="s">
        <v>2978</v>
      </c>
      <c r="H19" s="3418" t="s">
        <v>2978</v>
      </c>
    </row>
    <row r="20" spans="1:8" ht="14" x14ac:dyDescent="0.15">
      <c r="A20" s="1766" t="s">
        <v>2249</v>
      </c>
      <c r="B20" s="3418" t="s">
        <v>2946</v>
      </c>
      <c r="C20" s="3418" t="s">
        <v>2978</v>
      </c>
      <c r="D20" s="3418" t="s">
        <v>2978</v>
      </c>
      <c r="E20" s="3418" t="s">
        <v>2978</v>
      </c>
      <c r="F20" s="3418" t="s">
        <v>2978</v>
      </c>
      <c r="G20" s="3418" t="s">
        <v>2978</v>
      </c>
      <c r="H20" s="3418" t="s">
        <v>2978</v>
      </c>
    </row>
    <row r="21" spans="1:8" ht="13" x14ac:dyDescent="0.15">
      <c r="A21" s="1775" t="s">
        <v>1034</v>
      </c>
      <c r="B21" s="3415" t="s">
        <v>2949</v>
      </c>
      <c r="C21" s="3418" t="s">
        <v>2949</v>
      </c>
      <c r="D21" s="3418" t="s">
        <v>2949</v>
      </c>
      <c r="E21" s="3418" t="s">
        <v>2949</v>
      </c>
      <c r="F21" s="3415" t="s">
        <v>2949</v>
      </c>
      <c r="G21" s="3415" t="s">
        <v>2949</v>
      </c>
      <c r="H21" s="3415" t="s">
        <v>2949</v>
      </c>
    </row>
    <row r="22" spans="1:8" ht="13" x14ac:dyDescent="0.15">
      <c r="A22" s="1775" t="s">
        <v>551</v>
      </c>
      <c r="B22" s="3418" t="s">
        <v>2948</v>
      </c>
      <c r="C22" s="3418" t="s">
        <v>2945</v>
      </c>
      <c r="D22" s="3418" t="s">
        <v>2945</v>
      </c>
      <c r="E22" s="3418" t="s">
        <v>2945</v>
      </c>
      <c r="F22" s="3418" t="s">
        <v>2945</v>
      </c>
      <c r="G22" s="3418" t="s">
        <v>2945</v>
      </c>
      <c r="H22" s="3418" t="s">
        <v>2945</v>
      </c>
    </row>
    <row r="23" spans="1:8" ht="13" x14ac:dyDescent="0.15">
      <c r="A23" s="1766" t="s">
        <v>1041</v>
      </c>
      <c r="B23" s="3418" t="s">
        <v>2946</v>
      </c>
      <c r="C23" s="3418" t="s">
        <v>2978</v>
      </c>
      <c r="D23" s="3418" t="s">
        <v>2978</v>
      </c>
      <c r="E23" s="3418" t="s">
        <v>2978</v>
      </c>
      <c r="F23" s="3418" t="s">
        <v>2978</v>
      </c>
      <c r="G23" s="3418" t="s">
        <v>2978</v>
      </c>
      <c r="H23" s="3418" t="s">
        <v>2978</v>
      </c>
    </row>
    <row r="24" spans="1:8" ht="13" x14ac:dyDescent="0.15">
      <c r="A24" s="1775" t="s">
        <v>1034</v>
      </c>
      <c r="B24" s="3415" t="s">
        <v>2949</v>
      </c>
      <c r="C24" s="3418" t="s">
        <v>2949</v>
      </c>
      <c r="D24" s="3418" t="s">
        <v>2949</v>
      </c>
      <c r="E24" s="3418" t="s">
        <v>2949</v>
      </c>
      <c r="F24" s="3415" t="s">
        <v>2949</v>
      </c>
      <c r="G24" s="3415" t="s">
        <v>2949</v>
      </c>
      <c r="H24" s="3415" t="s">
        <v>2949</v>
      </c>
    </row>
    <row r="25" spans="1:8" ht="13" x14ac:dyDescent="0.15">
      <c r="A25" s="1775" t="s">
        <v>551</v>
      </c>
      <c r="B25" s="3418" t="s">
        <v>2948</v>
      </c>
      <c r="C25" s="3418" t="s">
        <v>2945</v>
      </c>
      <c r="D25" s="3418" t="s">
        <v>2945</v>
      </c>
      <c r="E25" s="3418" t="s">
        <v>2945</v>
      </c>
      <c r="F25" s="3418" t="s">
        <v>2945</v>
      </c>
      <c r="G25" s="3418" t="s">
        <v>2945</v>
      </c>
      <c r="H25" s="3418" t="s">
        <v>2945</v>
      </c>
    </row>
    <row r="26" spans="1:8" ht="13" x14ac:dyDescent="0.15">
      <c r="A26" s="2404" t="s">
        <v>2831</v>
      </c>
      <c r="B26" s="314"/>
      <c r="C26" s="314"/>
      <c r="D26" s="314"/>
      <c r="E26" s="314"/>
      <c r="F26" s="314"/>
      <c r="G26" s="314"/>
      <c r="H26" s="314"/>
    </row>
    <row r="27" spans="1:8" x14ac:dyDescent="0.15">
      <c r="A27" s="3020" t="s">
        <v>2252</v>
      </c>
      <c r="B27" s="3020"/>
      <c r="C27" s="3020"/>
      <c r="D27" s="3020"/>
      <c r="E27" s="3020"/>
      <c r="F27" s="3020"/>
      <c r="G27" s="3020"/>
      <c r="H27" s="3020"/>
    </row>
    <row r="28" spans="1:8" x14ac:dyDescent="0.15">
      <c r="A28" s="429"/>
      <c r="B28" s="429"/>
      <c r="C28" s="429"/>
      <c r="D28" s="429"/>
      <c r="E28" s="429"/>
      <c r="F28" s="429"/>
      <c r="G28" s="429"/>
      <c r="H28" s="429"/>
    </row>
    <row r="29" spans="1:8" ht="13" x14ac:dyDescent="0.15">
      <c r="A29" s="3010" t="s">
        <v>1043</v>
      </c>
      <c r="B29" s="3010"/>
      <c r="C29" s="3010"/>
      <c r="D29" s="3010"/>
      <c r="E29" s="3010"/>
      <c r="F29" s="3010"/>
      <c r="G29" s="3010"/>
      <c r="H29" s="3010"/>
    </row>
    <row r="30" spans="1:8" ht="25.5" customHeight="1" x14ac:dyDescent="0.15">
      <c r="A30" s="3010" t="s">
        <v>1044</v>
      </c>
      <c r="B30" s="3010"/>
      <c r="C30" s="3010"/>
      <c r="D30" s="3010"/>
      <c r="E30" s="3010"/>
      <c r="F30" s="3010"/>
      <c r="G30" s="3010"/>
      <c r="H30" s="3010"/>
    </row>
    <row r="31" spans="1:8" ht="25.5" customHeight="1" x14ac:dyDescent="0.15">
      <c r="A31" s="3010" t="s">
        <v>1045</v>
      </c>
      <c r="B31" s="3010"/>
      <c r="C31" s="3010"/>
      <c r="D31" s="3010"/>
      <c r="E31" s="3010"/>
      <c r="F31" s="3010"/>
      <c r="G31" s="3010"/>
      <c r="H31" s="3010"/>
    </row>
    <row r="32" spans="1:8" ht="13" x14ac:dyDescent="0.15">
      <c r="A32" s="3010" t="s">
        <v>2253</v>
      </c>
      <c r="B32" s="3010"/>
      <c r="C32" s="3010"/>
      <c r="D32" s="3010"/>
      <c r="E32" s="3010"/>
      <c r="F32" s="3010"/>
      <c r="G32" s="3010"/>
      <c r="H32" s="3010"/>
    </row>
    <row r="33" spans="1:8" x14ac:dyDescent="0.15">
      <c r="A33" s="371"/>
      <c r="B33" s="26"/>
      <c r="C33" s="26"/>
      <c r="D33" s="26"/>
      <c r="E33" s="26"/>
      <c r="F33" s="26"/>
      <c r="G33" s="26"/>
      <c r="H33" s="26"/>
    </row>
    <row r="34" spans="1:8" x14ac:dyDescent="0.15">
      <c r="A34" s="2999" t="s">
        <v>251</v>
      </c>
      <c r="B34" s="3000"/>
      <c r="C34" s="3000"/>
      <c r="D34" s="3000"/>
      <c r="E34" s="3000"/>
      <c r="F34" s="3000"/>
      <c r="G34" s="3000"/>
      <c r="H34" s="3001"/>
    </row>
    <row r="35" spans="1:8" x14ac:dyDescent="0.15">
      <c r="A35" s="3002" t="s">
        <v>1046</v>
      </c>
      <c r="B35" s="3003"/>
      <c r="C35" s="3003"/>
      <c r="D35" s="3003"/>
      <c r="E35" s="3003"/>
      <c r="F35" s="3003"/>
      <c r="G35" s="3003"/>
      <c r="H35" s="3004"/>
    </row>
    <row r="36" spans="1:8" x14ac:dyDescent="0.15">
      <c r="A36" s="3002" t="s">
        <v>1047</v>
      </c>
      <c r="B36" s="3003"/>
      <c r="C36" s="3003"/>
      <c r="D36" s="3003"/>
      <c r="E36" s="3003"/>
      <c r="F36" s="3003"/>
      <c r="G36" s="3003"/>
      <c r="H36" s="3004"/>
    </row>
    <row r="37" spans="1:8" x14ac:dyDescent="0.15">
      <c r="A37" s="3005" t="s">
        <v>1048</v>
      </c>
      <c r="B37" s="3006"/>
      <c r="C37" s="3006"/>
      <c r="D37" s="3006"/>
      <c r="E37" s="3006"/>
      <c r="F37" s="3006"/>
      <c r="G37" s="3006"/>
      <c r="H37" s="3007"/>
    </row>
    <row r="38" spans="1:8" s="2392" customFormat="1" ht="13" x14ac:dyDescent="0.2">
      <c r="A38" s="2425" t="s">
        <v>1484</v>
      </c>
      <c r="B38" s="3415" t="s">
        <v>3336</v>
      </c>
      <c r="C38" s="2635"/>
      <c r="D38" s="2635"/>
      <c r="E38" s="2635"/>
      <c r="F38" s="2635"/>
      <c r="G38" s="2635"/>
      <c r="H38" s="2635"/>
    </row>
  </sheetData>
  <sheetProtection password="A754" sheet="true" scenarios="true" objects="true"/>
  <mergeCells count="17">
    <mergeCell ref="C8:E8"/>
    <mergeCell ref="F8:H8"/>
    <mergeCell ref="A1:D1"/>
    <mergeCell ref="A2:G2"/>
    <mergeCell ref="C5:E5"/>
    <mergeCell ref="F5:H5"/>
    <mergeCell ref="B6:B7"/>
    <mergeCell ref="A32:H32"/>
    <mergeCell ref="A34:H34"/>
    <mergeCell ref="B38:H38"/>
    <mergeCell ref="A35:H35"/>
    <mergeCell ref="A36:H36"/>
    <mergeCell ref="A37:H37"/>
    <mergeCell ref="A27:H27"/>
    <mergeCell ref="A29:H29"/>
    <mergeCell ref="A30:H30"/>
    <mergeCell ref="A31:H31"/>
  </mergeCells>
  <pageMargins left="0.7" right="0.7" top="0.75" bottom="0.75" header="0.3" footer="0.3"/>
  <pageSetup paperSize="9" scale="34" fitToHeight="0" orientation="portrait" r:id="rId1"/>
  <drawing r:id="rId2"/>
  <legacy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Q38"/>
  <sheetViews>
    <sheetView showGridLines="0" workbookViewId="0">
      <selection sqref="A1:D1"/>
    </sheetView>
  </sheetViews>
  <sheetFormatPr baseColWidth="10" defaultColWidth="8" defaultRowHeight="12" customHeight="1" x14ac:dyDescent="0.15"/>
  <cols>
    <col min="1" max="1" customWidth="true" style="18" width="34.1640625" collapsed="false"/>
    <col min="2" max="2" customWidth="true" style="18" width="16.33203125" collapsed="false"/>
    <col min="3" max="3" customWidth="true" style="18" width="12.33203125" collapsed="false"/>
    <col min="4" max="4" customWidth="true" style="18" width="12.5" collapsed="false"/>
    <col min="5" max="6" customWidth="true" style="18" width="12.83203125" collapsed="false"/>
    <col min="7" max="8" customWidth="true" style="18" width="15.6640625" collapsed="false"/>
    <col min="9" max="9" customWidth="true" style="18" width="12.6640625" collapsed="false"/>
    <col min="10" max="10" customWidth="true" style="18" width="13.5" collapsed="false"/>
    <col min="11" max="11" customWidth="true" style="18" width="3.0" collapsed="false"/>
    <col min="12" max="12" customWidth="true" style="18" width="14.1640625" collapsed="false"/>
    <col min="13" max="17" style="18" width="8.0" collapsed="false"/>
    <col min="18" max="18" customWidth="true" style="18" width="4.5" collapsed="false"/>
    <col min="19" max="19" style="18" width="8.0" collapsed="false"/>
    <col min="20" max="20" customWidth="true" style="18" width="6.83203125" collapsed="false"/>
    <col min="21" max="16384" style="18" width="8.0" collapsed="false"/>
  </cols>
  <sheetData>
    <row r="1" spans="1:17" ht="15.75" customHeight="1" x14ac:dyDescent="0.15">
      <c r="A1" s="2687" t="s">
        <v>1049</v>
      </c>
      <c r="B1" s="2687"/>
      <c r="C1" s="2687"/>
      <c r="D1" s="2687"/>
      <c r="E1" s="26"/>
      <c r="F1" s="26"/>
      <c r="G1" s="26"/>
      <c r="H1" s="26"/>
      <c r="I1" s="26"/>
      <c r="J1" s="294" t="s">
        <v>2939</v>
      </c>
      <c r="K1" s="26"/>
      <c r="L1" s="26"/>
      <c r="M1" s="26"/>
      <c r="N1" s="26"/>
      <c r="O1" s="26"/>
      <c r="P1" s="26"/>
      <c r="Q1" s="26"/>
    </row>
    <row r="2" spans="1:17" ht="15.75" customHeight="1" x14ac:dyDescent="0.2">
      <c r="A2" s="2687" t="s">
        <v>1050</v>
      </c>
      <c r="B2" s="2687"/>
      <c r="C2" s="289"/>
      <c r="D2" s="289"/>
      <c r="E2" s="26"/>
      <c r="F2" s="26"/>
      <c r="G2" s="26"/>
      <c r="H2" s="26"/>
      <c r="I2" s="26"/>
      <c r="J2" s="294" t="s">
        <v>2940</v>
      </c>
      <c r="K2" s="26"/>
      <c r="L2" s="26"/>
      <c r="M2" s="26"/>
      <c r="N2" s="26"/>
      <c r="O2" s="26"/>
      <c r="P2" s="26"/>
      <c r="Q2" s="26"/>
    </row>
    <row r="3" spans="1:17" ht="15.75" customHeight="1" x14ac:dyDescent="0.2">
      <c r="A3" s="333" t="s">
        <v>132</v>
      </c>
      <c r="B3" s="289"/>
      <c r="C3" s="289"/>
      <c r="D3" s="289"/>
      <c r="E3" s="26"/>
      <c r="F3" s="26"/>
      <c r="G3" s="26"/>
      <c r="H3" s="26"/>
      <c r="I3" s="26"/>
      <c r="J3" s="294" t="s">
        <v>2941</v>
      </c>
      <c r="K3" s="26"/>
      <c r="L3" s="26"/>
      <c r="M3" s="26"/>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12" customHeight="1" x14ac:dyDescent="0.15">
      <c r="A5" s="3027" t="s">
        <v>1051</v>
      </c>
      <c r="B5" s="2618" t="s">
        <v>1052</v>
      </c>
      <c r="C5" s="2660"/>
      <c r="D5" s="3030"/>
      <c r="E5" s="2618" t="s">
        <v>1053</v>
      </c>
      <c r="F5" s="2619"/>
      <c r="G5" s="2500" t="s">
        <v>77</v>
      </c>
      <c r="H5" s="2502"/>
      <c r="I5" s="2502"/>
      <c r="J5" s="2503"/>
      <c r="K5" s="26"/>
      <c r="L5" s="26"/>
      <c r="M5" s="26"/>
      <c r="N5" s="26"/>
      <c r="O5" s="26"/>
      <c r="P5" s="26"/>
      <c r="Q5" s="26"/>
    </row>
    <row r="6" spans="1:17" ht="12" customHeight="1" x14ac:dyDescent="0.15">
      <c r="A6" s="3028"/>
      <c r="B6" s="2636" t="s">
        <v>1054</v>
      </c>
      <c r="C6" s="2997" t="s">
        <v>2254</v>
      </c>
      <c r="D6" s="1780"/>
      <c r="E6" s="2636" t="s">
        <v>2184</v>
      </c>
      <c r="F6" s="2636" t="s">
        <v>2255</v>
      </c>
      <c r="G6" s="2618" t="s">
        <v>7</v>
      </c>
      <c r="H6" s="2660"/>
      <c r="I6" s="2619"/>
      <c r="J6" s="2509" t="s">
        <v>2255</v>
      </c>
      <c r="K6" s="26"/>
      <c r="L6" s="26"/>
      <c r="M6" s="26"/>
      <c r="N6" s="26"/>
      <c r="O6" s="26"/>
      <c r="P6" s="26"/>
      <c r="Q6" s="26"/>
    </row>
    <row r="7" spans="1:17" ht="12" customHeight="1" x14ac:dyDescent="0.15">
      <c r="A7" s="3028"/>
      <c r="B7" s="2744"/>
      <c r="C7" s="3018"/>
      <c r="D7" s="208" t="s">
        <v>1055</v>
      </c>
      <c r="E7" s="2744"/>
      <c r="F7" s="2744"/>
      <c r="G7" s="2636" t="s">
        <v>2256</v>
      </c>
      <c r="H7" s="2636" t="s">
        <v>2240</v>
      </c>
      <c r="I7" s="2636" t="s">
        <v>2257</v>
      </c>
      <c r="J7" s="3022"/>
      <c r="K7" s="26"/>
      <c r="L7" s="26"/>
      <c r="M7" s="26"/>
      <c r="N7" s="26"/>
      <c r="O7" s="26"/>
      <c r="P7" s="26"/>
      <c r="Q7" s="26"/>
    </row>
    <row r="8" spans="1:17" ht="39.75" customHeight="1" x14ac:dyDescent="0.15">
      <c r="A8" s="3028"/>
      <c r="B8" s="2637"/>
      <c r="C8" s="2998"/>
      <c r="D8" s="206"/>
      <c r="E8" s="2637"/>
      <c r="F8" s="2637"/>
      <c r="G8" s="2637"/>
      <c r="H8" s="2637"/>
      <c r="I8" s="2637"/>
      <c r="J8" s="2510"/>
      <c r="K8" s="26"/>
      <c r="L8" s="26"/>
      <c r="M8" s="26"/>
      <c r="N8" s="26"/>
      <c r="O8" s="26"/>
      <c r="P8" s="26"/>
      <c r="Q8" s="26"/>
    </row>
    <row r="9" spans="1:17" ht="36" customHeight="1" thickBot="1" x14ac:dyDescent="0.2">
      <c r="A9" s="3029"/>
      <c r="B9" s="2638" t="s">
        <v>2258</v>
      </c>
      <c r="C9" s="2639"/>
      <c r="D9" s="121" t="s">
        <v>1056</v>
      </c>
      <c r="E9" s="121" t="s">
        <v>1057</v>
      </c>
      <c r="F9" s="1033" t="s">
        <v>1058</v>
      </c>
      <c r="G9" s="2512" t="s">
        <v>1059</v>
      </c>
      <c r="H9" s="2651"/>
      <c r="I9" s="2651"/>
      <c r="J9" s="2513"/>
      <c r="K9" s="26"/>
      <c r="L9" s="26"/>
      <c r="M9" s="26"/>
      <c r="N9" s="26"/>
      <c r="O9" s="26"/>
      <c r="P9" s="26"/>
      <c r="Q9" s="26"/>
    </row>
    <row r="10" spans="1:17" ht="13" thickTop="1" x14ac:dyDescent="0.15">
      <c r="A10" s="1781" t="s">
        <v>1060</v>
      </c>
      <c r="B10" s="3415" t="n">
        <v>988.1475316598331</v>
      </c>
      <c r="C10" s="3415" t="n">
        <v>387.0134169706952</v>
      </c>
      <c r="D10" s="3415" t="n">
        <v>115.5341688913246</v>
      </c>
      <c r="E10" s="3418" t="n">
        <v>0.12304919720228</v>
      </c>
      <c r="F10" s="3418" t="n">
        <v>0.02367250500469</v>
      </c>
      <c r="G10" s="3415" t="n">
        <v>30.36982851903889</v>
      </c>
      <c r="H10" s="3415" t="n">
        <v>57.09112104811689</v>
      </c>
      <c r="I10" s="3415" t="n">
        <v>34.12981092100431</v>
      </c>
      <c r="J10" s="3415" t="n">
        <v>4.29783072917321</v>
      </c>
      <c r="K10" s="26"/>
      <c r="L10" s="26"/>
      <c r="M10" s="26"/>
      <c r="N10" s="26"/>
      <c r="O10" s="26"/>
      <c r="P10" s="26"/>
      <c r="Q10" s="26"/>
    </row>
    <row r="11" spans="1:17" x14ac:dyDescent="0.15">
      <c r="A11" s="1784" t="s">
        <v>1062</v>
      </c>
      <c r="B11" s="3415" t="s">
        <v>2949</v>
      </c>
      <c r="C11" s="3415" t="s">
        <v>2949</v>
      </c>
      <c r="D11" s="3415" t="s">
        <v>2949</v>
      </c>
      <c r="E11" s="3418" t="s">
        <v>2949</v>
      </c>
      <c r="F11" s="3418" t="s">
        <v>2949</v>
      </c>
      <c r="G11" s="3415" t="n">
        <v>28.16206835252576</v>
      </c>
      <c r="H11" s="3415" t="n">
        <v>7.87694221089969</v>
      </c>
      <c r="I11" s="3415" t="n">
        <v>8.78109935933672</v>
      </c>
      <c r="J11" s="3415" t="n">
        <v>0.07388186569649</v>
      </c>
      <c r="K11" s="26"/>
      <c r="L11" s="26"/>
      <c r="M11" s="26"/>
      <c r="N11" s="26"/>
      <c r="O11" s="26"/>
      <c r="P11" s="26"/>
      <c r="Q11" s="26"/>
    </row>
    <row r="12" spans="1:17" x14ac:dyDescent="0.15">
      <c r="A12" s="1784" t="s">
        <v>932</v>
      </c>
      <c r="B12" s="3418" t="s">
        <v>2948</v>
      </c>
      <c r="C12" s="3418" t="s">
        <v>2948</v>
      </c>
      <c r="D12" s="3418" t="s">
        <v>2948</v>
      </c>
      <c r="E12" s="3418" t="s">
        <v>2945</v>
      </c>
      <c r="F12" s="3418" t="s">
        <v>2945</v>
      </c>
      <c r="G12" s="3418" t="s">
        <v>2945</v>
      </c>
      <c r="H12" s="3418" t="s">
        <v>2945</v>
      </c>
      <c r="I12" s="3418" t="s">
        <v>2945</v>
      </c>
      <c r="J12" s="3418" t="s">
        <v>2945</v>
      </c>
      <c r="K12" s="26"/>
      <c r="L12" s="26"/>
      <c r="M12" s="26"/>
      <c r="N12" s="26"/>
      <c r="O12" s="26"/>
      <c r="P12" s="26"/>
      <c r="Q12" s="26"/>
    </row>
    <row r="13" spans="1:17" ht="12" customHeight="1" x14ac:dyDescent="0.15">
      <c r="A13" s="2406" t="s">
        <v>2831</v>
      </c>
      <c r="B13" s="340"/>
      <c r="C13" s="340"/>
      <c r="D13" s="432"/>
      <c r="E13" s="432"/>
      <c r="F13" s="340"/>
      <c r="G13" s="433"/>
      <c r="H13" s="433"/>
      <c r="I13" s="434"/>
      <c r="J13" s="434"/>
      <c r="K13" s="26"/>
      <c r="L13" s="26"/>
      <c r="M13" s="26"/>
      <c r="N13" s="26"/>
      <c r="O13" s="26"/>
      <c r="P13" s="26"/>
      <c r="Q13" s="26"/>
    </row>
    <row r="14" spans="1:17" ht="12" customHeight="1" x14ac:dyDescent="0.15">
      <c r="A14" s="2966" t="s">
        <v>2262</v>
      </c>
      <c r="B14" s="3021"/>
      <c r="C14" s="3021"/>
      <c r="D14" s="3021"/>
      <c r="E14" s="3021"/>
      <c r="F14" s="3021"/>
      <c r="G14" s="3021"/>
      <c r="H14" s="3021"/>
      <c r="I14" s="3021"/>
      <c r="J14" s="435"/>
      <c r="K14" s="434"/>
      <c r="L14" s="26"/>
      <c r="M14" s="26"/>
      <c r="N14" s="26"/>
      <c r="O14" s="26"/>
      <c r="P14" s="26"/>
      <c r="Q14" s="26"/>
    </row>
    <row r="15" spans="1:17" ht="12" customHeight="1" x14ac:dyDescent="0.15">
      <c r="A15" s="2551" t="s">
        <v>2263</v>
      </c>
      <c r="B15" s="2551"/>
      <c r="C15" s="2551"/>
      <c r="D15" s="2551"/>
      <c r="E15" s="2551"/>
      <c r="F15" s="2551"/>
      <c r="G15" s="2551"/>
      <c r="H15" s="2551"/>
      <c r="I15" s="26"/>
      <c r="J15" s="26"/>
      <c r="K15" s="435"/>
      <c r="L15" s="26"/>
      <c r="M15" s="26"/>
      <c r="N15" s="26"/>
      <c r="O15" s="26"/>
      <c r="P15" s="26"/>
      <c r="Q15" s="26"/>
    </row>
    <row r="16" spans="1:17" ht="13" x14ac:dyDescent="0.15">
      <c r="A16" s="2551" t="s">
        <v>2265</v>
      </c>
      <c r="B16" s="2551"/>
      <c r="C16" s="2551"/>
      <c r="D16" s="2551"/>
      <c r="E16" s="2551"/>
      <c r="F16" s="2551"/>
      <c r="G16" s="2551"/>
      <c r="H16" s="2551"/>
      <c r="I16" s="26"/>
      <c r="J16" s="26"/>
      <c r="K16" s="26"/>
      <c r="L16" s="26"/>
      <c r="M16" s="26"/>
      <c r="N16" s="26"/>
      <c r="O16" s="26"/>
      <c r="P16" s="26"/>
      <c r="Q16" s="26"/>
    </row>
    <row r="17" spans="1:17" ht="12" customHeight="1" x14ac:dyDescent="0.15">
      <c r="A17" s="2551" t="s">
        <v>2267</v>
      </c>
      <c r="B17" s="2551"/>
      <c r="C17" s="2551"/>
      <c r="D17" s="26"/>
      <c r="E17" s="26"/>
      <c r="F17" s="26"/>
      <c r="G17" s="26"/>
      <c r="H17" s="26"/>
      <c r="I17" s="26"/>
      <c r="J17" s="26"/>
      <c r="K17" s="26"/>
      <c r="L17" s="26"/>
      <c r="M17" s="26"/>
      <c r="N17" s="26"/>
      <c r="O17" s="26"/>
      <c r="P17" s="26"/>
      <c r="Q17" s="26"/>
    </row>
    <row r="18" spans="1:17" ht="12" customHeight="1" x14ac:dyDescent="0.15">
      <c r="A18" s="2551" t="s">
        <v>2269</v>
      </c>
      <c r="B18" s="2551"/>
      <c r="C18" s="2551"/>
      <c r="D18" s="2551"/>
      <c r="E18" s="2551"/>
      <c r="F18" s="26"/>
      <c r="G18" s="26"/>
      <c r="H18" s="26"/>
      <c r="I18" s="26"/>
      <c r="J18" s="26"/>
      <c r="K18" s="26"/>
      <c r="L18" s="26"/>
      <c r="M18" s="26"/>
      <c r="N18" s="26"/>
      <c r="O18" s="26"/>
      <c r="P18" s="26"/>
      <c r="Q18" s="26"/>
    </row>
    <row r="19" spans="1:17" x14ac:dyDescent="0.15">
      <c r="A19" s="3023" t="s">
        <v>2270</v>
      </c>
      <c r="B19" s="2653"/>
      <c r="C19" s="2653"/>
      <c r="D19" s="2653"/>
      <c r="E19" s="2653"/>
      <c r="F19" s="2653"/>
      <c r="G19" s="2653"/>
      <c r="H19" s="2653"/>
      <c r="I19" s="2653"/>
      <c r="J19" s="2653"/>
      <c r="K19" s="26"/>
      <c r="L19" s="26"/>
      <c r="M19" s="26"/>
      <c r="N19" s="26"/>
      <c r="O19" s="26"/>
      <c r="P19" s="26"/>
      <c r="Q19" s="26"/>
    </row>
    <row r="20" spans="1:17" ht="13" x14ac:dyDescent="0.15">
      <c r="A20" s="435"/>
      <c r="B20" s="407"/>
      <c r="C20" s="407"/>
      <c r="D20" s="407"/>
      <c r="E20" s="407"/>
      <c r="F20" s="407"/>
      <c r="G20" s="407"/>
      <c r="H20" s="407"/>
      <c r="I20" s="407"/>
      <c r="J20" s="407"/>
      <c r="K20" s="26"/>
      <c r="L20" s="26"/>
      <c r="M20" s="26"/>
      <c r="N20" s="26"/>
      <c r="O20" s="26"/>
      <c r="P20" s="26"/>
      <c r="Q20" s="26"/>
    </row>
    <row r="21" spans="1:17" ht="13" x14ac:dyDescent="0.15">
      <c r="A21" s="436" t="s">
        <v>302</v>
      </c>
      <c r="B21" s="407"/>
      <c r="C21" s="407"/>
      <c r="D21" s="407"/>
      <c r="E21" s="407"/>
      <c r="F21" s="407"/>
      <c r="G21" s="407"/>
      <c r="H21" s="407"/>
      <c r="I21" s="407"/>
      <c r="J21" s="407"/>
      <c r="K21" s="26"/>
      <c r="L21" s="26"/>
      <c r="M21" s="26"/>
      <c r="N21" s="26"/>
      <c r="O21" s="26"/>
      <c r="P21" s="26"/>
      <c r="Q21" s="26"/>
    </row>
    <row r="22" spans="1:17" ht="13" x14ac:dyDescent="0.15">
      <c r="A22" s="1373" t="s">
        <v>2706</v>
      </c>
      <c r="B22" s="3415" t="n">
        <v>36096.71348529071</v>
      </c>
      <c r="C22" s="407"/>
      <c r="D22" s="407"/>
      <c r="E22" s="407"/>
      <c r="F22" s="407"/>
      <c r="G22" s="407"/>
      <c r="H22" s="407"/>
      <c r="I22" s="407"/>
      <c r="J22" s="407"/>
      <c r="K22" s="26"/>
      <c r="L22" s="26"/>
      <c r="M22" s="26"/>
      <c r="N22" s="26"/>
      <c r="O22" s="26"/>
      <c r="P22" s="26"/>
      <c r="Q22" s="26"/>
    </row>
    <row r="23" spans="1:17" ht="13" x14ac:dyDescent="0.15">
      <c r="A23" s="1791" t="s">
        <v>2707</v>
      </c>
      <c r="B23" s="3415" t="n">
        <v>26.16831</v>
      </c>
      <c r="C23" s="407"/>
      <c r="D23" s="407"/>
      <c r="E23" s="407"/>
      <c r="F23" s="407"/>
      <c r="G23" s="407"/>
      <c r="H23" s="407"/>
      <c r="I23" s="407"/>
      <c r="J23" s="407"/>
      <c r="K23" s="26"/>
      <c r="L23" s="26"/>
      <c r="M23" s="26"/>
      <c r="N23" s="26"/>
      <c r="O23" s="26"/>
      <c r="P23" s="26"/>
      <c r="Q23" s="26"/>
    </row>
    <row r="24" spans="1:17" ht="13" x14ac:dyDescent="0.15">
      <c r="A24" s="1791" t="s">
        <v>1061</v>
      </c>
      <c r="B24" s="3415" t="n">
        <v>0.16</v>
      </c>
      <c r="C24" s="407"/>
      <c r="D24" s="407"/>
      <c r="E24" s="407"/>
      <c r="F24" s="407"/>
      <c r="G24" s="407"/>
      <c r="H24" s="407"/>
      <c r="I24" s="407"/>
      <c r="J24" s="407"/>
      <c r="K24" s="26"/>
      <c r="L24" s="26"/>
      <c r="M24" s="26"/>
      <c r="N24" s="26"/>
      <c r="O24" s="26"/>
      <c r="P24" s="26"/>
      <c r="Q24" s="26"/>
    </row>
    <row r="25" spans="1:17" ht="13" x14ac:dyDescent="0.15">
      <c r="A25" s="1791" t="s">
        <v>2259</v>
      </c>
      <c r="B25" s="3415" t="n">
        <v>1.013</v>
      </c>
      <c r="C25" s="407"/>
      <c r="D25" s="407"/>
      <c r="E25" s="407"/>
      <c r="F25" s="407"/>
      <c r="G25" s="407"/>
      <c r="H25" s="407"/>
      <c r="I25" s="407"/>
      <c r="J25" s="407"/>
      <c r="K25" s="26"/>
      <c r="L25" s="26"/>
      <c r="M25" s="26"/>
      <c r="N25" s="26"/>
      <c r="O25" s="26"/>
      <c r="P25" s="26"/>
      <c r="Q25" s="26"/>
    </row>
    <row r="26" spans="1:17" ht="13" x14ac:dyDescent="0.15">
      <c r="A26" s="1373" t="s">
        <v>2260</v>
      </c>
      <c r="B26" s="3415" t="n">
        <v>1.25</v>
      </c>
      <c r="C26" s="407"/>
      <c r="D26" s="407"/>
      <c r="E26" s="407"/>
      <c r="F26" s="407"/>
      <c r="G26" s="407"/>
      <c r="H26" s="407"/>
      <c r="I26" s="407"/>
      <c r="J26" s="407"/>
      <c r="K26" s="26"/>
      <c r="L26" s="26"/>
      <c r="M26" s="26"/>
      <c r="N26" s="26"/>
      <c r="O26" s="26"/>
      <c r="P26" s="26"/>
      <c r="Q26" s="26"/>
    </row>
    <row r="27" spans="1:17" ht="13" x14ac:dyDescent="0.15">
      <c r="A27" s="1373" t="s">
        <v>2261</v>
      </c>
      <c r="B27" s="3415" t="n">
        <v>82.37265715458642</v>
      </c>
      <c r="C27" s="407"/>
      <c r="D27" s="407"/>
      <c r="E27" s="407"/>
      <c r="F27" s="407"/>
      <c r="G27" s="407"/>
      <c r="H27" s="407"/>
      <c r="I27" s="407"/>
      <c r="J27" s="407"/>
      <c r="K27" s="26"/>
      <c r="L27" s="26"/>
      <c r="M27" s="26"/>
      <c r="N27" s="26"/>
      <c r="O27" s="26"/>
      <c r="P27" s="26"/>
      <c r="Q27" s="26"/>
    </row>
    <row r="28" spans="1:17" x14ac:dyDescent="0.15">
      <c r="A28" s="26"/>
      <c r="B28" s="407"/>
      <c r="C28" s="407"/>
      <c r="D28" s="407"/>
      <c r="E28" s="407"/>
      <c r="F28" s="407"/>
      <c r="G28" s="407"/>
      <c r="H28" s="407"/>
      <c r="I28" s="407"/>
      <c r="J28" s="407"/>
      <c r="K28" s="26"/>
      <c r="L28" s="26"/>
      <c r="M28" s="26"/>
      <c r="N28" s="26"/>
      <c r="O28" s="26"/>
      <c r="P28" s="26"/>
      <c r="Q28" s="26"/>
    </row>
    <row r="29" spans="1:17" x14ac:dyDescent="0.15">
      <c r="A29" s="325" t="s">
        <v>1063</v>
      </c>
      <c r="B29" s="407"/>
      <c r="C29" s="407"/>
      <c r="D29" s="407"/>
      <c r="E29" s="407"/>
      <c r="F29" s="407"/>
      <c r="G29" s="407"/>
      <c r="H29" s="407"/>
      <c r="I29" s="407"/>
      <c r="J29" s="407"/>
      <c r="K29" s="26"/>
      <c r="L29" s="26"/>
      <c r="M29" s="26"/>
      <c r="N29" s="26"/>
      <c r="O29" s="26"/>
      <c r="P29" s="26"/>
      <c r="Q29" s="26"/>
    </row>
    <row r="30" spans="1:17" x14ac:dyDescent="0.15">
      <c r="A30" s="383" t="s">
        <v>2264</v>
      </c>
      <c r="B30" s="407"/>
      <c r="C30" s="407"/>
      <c r="D30" s="407"/>
      <c r="E30" s="407"/>
      <c r="F30" s="407"/>
      <c r="G30" s="407"/>
      <c r="H30" s="407"/>
      <c r="I30" s="407"/>
      <c r="J30" s="407"/>
      <c r="K30" s="26"/>
      <c r="L30" s="26"/>
      <c r="M30" s="26"/>
      <c r="N30" s="26"/>
      <c r="O30" s="26"/>
      <c r="P30" s="26"/>
      <c r="Q30" s="26"/>
    </row>
    <row r="31" spans="1:17" ht="13.5" customHeight="1" x14ac:dyDescent="0.15">
      <c r="A31" s="437" t="s">
        <v>2266</v>
      </c>
      <c r="B31" s="407"/>
      <c r="C31" s="407"/>
      <c r="D31" s="407"/>
      <c r="E31" s="407"/>
      <c r="F31" s="407"/>
      <c r="G31" s="407"/>
      <c r="H31" s="407"/>
      <c r="I31" s="407"/>
      <c r="J31" s="407"/>
      <c r="K31" s="26"/>
      <c r="L31" s="26"/>
      <c r="M31" s="26"/>
      <c r="N31" s="26"/>
      <c r="O31" s="26"/>
      <c r="P31" s="26"/>
      <c r="Q31" s="26"/>
    </row>
    <row r="32" spans="1:17" x14ac:dyDescent="0.15">
      <c r="A32" s="26" t="s">
        <v>2268</v>
      </c>
      <c r="B32" s="407"/>
      <c r="C32" s="407"/>
      <c r="D32" s="407"/>
      <c r="E32" s="407"/>
      <c r="F32" s="407"/>
      <c r="G32" s="407"/>
      <c r="H32" s="407"/>
      <c r="I32" s="407"/>
      <c r="J32" s="407"/>
      <c r="K32" s="26"/>
      <c r="L32" s="26"/>
      <c r="M32" s="26"/>
      <c r="N32" s="26"/>
      <c r="O32" s="26"/>
      <c r="P32" s="26"/>
      <c r="Q32" s="26"/>
    </row>
    <row r="33" spans="1:17" x14ac:dyDescent="0.15">
      <c r="A33" s="312"/>
      <c r="B33" s="312"/>
      <c r="C33" s="312"/>
      <c r="D33" s="312"/>
      <c r="E33" s="312"/>
      <c r="F33" s="312"/>
      <c r="G33" s="312"/>
      <c r="H33" s="312"/>
      <c r="I33" s="312"/>
      <c r="J33" s="26"/>
      <c r="K33" s="438"/>
      <c r="L33" s="26"/>
      <c r="M33" s="26"/>
      <c r="N33" s="26"/>
      <c r="O33" s="26"/>
      <c r="P33" s="26"/>
      <c r="Q33" s="26"/>
    </row>
    <row r="34" spans="1:17" ht="15" customHeight="1" x14ac:dyDescent="0.15">
      <c r="A34" s="2632" t="s">
        <v>251</v>
      </c>
      <c r="B34" s="3024"/>
      <c r="C34" s="3024"/>
      <c r="D34" s="3024"/>
      <c r="E34" s="3024"/>
      <c r="F34" s="3024"/>
      <c r="G34" s="3024"/>
      <c r="H34" s="3024"/>
      <c r="I34" s="3024"/>
      <c r="J34" s="3025"/>
      <c r="K34" s="26"/>
      <c r="L34" s="26"/>
      <c r="M34" s="26"/>
      <c r="N34" s="26"/>
      <c r="O34" s="26"/>
      <c r="P34" s="26"/>
      <c r="Q34" s="26"/>
    </row>
    <row r="35" spans="1:17" x14ac:dyDescent="0.15">
      <c r="A35" s="3031" t="s">
        <v>2271</v>
      </c>
      <c r="B35" s="2653"/>
      <c r="C35" s="2653"/>
      <c r="D35" s="2653"/>
      <c r="E35" s="2653"/>
      <c r="F35" s="2653"/>
      <c r="G35" s="2653"/>
      <c r="H35" s="2653"/>
      <c r="I35" s="2653"/>
      <c r="J35" s="3032"/>
      <c r="K35" s="26"/>
      <c r="L35" s="26"/>
      <c r="M35" s="26"/>
      <c r="N35" s="26"/>
      <c r="O35" s="26"/>
      <c r="P35" s="26"/>
      <c r="Q35" s="26"/>
    </row>
    <row r="36" spans="1:17" x14ac:dyDescent="0.15">
      <c r="A36" s="3033" t="s">
        <v>2272</v>
      </c>
      <c r="B36" s="2662"/>
      <c r="C36" s="2662"/>
      <c r="D36" s="2662"/>
      <c r="E36" s="2662"/>
      <c r="F36" s="2662"/>
      <c r="G36" s="2662"/>
      <c r="H36" s="2662"/>
      <c r="I36" s="2662"/>
      <c r="J36" s="2663"/>
      <c r="K36" s="26"/>
      <c r="L36" s="26"/>
      <c r="M36" s="26"/>
      <c r="N36" s="26"/>
      <c r="O36" s="26"/>
      <c r="P36" s="26"/>
      <c r="Q36" s="26"/>
    </row>
    <row r="37" spans="1:17" ht="12" customHeight="1" x14ac:dyDescent="0.15">
      <c r="A37" s="2426" t="s">
        <v>1484</v>
      </c>
      <c r="B37" s="3415" t="s">
        <v>3337</v>
      </c>
      <c r="C37" s="3026"/>
      <c r="D37" s="3026"/>
      <c r="E37" s="3026"/>
      <c r="F37" s="3026"/>
      <c r="G37" s="3026"/>
      <c r="H37" s="3026"/>
      <c r="I37" s="3026"/>
      <c r="J37" s="3026"/>
    </row>
  </sheetData>
  <sheetProtection password="A754" sheet="true" scenarios="true" objects="true"/>
  <mergeCells count="27">
    <mergeCell ref="A1:D1"/>
    <mergeCell ref="A2:B2"/>
    <mergeCell ref="A5:A9"/>
    <mergeCell ref="B5:D5"/>
    <mergeCell ref="E5:F5"/>
    <mergeCell ref="B9:C9"/>
    <mergeCell ref="B6:B8"/>
    <mergeCell ref="C6:C8"/>
    <mergeCell ref="E6:E8"/>
    <mergeCell ref="F6:F8"/>
    <mergeCell ref="H7:H8"/>
    <mergeCell ref="I7:I8"/>
    <mergeCell ref="G5:J5"/>
    <mergeCell ref="G9:J9"/>
    <mergeCell ref="G6:I6"/>
    <mergeCell ref="J6:J8"/>
    <mergeCell ref="G7:G8"/>
    <mergeCell ref="B37:J37"/>
    <mergeCell ref="A35:J35"/>
    <mergeCell ref="A36:J36"/>
    <mergeCell ref="A16:H16"/>
    <mergeCell ref="A18:E18"/>
    <mergeCell ref="A19:J19"/>
    <mergeCell ref="A34:J34"/>
    <mergeCell ref="A17:C17"/>
    <mergeCell ref="A14:I14"/>
    <mergeCell ref="A15:H15"/>
  </mergeCells>
  <dataValidations count="1">
    <dataValidation allowBlank="1" showInputMessage="1" showErrorMessage="1" sqref="K38:Q65548 A39:J65548 R1:IV65548" xr:uid="{00000000-0002-0000-3400-000000000000}"/>
  </dataValidations>
  <printOptions horizontalCentered="1" verticalCentered="1"/>
  <pageMargins left="0.39370078740157483" right="0.39370078740157483" top="0.39370078740157483" bottom="0.39370078740157483" header="0.19685039370078741" footer="0.19685039370078741"/>
  <pageSetup paperSize="9" scale="4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M30"/>
  <sheetViews>
    <sheetView showGridLines="0" workbookViewId="0">
      <selection sqref="A1:F1"/>
    </sheetView>
  </sheetViews>
  <sheetFormatPr baseColWidth="10" defaultColWidth="8" defaultRowHeight="12" customHeight="1" x14ac:dyDescent="0.15"/>
  <cols>
    <col min="1" max="1" bestFit="true" customWidth="true" style="18" width="54.5" collapsed="false"/>
    <col min="2" max="2" bestFit="true" customWidth="true" style="18" width="16.1640625" collapsed="false"/>
    <col min="3" max="4" customWidth="true" style="18" width="8.5" collapsed="false"/>
    <col min="5" max="5" customWidth="true" style="18" width="9.83203125" collapsed="false"/>
    <col min="6"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3" ht="15.75" customHeight="1" x14ac:dyDescent="0.15">
      <c r="A1" s="2687" t="s">
        <v>1064</v>
      </c>
      <c r="B1" s="2687"/>
      <c r="C1" s="2687"/>
      <c r="D1" s="2687"/>
      <c r="E1" s="2687"/>
      <c r="F1" s="2687"/>
      <c r="G1" s="26"/>
      <c r="H1" s="26"/>
      <c r="I1" s="26"/>
      <c r="J1" s="26"/>
      <c r="K1" s="26"/>
      <c r="L1" s="26"/>
      <c r="M1" s="294" t="s">
        <v>2939</v>
      </c>
    </row>
    <row r="2" spans="1:13" ht="15.75" customHeight="1" x14ac:dyDescent="0.2">
      <c r="A2" s="333" t="s">
        <v>1065</v>
      </c>
      <c r="B2" s="289"/>
      <c r="C2" s="289"/>
      <c r="D2" s="289"/>
      <c r="E2" s="289"/>
      <c r="F2" s="289"/>
      <c r="G2" s="26"/>
      <c r="H2" s="26"/>
      <c r="I2" s="26"/>
      <c r="J2" s="26"/>
      <c r="K2" s="26"/>
      <c r="L2" s="26"/>
      <c r="M2" s="294" t="s">
        <v>2940</v>
      </c>
    </row>
    <row r="3" spans="1:13" ht="15.75" customHeight="1" x14ac:dyDescent="0.15">
      <c r="A3" s="26"/>
      <c r="B3" s="26"/>
      <c r="C3" s="26"/>
      <c r="D3" s="26"/>
      <c r="E3" s="26"/>
      <c r="F3" s="26"/>
      <c r="G3" s="26"/>
      <c r="H3" s="26"/>
      <c r="I3" s="26"/>
      <c r="J3" s="26"/>
      <c r="K3" s="26"/>
      <c r="L3" s="26"/>
      <c r="M3" s="294" t="s">
        <v>2941</v>
      </c>
    </row>
    <row r="4" spans="1:13" ht="12.75" customHeight="1" x14ac:dyDescent="0.15">
      <c r="A4" s="26"/>
      <c r="B4" s="26"/>
      <c r="C4" s="26"/>
      <c r="D4" s="26"/>
      <c r="E4" s="26"/>
      <c r="F4" s="26"/>
      <c r="G4" s="26"/>
      <c r="H4" s="26"/>
      <c r="I4" s="26"/>
      <c r="J4" s="26"/>
      <c r="K4" s="26"/>
      <c r="L4" s="26"/>
      <c r="M4" s="439"/>
    </row>
    <row r="5" spans="1:13" ht="48" customHeight="1" x14ac:dyDescent="0.15">
      <c r="A5" s="1792" t="s">
        <v>5</v>
      </c>
      <c r="B5" s="1793" t="s">
        <v>2273</v>
      </c>
      <c r="C5" s="1794" t="s">
        <v>7</v>
      </c>
      <c r="D5" s="1794" t="s">
        <v>8</v>
      </c>
      <c r="E5" s="1795" t="s">
        <v>2074</v>
      </c>
      <c r="F5" s="1796" t="s">
        <v>2075</v>
      </c>
      <c r="G5" s="1797" t="s">
        <v>2076</v>
      </c>
      <c r="H5" s="1798" t="s">
        <v>2077</v>
      </c>
      <c r="I5" s="1799" t="s">
        <v>2124</v>
      </c>
      <c r="J5" s="1794" t="s">
        <v>493</v>
      </c>
      <c r="K5" s="1800" t="s">
        <v>1066</v>
      </c>
      <c r="L5" s="1800" t="s">
        <v>11</v>
      </c>
      <c r="M5" s="1801" t="s">
        <v>37</v>
      </c>
    </row>
    <row r="6" spans="1:13" ht="14.25" customHeight="1" thickBot="1" x14ac:dyDescent="0.2">
      <c r="A6" s="1802"/>
      <c r="B6" s="3034" t="s">
        <v>15</v>
      </c>
      <c r="C6" s="3035"/>
      <c r="D6" s="3036"/>
      <c r="E6" s="3034" t="s">
        <v>2274</v>
      </c>
      <c r="F6" s="3035"/>
      <c r="G6" s="3036"/>
      <c r="H6" s="3037" t="s">
        <v>15</v>
      </c>
      <c r="I6" s="3038"/>
      <c r="J6" s="3038"/>
      <c r="K6" s="3038"/>
      <c r="L6" s="3038"/>
      <c r="M6" s="3039"/>
    </row>
    <row r="7" spans="1:13" ht="13.5" customHeight="1" thickTop="1" x14ac:dyDescent="0.15">
      <c r="A7" s="1816" t="s">
        <v>1067</v>
      </c>
      <c r="B7" s="3419" t="n">
        <v>545579.4891055737</v>
      </c>
      <c r="C7" s="3419" t="n">
        <v>4219.2811866614875</v>
      </c>
      <c r="D7" s="3419" t="n">
        <v>102.23245788078026</v>
      </c>
      <c r="E7" s="3419" t="n">
        <v>11305.160023008893</v>
      </c>
      <c r="F7" s="3419" t="n">
        <v>773.8120792472128</v>
      </c>
      <c r="G7" s="3419" t="s">
        <v>2996</v>
      </c>
      <c r="H7" s="3419" t="n">
        <v>0.01605834515452</v>
      </c>
      <c r="I7" s="3419" t="n">
        <v>8.2E-6</v>
      </c>
      <c r="J7" s="3419" t="s">
        <v>3212</v>
      </c>
      <c r="K7" s="3419" t="n">
        <v>420.39600133</v>
      </c>
      <c r="L7" s="3419" t="s">
        <v>3212</v>
      </c>
      <c r="M7" s="3419" t="s">
        <v>3212</v>
      </c>
    </row>
    <row r="8" spans="1:13" ht="12" customHeight="1" x14ac:dyDescent="0.15">
      <c r="A8" s="1810" t="s">
        <v>1069</v>
      </c>
      <c r="B8" s="3419" t="n">
        <v>514022.8853317483</v>
      </c>
      <c r="C8" s="3419" t="n">
        <v>2284.7123077862025</v>
      </c>
      <c r="D8" s="3419" t="n">
        <v>18.43092629208834</v>
      </c>
      <c r="E8" s="3416" t="s">
        <v>1185</v>
      </c>
      <c r="F8" s="3416" t="s">
        <v>1185</v>
      </c>
      <c r="G8" s="3416" t="s">
        <v>1185</v>
      </c>
      <c r="H8" s="3416" t="s">
        <v>1185</v>
      </c>
      <c r="I8" s="3416" t="s">
        <v>1185</v>
      </c>
      <c r="J8" s="3419" t="s">
        <v>2942</v>
      </c>
      <c r="K8" s="3419" t="s">
        <v>2942</v>
      </c>
      <c r="L8" s="3419" t="s">
        <v>2942</v>
      </c>
      <c r="M8" s="3419" t="s">
        <v>2942</v>
      </c>
    </row>
    <row r="9" spans="1:13" ht="13.5" customHeight="1" x14ac:dyDescent="0.15">
      <c r="A9" s="1804" t="s">
        <v>1356</v>
      </c>
      <c r="B9" s="3419" t="n">
        <v>496552.0733357368</v>
      </c>
      <c r="C9" s="3416" t="s">
        <v>1185</v>
      </c>
      <c r="D9" s="3416" t="s">
        <v>1185</v>
      </c>
      <c r="E9" s="3416" t="s">
        <v>1185</v>
      </c>
      <c r="F9" s="3416" t="s">
        <v>1185</v>
      </c>
      <c r="G9" s="3416" t="s">
        <v>1185</v>
      </c>
      <c r="H9" s="3416" t="s">
        <v>1185</v>
      </c>
      <c r="I9" s="3416" t="s">
        <v>1185</v>
      </c>
      <c r="J9" s="3416" t="s">
        <v>1185</v>
      </c>
      <c r="K9" s="3416" t="s">
        <v>1185</v>
      </c>
      <c r="L9" s="3416" t="s">
        <v>1185</v>
      </c>
      <c r="M9" s="3416" t="s">
        <v>1185</v>
      </c>
    </row>
    <row r="10" spans="1:13" ht="13.5" customHeight="1" x14ac:dyDescent="0.15">
      <c r="A10" s="1812" t="s">
        <v>1357</v>
      </c>
      <c r="B10" s="3419" t="n">
        <v>499929.6939901648</v>
      </c>
      <c r="C10" s="3419" t="n">
        <v>210.72050377512204</v>
      </c>
      <c r="D10" s="3419" t="n">
        <v>18.06864115744516</v>
      </c>
      <c r="E10" s="3416" t="s">
        <v>1185</v>
      </c>
      <c r="F10" s="3416" t="s">
        <v>1185</v>
      </c>
      <c r="G10" s="3416" t="s">
        <v>1185</v>
      </c>
      <c r="H10" s="3416" t="s">
        <v>1185</v>
      </c>
      <c r="I10" s="3416" t="s">
        <v>1185</v>
      </c>
      <c r="J10" s="3419" t="s">
        <v>2943</v>
      </c>
      <c r="K10" s="3419" t="s">
        <v>2943</v>
      </c>
      <c r="L10" s="3419" t="s">
        <v>2943</v>
      </c>
      <c r="M10" s="3419" t="s">
        <v>2943</v>
      </c>
    </row>
    <row r="11" spans="1:13" ht="12" customHeight="1" x14ac:dyDescent="0.15">
      <c r="A11" s="1813" t="s">
        <v>1071</v>
      </c>
      <c r="B11" s="3419" t="n">
        <v>188912.0326582071</v>
      </c>
      <c r="C11" s="3419" t="n">
        <v>102.61060032587342</v>
      </c>
      <c r="D11" s="3419" t="n">
        <v>3.60448897172237</v>
      </c>
      <c r="E11" s="3416" t="s">
        <v>1185</v>
      </c>
      <c r="F11" s="3416" t="s">
        <v>1185</v>
      </c>
      <c r="G11" s="3416" t="s">
        <v>1185</v>
      </c>
      <c r="H11" s="3416" t="s">
        <v>1185</v>
      </c>
      <c r="I11" s="3416" t="s">
        <v>1185</v>
      </c>
      <c r="J11" s="3419" t="s">
        <v>2943</v>
      </c>
      <c r="K11" s="3419" t="s">
        <v>2943</v>
      </c>
      <c r="L11" s="3419" t="s">
        <v>2943</v>
      </c>
      <c r="M11" s="3419" t="s">
        <v>2943</v>
      </c>
    </row>
    <row r="12" spans="1:13" ht="12" customHeight="1" x14ac:dyDescent="0.15">
      <c r="A12" s="1813" t="s">
        <v>1072</v>
      </c>
      <c r="B12" s="3419" t="n">
        <v>63912.961295621695</v>
      </c>
      <c r="C12" s="3419" t="n">
        <v>5.92149377227646</v>
      </c>
      <c r="D12" s="3419" t="n">
        <v>2.27716844819754</v>
      </c>
      <c r="E12" s="3416" t="s">
        <v>1185</v>
      </c>
      <c r="F12" s="3416" t="s">
        <v>1185</v>
      </c>
      <c r="G12" s="3416" t="s">
        <v>1185</v>
      </c>
      <c r="H12" s="3416" t="s">
        <v>1185</v>
      </c>
      <c r="I12" s="3416" t="s">
        <v>1185</v>
      </c>
      <c r="J12" s="3419" t="s">
        <v>2943</v>
      </c>
      <c r="K12" s="3419" t="s">
        <v>2943</v>
      </c>
      <c r="L12" s="3419" t="s">
        <v>2943</v>
      </c>
      <c r="M12" s="3419" t="s">
        <v>2943</v>
      </c>
    </row>
    <row r="13" spans="1:13" ht="12" customHeight="1" x14ac:dyDescent="0.15">
      <c r="A13" s="1813" t="s">
        <v>1073</v>
      </c>
      <c r="B13" s="3419" t="n">
        <v>156778.27219111257</v>
      </c>
      <c r="C13" s="3419" t="n">
        <v>34.84750008887973</v>
      </c>
      <c r="D13" s="3419" t="n">
        <v>9.26658389781922</v>
      </c>
      <c r="E13" s="3416" t="s">
        <v>1185</v>
      </c>
      <c r="F13" s="3416" t="s">
        <v>1185</v>
      </c>
      <c r="G13" s="3416" t="s">
        <v>1185</v>
      </c>
      <c r="H13" s="3416" t="s">
        <v>1185</v>
      </c>
      <c r="I13" s="3416" t="s">
        <v>1185</v>
      </c>
      <c r="J13" s="3419" t="s">
        <v>2943</v>
      </c>
      <c r="K13" s="3419" t="s">
        <v>2943</v>
      </c>
      <c r="L13" s="3419" t="s">
        <v>2943</v>
      </c>
      <c r="M13" s="3419" t="s">
        <v>2943</v>
      </c>
    </row>
    <row r="14" spans="1:13" ht="12" customHeight="1" x14ac:dyDescent="0.15">
      <c r="A14" s="1813" t="s">
        <v>1074</v>
      </c>
      <c r="B14" s="3419" t="n">
        <v>89943.27558500026</v>
      </c>
      <c r="C14" s="3419" t="n">
        <v>67.32510709513859</v>
      </c>
      <c r="D14" s="3419" t="n">
        <v>2.9097465254921</v>
      </c>
      <c r="E14" s="3416" t="s">
        <v>1185</v>
      </c>
      <c r="F14" s="3416" t="s">
        <v>1185</v>
      </c>
      <c r="G14" s="3416" t="s">
        <v>1185</v>
      </c>
      <c r="H14" s="3416" t="s">
        <v>1185</v>
      </c>
      <c r="I14" s="3416" t="s">
        <v>1185</v>
      </c>
      <c r="J14" s="3419" t="s">
        <v>2943</v>
      </c>
      <c r="K14" s="3419" t="s">
        <v>2943</v>
      </c>
      <c r="L14" s="3419" t="s">
        <v>2943</v>
      </c>
      <c r="M14" s="3419" t="s">
        <v>2943</v>
      </c>
    </row>
    <row r="15" spans="1:13" ht="12" customHeight="1" x14ac:dyDescent="0.15">
      <c r="A15" s="1813" t="s">
        <v>1075</v>
      </c>
      <c r="B15" s="3419" t="n">
        <v>383.1522602231371</v>
      </c>
      <c r="C15" s="3419" t="n">
        <v>0.01580249295384</v>
      </c>
      <c r="D15" s="3419" t="n">
        <v>0.01065331421393</v>
      </c>
      <c r="E15" s="3416" t="s">
        <v>1185</v>
      </c>
      <c r="F15" s="3416" t="s">
        <v>1185</v>
      </c>
      <c r="G15" s="3416" t="s">
        <v>1185</v>
      </c>
      <c r="H15" s="3416" t="s">
        <v>1185</v>
      </c>
      <c r="I15" s="3416" t="s">
        <v>1185</v>
      </c>
      <c r="J15" s="3419" t="s">
        <v>2943</v>
      </c>
      <c r="K15" s="3419" t="s">
        <v>2943</v>
      </c>
      <c r="L15" s="3419" t="s">
        <v>2943</v>
      </c>
      <c r="M15" s="3419" t="s">
        <v>2943</v>
      </c>
    </row>
    <row r="16" spans="1:13" ht="12" customHeight="1" x14ac:dyDescent="0.15">
      <c r="A16" s="1804" t="s">
        <v>45</v>
      </c>
      <c r="B16" s="3419" t="n">
        <v>14092.916971583541</v>
      </c>
      <c r="C16" s="3419" t="n">
        <v>2073.9918040110806</v>
      </c>
      <c r="D16" s="3419" t="n">
        <v>0.36228513464318</v>
      </c>
      <c r="E16" s="3416" t="s">
        <v>1185</v>
      </c>
      <c r="F16" s="3416" t="s">
        <v>1185</v>
      </c>
      <c r="G16" s="3416" t="s">
        <v>1185</v>
      </c>
      <c r="H16" s="3416" t="s">
        <v>1185</v>
      </c>
      <c r="I16" s="3416" t="s">
        <v>1185</v>
      </c>
      <c r="J16" s="3419" t="s">
        <v>2942</v>
      </c>
      <c r="K16" s="3419" t="s">
        <v>2942</v>
      </c>
      <c r="L16" s="3419" t="s">
        <v>2942</v>
      </c>
      <c r="M16" s="3419" t="s">
        <v>2942</v>
      </c>
    </row>
    <row r="17" spans="1:13" ht="12" customHeight="1" x14ac:dyDescent="0.15">
      <c r="A17" s="1813" t="s">
        <v>1076</v>
      </c>
      <c r="B17" s="3419" t="s">
        <v>2946</v>
      </c>
      <c r="C17" s="3419" t="n">
        <v>50.46107706813351</v>
      </c>
      <c r="D17" s="3419" t="s">
        <v>2947</v>
      </c>
      <c r="E17" s="3416" t="s">
        <v>1185</v>
      </c>
      <c r="F17" s="3416" t="s">
        <v>1185</v>
      </c>
      <c r="G17" s="3416" t="s">
        <v>1185</v>
      </c>
      <c r="H17" s="3416" t="s">
        <v>1185</v>
      </c>
      <c r="I17" s="3416" t="s">
        <v>1185</v>
      </c>
      <c r="J17" s="3419" t="s">
        <v>2942</v>
      </c>
      <c r="K17" s="3419" t="s">
        <v>2942</v>
      </c>
      <c r="L17" s="3419" t="s">
        <v>2942</v>
      </c>
      <c r="M17" s="3419" t="s">
        <v>2946</v>
      </c>
    </row>
    <row r="18" spans="1:13" ht="12.75" customHeight="1" x14ac:dyDescent="0.15">
      <c r="A18" s="1814" t="s">
        <v>1077</v>
      </c>
      <c r="B18" s="3419" t="n">
        <v>14092.916971583541</v>
      </c>
      <c r="C18" s="3419" t="n">
        <v>2023.530726942947</v>
      </c>
      <c r="D18" s="3419" t="n">
        <v>0.36228513464318</v>
      </c>
      <c r="E18" s="3416" t="s">
        <v>1185</v>
      </c>
      <c r="F18" s="3416" t="s">
        <v>1185</v>
      </c>
      <c r="G18" s="3416" t="s">
        <v>1185</v>
      </c>
      <c r="H18" s="3416" t="s">
        <v>1185</v>
      </c>
      <c r="I18" s="3416" t="s">
        <v>1185</v>
      </c>
      <c r="J18" s="3419" t="s">
        <v>2950</v>
      </c>
      <c r="K18" s="3419" t="s">
        <v>2950</v>
      </c>
      <c r="L18" s="3419" t="s">
        <v>2950</v>
      </c>
      <c r="M18" s="3419" t="s">
        <v>2950</v>
      </c>
    </row>
    <row r="19" spans="1:13" ht="12.75" customHeight="1" x14ac:dyDescent="0.15">
      <c r="A19" s="1804" t="s">
        <v>2275</v>
      </c>
      <c r="B19" s="3419" t="n">
        <v>0.27437</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810" t="s">
        <v>1078</v>
      </c>
      <c r="B20" s="3419" t="n">
        <v>40982.268379020665</v>
      </c>
      <c r="C20" s="3419" t="n">
        <v>5.53971495175684</v>
      </c>
      <c r="D20" s="3419" t="n">
        <v>2.23317135275287</v>
      </c>
      <c r="E20" s="3419" t="n">
        <v>11305.160023008893</v>
      </c>
      <c r="F20" s="3419" t="n">
        <v>773.8120792472128</v>
      </c>
      <c r="G20" s="3419" t="s">
        <v>2996</v>
      </c>
      <c r="H20" s="3419" t="n">
        <v>0.01605834515452</v>
      </c>
      <c r="I20" s="3419" t="n">
        <v>8.2E-6</v>
      </c>
      <c r="J20" s="3419" t="s">
        <v>3021</v>
      </c>
      <c r="K20" s="3419" t="s">
        <v>3021</v>
      </c>
      <c r="L20" s="3419" t="s">
        <v>3021</v>
      </c>
      <c r="M20" s="3419" t="s">
        <v>3021</v>
      </c>
    </row>
    <row r="21" spans="1:13" ht="12" customHeight="1" x14ac:dyDescent="0.15">
      <c r="A21" s="1804" t="s">
        <v>359</v>
      </c>
      <c r="B21" s="3419" t="n">
        <v>7878.962472958584</v>
      </c>
      <c r="C21" s="3416" t="s">
        <v>1185</v>
      </c>
      <c r="D21" s="3416" t="s">
        <v>1185</v>
      </c>
      <c r="E21" s="3416" t="s">
        <v>1185</v>
      </c>
      <c r="F21" s="3416" t="s">
        <v>1185</v>
      </c>
      <c r="G21" s="3416" t="s">
        <v>1185</v>
      </c>
      <c r="H21" s="3416" t="s">
        <v>1185</v>
      </c>
      <c r="I21" s="3416" t="s">
        <v>1185</v>
      </c>
      <c r="J21" s="3419" t="s">
        <v>2943</v>
      </c>
      <c r="K21" s="3419" t="s">
        <v>2943</v>
      </c>
      <c r="L21" s="3419" t="s">
        <v>2943</v>
      </c>
      <c r="M21" s="3419" t="s">
        <v>2943</v>
      </c>
    </row>
    <row r="22" spans="1:13" ht="12" customHeight="1" x14ac:dyDescent="0.15">
      <c r="A22" s="1804" t="s">
        <v>1079</v>
      </c>
      <c r="B22" s="3419" t="n">
        <v>6422.374491059208</v>
      </c>
      <c r="C22" s="3419" t="n">
        <v>5.45756595175684</v>
      </c>
      <c r="D22" s="3419" t="n">
        <v>0.91955114764211</v>
      </c>
      <c r="E22" s="3419" t="s">
        <v>2996</v>
      </c>
      <c r="F22" s="3419" t="s">
        <v>2996</v>
      </c>
      <c r="G22" s="3419" t="s">
        <v>2996</v>
      </c>
      <c r="H22" s="3419" t="s">
        <v>2996</v>
      </c>
      <c r="I22" s="3419" t="s">
        <v>2996</v>
      </c>
      <c r="J22" s="3419" t="s">
        <v>2944</v>
      </c>
      <c r="K22" s="3419" t="s">
        <v>2944</v>
      </c>
      <c r="L22" s="3419" t="s">
        <v>2944</v>
      </c>
      <c r="M22" s="3419" t="s">
        <v>2944</v>
      </c>
    </row>
    <row r="23" spans="1:13" ht="12" customHeight="1" x14ac:dyDescent="0.15">
      <c r="A23" s="1804" t="s">
        <v>330</v>
      </c>
      <c r="B23" s="3419" t="n">
        <v>14453.166177703954</v>
      </c>
      <c r="C23" s="3419" t="n">
        <v>0.082149</v>
      </c>
      <c r="D23" s="3419" t="s">
        <v>2948</v>
      </c>
      <c r="E23" s="3419" t="s">
        <v>2948</v>
      </c>
      <c r="F23" s="3419" t="n">
        <v>749.6825762</v>
      </c>
      <c r="G23" s="3419" t="s">
        <v>2948</v>
      </c>
      <c r="H23" s="3419" t="n">
        <v>0.00632774746508</v>
      </c>
      <c r="I23" s="3419" t="s">
        <v>2948</v>
      </c>
      <c r="J23" s="3419" t="s">
        <v>2944</v>
      </c>
      <c r="K23" s="3419" t="s">
        <v>2944</v>
      </c>
      <c r="L23" s="3419" t="s">
        <v>2944</v>
      </c>
      <c r="M23" s="3419" t="s">
        <v>2944</v>
      </c>
    </row>
    <row r="24" spans="1:13" ht="13" x14ac:dyDescent="0.15">
      <c r="A24" s="1815" t="s">
        <v>1080</v>
      </c>
      <c r="B24" s="3419" t="n">
        <v>12227.76523729892</v>
      </c>
      <c r="C24" s="3419" t="s">
        <v>2942</v>
      </c>
      <c r="D24" s="3419" t="s">
        <v>2942</v>
      </c>
      <c r="E24" s="3416" t="s">
        <v>1185</v>
      </c>
      <c r="F24" s="3416" t="s">
        <v>1185</v>
      </c>
      <c r="G24" s="3416" t="s">
        <v>1185</v>
      </c>
      <c r="H24" s="3416" t="s">
        <v>1185</v>
      </c>
      <c r="I24" s="3416" t="s">
        <v>1185</v>
      </c>
      <c r="J24" s="3419" t="s">
        <v>2950</v>
      </c>
      <c r="K24" s="3419" t="s">
        <v>2950</v>
      </c>
      <c r="L24" s="3419" t="s">
        <v>2950</v>
      </c>
      <c r="M24" s="3419" t="s">
        <v>2950</v>
      </c>
    </row>
    <row r="25" spans="1:13" ht="13" x14ac:dyDescent="0.15">
      <c r="A25" s="1815" t="s">
        <v>1081</v>
      </c>
      <c r="B25" s="3416" t="s">
        <v>1185</v>
      </c>
      <c r="C25" s="3416" t="s">
        <v>1185</v>
      </c>
      <c r="D25" s="3416" t="s">
        <v>1185</v>
      </c>
      <c r="E25" s="3419" t="s">
        <v>2996</v>
      </c>
      <c r="F25" s="3419" t="n">
        <v>11.99343550678</v>
      </c>
      <c r="G25" s="3419" t="s">
        <v>2996</v>
      </c>
      <c r="H25" s="3419" t="n">
        <v>0.00112612768944</v>
      </c>
      <c r="I25" s="3419" t="n">
        <v>8.2E-6</v>
      </c>
      <c r="J25" s="3416" t="s">
        <v>1185</v>
      </c>
      <c r="K25" s="3416" t="s">
        <v>1185</v>
      </c>
      <c r="L25" s="3416" t="s">
        <v>1185</v>
      </c>
      <c r="M25" s="3416" t="s">
        <v>1185</v>
      </c>
    </row>
    <row r="26" spans="1:13" ht="13" x14ac:dyDescent="0.15">
      <c r="A26" s="1815" t="s">
        <v>1082</v>
      </c>
      <c r="B26" s="3416" t="s">
        <v>1185</v>
      </c>
      <c r="C26" s="3416" t="s">
        <v>1185</v>
      </c>
      <c r="D26" s="3416" t="s">
        <v>1185</v>
      </c>
      <c r="E26" s="3419" t="n">
        <v>11305.160023008893</v>
      </c>
      <c r="F26" s="3419" t="n">
        <v>4.64700047776801</v>
      </c>
      <c r="G26" s="3419" t="s">
        <v>2996</v>
      </c>
      <c r="H26" s="3419" t="s">
        <v>2996</v>
      </c>
      <c r="I26" s="3419" t="s">
        <v>2996</v>
      </c>
      <c r="J26" s="3416" t="s">
        <v>1185</v>
      </c>
      <c r="K26" s="3416" t="s">
        <v>1185</v>
      </c>
      <c r="L26" s="3416" t="s">
        <v>1185</v>
      </c>
      <c r="M26" s="3416" t="s">
        <v>1185</v>
      </c>
    </row>
    <row r="27" spans="1:13" ht="13" x14ac:dyDescent="0.15">
      <c r="A27" s="1815" t="s">
        <v>1083</v>
      </c>
      <c r="B27" s="3419" t="s">
        <v>2996</v>
      </c>
      <c r="C27" s="3419" t="s">
        <v>2996</v>
      </c>
      <c r="D27" s="3419" t="n">
        <v>1.31362020511076</v>
      </c>
      <c r="E27" s="3419" t="s">
        <v>2996</v>
      </c>
      <c r="F27" s="3419" t="n">
        <v>7.48906706266479</v>
      </c>
      <c r="G27" s="3419" t="s">
        <v>2996</v>
      </c>
      <c r="H27" s="3419" t="n">
        <v>0.00860447</v>
      </c>
      <c r="I27" s="3419" t="s">
        <v>2996</v>
      </c>
      <c r="J27" s="3419" t="s">
        <v>2996</v>
      </c>
      <c r="K27" s="3419" t="s">
        <v>2996</v>
      </c>
      <c r="L27" s="3419" t="s">
        <v>2996</v>
      </c>
      <c r="M27" s="3419" t="s">
        <v>2996</v>
      </c>
    </row>
    <row r="28" spans="1:13" ht="12.75" customHeight="1" x14ac:dyDescent="0.15">
      <c r="A28" s="1804" t="s">
        <v>2276</v>
      </c>
      <c r="B28" s="3419" t="s">
        <v>2948</v>
      </c>
      <c r="C28" s="3419" t="s">
        <v>2948</v>
      </c>
      <c r="D28" s="3419" t="s">
        <v>2948</v>
      </c>
      <c r="E28" s="3419" t="s">
        <v>2948</v>
      </c>
      <c r="F28" s="3419" t="s">
        <v>2948</v>
      </c>
      <c r="G28" s="3419" t="s">
        <v>2948</v>
      </c>
      <c r="H28" s="3419" t="s">
        <v>2948</v>
      </c>
      <c r="I28" s="3419" t="s">
        <v>2948</v>
      </c>
      <c r="J28" s="3419" t="s">
        <v>2948</v>
      </c>
      <c r="K28" s="3419" t="s">
        <v>2948</v>
      </c>
      <c r="L28" s="3419" t="s">
        <v>2948</v>
      </c>
      <c r="M28" s="3419" t="s">
        <v>2948</v>
      </c>
    </row>
    <row r="29" spans="1:13" ht="12" customHeight="1" x14ac:dyDescent="0.15">
      <c r="A29" s="26"/>
      <c r="B29" s="26"/>
      <c r="C29" s="26"/>
      <c r="D29" s="26"/>
      <c r="E29" s="26"/>
      <c r="F29" s="26"/>
      <c r="G29" s="26"/>
      <c r="H29" s="26"/>
      <c r="I29" s="26"/>
      <c r="J29" s="26"/>
      <c r="K29" s="26"/>
      <c r="L29" s="26"/>
      <c r="M29" s="26"/>
    </row>
    <row r="30" spans="1:13" ht="12" customHeight="1" x14ac:dyDescent="0.15">
      <c r="A30" s="440" t="s">
        <v>2277</v>
      </c>
      <c r="B30" s="26"/>
      <c r="C30" s="26"/>
      <c r="D30" s="26"/>
      <c r="E30" s="26"/>
      <c r="F30" s="26"/>
      <c r="G30" s="26"/>
      <c r="H30" s="26"/>
      <c r="I30" s="26"/>
      <c r="J30" s="26"/>
      <c r="K30" s="26"/>
      <c r="L30" s="26"/>
      <c r="M30" s="26"/>
    </row>
  </sheetData>
  <sheetProtection password="A754" sheet="true" scenarios="true" objects="true"/>
  <mergeCells count="4">
    <mergeCell ref="A1:F1"/>
    <mergeCell ref="B6:D6"/>
    <mergeCell ref="E6:G6"/>
    <mergeCell ref="H6:M6"/>
  </mergeCells>
  <dataValidations count="1">
    <dataValidation allowBlank="1" showInputMessage="1" showErrorMessage="1" sqref="A31:A1048576 N1:IU65536 G31:G1048576 H31:M65536 B31:F65536" xr:uid="{00000000-0002-0000-3500-000000000000}"/>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pageSetUpPr fitToPage="1"/>
  </sheetPr>
  <dimension ref="A1:N36"/>
  <sheetViews>
    <sheetView showGridLines="0" topLeftCell="A4" workbookViewId="0">
      <selection sqref="A1:G1"/>
    </sheetView>
  </sheetViews>
  <sheetFormatPr baseColWidth="10" defaultColWidth="8" defaultRowHeight="12" x14ac:dyDescent="0.15"/>
  <cols>
    <col min="1" max="1" customWidth="true" style="18" width="42.5" collapsed="false"/>
    <col min="2" max="3" customWidth="true" style="18" width="9.83203125" collapsed="false"/>
    <col min="4" max="4" customWidth="true" style="18" width="10.1640625" collapsed="false"/>
    <col min="5" max="5" customWidth="true" style="18" width="9.5" collapsed="false"/>
    <col min="6" max="6" customWidth="true" style="18" width="9.33203125" collapsed="false"/>
    <col min="7" max="7" customWidth="true" style="18" width="10.0" collapsed="false"/>
    <col min="8" max="9" customWidth="true" style="18" width="9.0" collapsed="false"/>
    <col min="10" max="10" customWidth="true" style="18" width="9.5" collapsed="false"/>
    <col min="11" max="12" customWidth="true" style="18" width="9.0" collapsed="false"/>
    <col min="13" max="13" customWidth="true" style="18" width="9.33203125" collapsed="false"/>
    <col min="14" max="14" customWidth="true" style="18" width="1.33203125" collapsed="false"/>
    <col min="15" max="16384" style="18" width="8.0" collapsed="false"/>
  </cols>
  <sheetData>
    <row r="1" spans="1:14" ht="16" x14ac:dyDescent="0.15">
      <c r="A1" s="2687" t="s">
        <v>1064</v>
      </c>
      <c r="B1" s="2687"/>
      <c r="C1" s="2687"/>
      <c r="D1" s="2687"/>
      <c r="E1" s="2687"/>
      <c r="F1" s="2687"/>
      <c r="G1" s="2687"/>
      <c r="H1" s="441"/>
      <c r="I1" s="441"/>
      <c r="J1" s="442"/>
      <c r="K1" s="442"/>
      <c r="L1" s="442"/>
      <c r="M1" s="294" t="s">
        <v>2939</v>
      </c>
      <c r="N1" s="26"/>
    </row>
    <row r="2" spans="1:14" ht="16" x14ac:dyDescent="0.15">
      <c r="A2" s="333" t="s">
        <v>1084</v>
      </c>
      <c r="B2" s="443"/>
      <c r="C2" s="443"/>
      <c r="D2" s="443"/>
      <c r="E2" s="444"/>
      <c r="F2" s="444"/>
      <c r="G2" s="444"/>
      <c r="H2" s="441"/>
      <c r="I2" s="441"/>
      <c r="J2" s="442"/>
      <c r="K2" s="442"/>
      <c r="L2" s="442"/>
      <c r="M2" s="294" t="s">
        <v>2940</v>
      </c>
      <c r="N2" s="26"/>
    </row>
    <row r="3" spans="1:14" x14ac:dyDescent="0.15">
      <c r="A3" s="445"/>
      <c r="B3" s="442"/>
      <c r="C3" s="442"/>
      <c r="D3" s="442"/>
      <c r="E3" s="441"/>
      <c r="F3" s="441"/>
      <c r="G3" s="441"/>
      <c r="H3" s="441"/>
      <c r="I3" s="441"/>
      <c r="J3" s="442"/>
      <c r="K3" s="442"/>
      <c r="L3" s="442"/>
      <c r="M3" s="294" t="s">
        <v>2941</v>
      </c>
      <c r="N3" s="26"/>
    </row>
    <row r="4" spans="1:14" x14ac:dyDescent="0.15">
      <c r="A4" s="446"/>
      <c r="B4" s="442"/>
      <c r="C4" s="442"/>
      <c r="D4" s="442"/>
      <c r="E4" s="442"/>
      <c r="F4" s="442"/>
      <c r="G4" s="442"/>
      <c r="H4" s="442"/>
      <c r="I4" s="442"/>
      <c r="J4" s="442"/>
      <c r="K4" s="442"/>
      <c r="L4" s="445"/>
      <c r="M4" s="442"/>
      <c r="N4" s="26"/>
    </row>
    <row r="5" spans="1:14" x14ac:dyDescent="0.15">
      <c r="A5" s="1817" t="s">
        <v>1006</v>
      </c>
      <c r="B5" s="1794" t="s">
        <v>6</v>
      </c>
      <c r="C5" s="1801" t="s">
        <v>7</v>
      </c>
      <c r="D5" s="1818" t="s">
        <v>8</v>
      </c>
      <c r="E5" s="3045" t="s">
        <v>2278</v>
      </c>
      <c r="F5" s="3045" t="s">
        <v>2075</v>
      </c>
      <c r="G5" s="3047" t="s">
        <v>2076</v>
      </c>
      <c r="H5" s="3042" t="s">
        <v>2077</v>
      </c>
      <c r="I5" s="3049" t="s">
        <v>2124</v>
      </c>
      <c r="J5" s="1818" t="s">
        <v>493</v>
      </c>
      <c r="K5" s="1819" t="s">
        <v>1066</v>
      </c>
      <c r="L5" s="1819" t="s">
        <v>11</v>
      </c>
      <c r="M5" s="1818" t="s">
        <v>37</v>
      </c>
      <c r="N5" s="26"/>
    </row>
    <row r="6" spans="1:14" x14ac:dyDescent="0.15">
      <c r="A6" s="1820" t="s">
        <v>241</v>
      </c>
      <c r="B6" s="220"/>
      <c r="C6" s="51"/>
      <c r="D6" s="52"/>
      <c r="E6" s="3046"/>
      <c r="F6" s="3046"/>
      <c r="G6" s="3048"/>
      <c r="H6" s="3043"/>
      <c r="I6" s="3043"/>
      <c r="J6" s="52"/>
      <c r="K6" s="52"/>
      <c r="L6" s="52"/>
      <c r="M6" s="52"/>
      <c r="N6" s="26"/>
    </row>
    <row r="7" spans="1:14" ht="16" thickBot="1" x14ac:dyDescent="0.2">
      <c r="A7" s="1821"/>
      <c r="B7" s="3034" t="s">
        <v>15</v>
      </c>
      <c r="C7" s="3040"/>
      <c r="D7" s="3041"/>
      <c r="E7" s="3034" t="s">
        <v>2274</v>
      </c>
      <c r="F7" s="3035"/>
      <c r="G7" s="3036"/>
      <c r="H7" s="3037" t="s">
        <v>15</v>
      </c>
      <c r="I7" s="2514"/>
      <c r="J7" s="2514"/>
      <c r="K7" s="2514"/>
      <c r="L7" s="2514"/>
      <c r="M7" s="2515"/>
      <c r="N7" s="26"/>
    </row>
    <row r="8" spans="1:14" ht="13" thickTop="1" x14ac:dyDescent="0.15">
      <c r="A8" s="1822" t="s">
        <v>1085</v>
      </c>
      <c r="B8" s="3419" t="n">
        <v>2543.909866666667</v>
      </c>
      <c r="C8" s="3419" t="n">
        <v>1122.1563344552258</v>
      </c>
      <c r="D8" s="3419" t="n">
        <v>74.99908898601116</v>
      </c>
      <c r="E8" s="3416" t="s">
        <v>1185</v>
      </c>
      <c r="F8" s="3416" t="s">
        <v>1185</v>
      </c>
      <c r="G8" s="3416" t="s">
        <v>1185</v>
      </c>
      <c r="H8" s="3416" t="s">
        <v>1185</v>
      </c>
      <c r="I8" s="3416" t="s">
        <v>1185</v>
      </c>
      <c r="J8" s="3419" t="s">
        <v>2978</v>
      </c>
      <c r="K8" s="3419" t="s">
        <v>2978</v>
      </c>
      <c r="L8" s="3419" t="s">
        <v>3110</v>
      </c>
      <c r="M8" s="3419" t="s">
        <v>2945</v>
      </c>
      <c r="N8" s="336"/>
    </row>
    <row r="9" spans="1:14" x14ac:dyDescent="0.15">
      <c r="A9" s="1828" t="s">
        <v>1086</v>
      </c>
      <c r="B9" s="3416" t="s">
        <v>1185</v>
      </c>
      <c r="C9" s="3419" t="n">
        <v>968.0363611160819</v>
      </c>
      <c r="D9" s="3416" t="s">
        <v>1185</v>
      </c>
      <c r="E9" s="3416" t="s">
        <v>1185</v>
      </c>
      <c r="F9" s="3416" t="s">
        <v>1185</v>
      </c>
      <c r="G9" s="3416" t="s">
        <v>1185</v>
      </c>
      <c r="H9" s="3416" t="s">
        <v>1185</v>
      </c>
      <c r="I9" s="3416" t="s">
        <v>1185</v>
      </c>
      <c r="J9" s="3416" t="s">
        <v>1185</v>
      </c>
      <c r="K9" s="3416" t="s">
        <v>1185</v>
      </c>
      <c r="L9" s="3416" t="s">
        <v>1185</v>
      </c>
      <c r="M9" s="3416" t="s">
        <v>1185</v>
      </c>
      <c r="N9" s="26"/>
    </row>
    <row r="10" spans="1:14" x14ac:dyDescent="0.15">
      <c r="A10" s="1828" t="s">
        <v>510</v>
      </c>
      <c r="B10" s="3416" t="s">
        <v>1185</v>
      </c>
      <c r="C10" s="3419" t="n">
        <v>152.62779148562228</v>
      </c>
      <c r="D10" s="3419" t="n">
        <v>13.4336843905066</v>
      </c>
      <c r="E10" s="3416" t="s">
        <v>1185</v>
      </c>
      <c r="F10" s="3416" t="s">
        <v>1185</v>
      </c>
      <c r="G10" s="3416" t="s">
        <v>1185</v>
      </c>
      <c r="H10" s="3416" t="s">
        <v>1185</v>
      </c>
      <c r="I10" s="3416" t="s">
        <v>1185</v>
      </c>
      <c r="J10" s="3416" t="s">
        <v>1185</v>
      </c>
      <c r="K10" s="3416" t="s">
        <v>1185</v>
      </c>
      <c r="L10" s="3419" t="s">
        <v>2943</v>
      </c>
      <c r="M10" s="3416" t="s">
        <v>1185</v>
      </c>
      <c r="N10" s="26"/>
    </row>
    <row r="11" spans="1:14" x14ac:dyDescent="0.15">
      <c r="A11" s="1828" t="s">
        <v>515</v>
      </c>
      <c r="B11" s="3416" t="s">
        <v>1185</v>
      </c>
      <c r="C11" s="3419" t="s">
        <v>2945</v>
      </c>
      <c r="D11" s="3416" t="s">
        <v>1185</v>
      </c>
      <c r="E11" s="3416" t="s">
        <v>1185</v>
      </c>
      <c r="F11" s="3416" t="s">
        <v>1185</v>
      </c>
      <c r="G11" s="3416" t="s">
        <v>1185</v>
      </c>
      <c r="H11" s="3416" t="s">
        <v>1185</v>
      </c>
      <c r="I11" s="3416" t="s">
        <v>1185</v>
      </c>
      <c r="J11" s="3416" t="s">
        <v>1185</v>
      </c>
      <c r="K11" s="3416" t="s">
        <v>1185</v>
      </c>
      <c r="L11" s="3419" t="s">
        <v>2945</v>
      </c>
      <c r="M11" s="3416" t="s">
        <v>1185</v>
      </c>
      <c r="N11" s="26"/>
    </row>
    <row r="12" spans="1:14" x14ac:dyDescent="0.15">
      <c r="A12" s="1828" t="s">
        <v>1087</v>
      </c>
      <c r="B12" s="3416" t="s">
        <v>1185</v>
      </c>
      <c r="C12" s="3419" t="s">
        <v>2949</v>
      </c>
      <c r="D12" s="3419" t="n">
        <v>61.52671839930215</v>
      </c>
      <c r="E12" s="3416" t="s">
        <v>1185</v>
      </c>
      <c r="F12" s="3416" t="s">
        <v>1185</v>
      </c>
      <c r="G12" s="3416" t="s">
        <v>1185</v>
      </c>
      <c r="H12" s="3416" t="s">
        <v>1185</v>
      </c>
      <c r="I12" s="3416" t="s">
        <v>1185</v>
      </c>
      <c r="J12" s="3419" t="s">
        <v>2949</v>
      </c>
      <c r="K12" s="3419" t="s">
        <v>2949</v>
      </c>
      <c r="L12" s="3419" t="s">
        <v>2949</v>
      </c>
      <c r="M12" s="3416" t="s">
        <v>1185</v>
      </c>
      <c r="N12" s="26"/>
    </row>
    <row r="13" spans="1:14" x14ac:dyDescent="0.15">
      <c r="A13" s="1828" t="s">
        <v>518</v>
      </c>
      <c r="B13" s="3416" t="s">
        <v>1185</v>
      </c>
      <c r="C13" s="3419" t="s">
        <v>2945</v>
      </c>
      <c r="D13" s="3419" t="s">
        <v>2945</v>
      </c>
      <c r="E13" s="3416" t="s">
        <v>1185</v>
      </c>
      <c r="F13" s="3416" t="s">
        <v>1185</v>
      </c>
      <c r="G13" s="3416" t="s">
        <v>1185</v>
      </c>
      <c r="H13" s="3416" t="s">
        <v>1185</v>
      </c>
      <c r="I13" s="3416" t="s">
        <v>1185</v>
      </c>
      <c r="J13" s="3419" t="s">
        <v>2945</v>
      </c>
      <c r="K13" s="3419" t="s">
        <v>2945</v>
      </c>
      <c r="L13" s="3419" t="s">
        <v>2945</v>
      </c>
      <c r="M13" s="3416" t="s">
        <v>1185</v>
      </c>
      <c r="N13" s="26"/>
    </row>
    <row r="14" spans="1:14" x14ac:dyDescent="0.15">
      <c r="A14" s="1828" t="s">
        <v>520</v>
      </c>
      <c r="B14" s="3416" t="s">
        <v>1185</v>
      </c>
      <c r="C14" s="3419" t="n">
        <v>1.49218185352158</v>
      </c>
      <c r="D14" s="3419" t="n">
        <v>0.03868619620241</v>
      </c>
      <c r="E14" s="3416" t="s">
        <v>1185</v>
      </c>
      <c r="F14" s="3416" t="s">
        <v>1185</v>
      </c>
      <c r="G14" s="3416" t="s">
        <v>1185</v>
      </c>
      <c r="H14" s="3416" t="s">
        <v>1185</v>
      </c>
      <c r="I14" s="3416" t="s">
        <v>1185</v>
      </c>
      <c r="J14" s="3419" t="s">
        <v>2949</v>
      </c>
      <c r="K14" s="3419" t="s">
        <v>2949</v>
      </c>
      <c r="L14" s="3419" t="s">
        <v>2949</v>
      </c>
      <c r="M14" s="3416" t="s">
        <v>1185</v>
      </c>
      <c r="N14" s="26"/>
    </row>
    <row r="15" spans="1:14" x14ac:dyDescent="0.15">
      <c r="A15" s="1828" t="s">
        <v>1088</v>
      </c>
      <c r="B15" s="3419" t="n">
        <v>253.1232</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row>
    <row r="16" spans="1:14" x14ac:dyDescent="0.15">
      <c r="A16" s="1828" t="s">
        <v>1089</v>
      </c>
      <c r="B16" s="3419" t="n">
        <v>2062.866666666667</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26"/>
    </row>
    <row r="17" spans="1:14" x14ac:dyDescent="0.15">
      <c r="A17" s="1828" t="s">
        <v>1464</v>
      </c>
      <c r="B17" s="3419" t="n">
        <v>227.92</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row>
    <row r="18" spans="1:14" x14ac:dyDescent="0.15">
      <c r="A18" s="1828" t="s">
        <v>1465</v>
      </c>
      <c r="B18" s="3419" t="s">
        <v>2945</v>
      </c>
      <c r="C18" s="3419" t="s">
        <v>2945</v>
      </c>
      <c r="D18" s="3419" t="s">
        <v>2945</v>
      </c>
      <c r="E18" s="3416" t="s">
        <v>1185</v>
      </c>
      <c r="F18" s="3416" t="s">
        <v>1185</v>
      </c>
      <c r="G18" s="3416" t="s">
        <v>1185</v>
      </c>
      <c r="H18" s="3416" t="s">
        <v>1185</v>
      </c>
      <c r="I18" s="3416" t="s">
        <v>1185</v>
      </c>
      <c r="J18" s="3419" t="s">
        <v>2945</v>
      </c>
      <c r="K18" s="3419" t="s">
        <v>2945</v>
      </c>
      <c r="L18" s="3419" t="s">
        <v>2945</v>
      </c>
      <c r="M18" s="3415" t="s">
        <v>2945</v>
      </c>
      <c r="N18" s="26"/>
    </row>
    <row r="19" spans="1:14" ht="13" x14ac:dyDescent="0.15">
      <c r="A19" s="1810" t="s">
        <v>2279</v>
      </c>
      <c r="B19" s="3419" t="n">
        <v>-12110.238070356683</v>
      </c>
      <c r="C19" s="3419" t="n">
        <v>29.998123</v>
      </c>
      <c r="D19" s="3419" t="n">
        <v>1.357222</v>
      </c>
      <c r="E19" s="3416" t="s">
        <v>1185</v>
      </c>
      <c r="F19" s="3416" t="s">
        <v>1185</v>
      </c>
      <c r="G19" s="3416" t="s">
        <v>1185</v>
      </c>
      <c r="H19" s="3416" t="s">
        <v>1185</v>
      </c>
      <c r="I19" s="3416" t="s">
        <v>1185</v>
      </c>
      <c r="J19" s="3419" t="s">
        <v>3212</v>
      </c>
      <c r="K19" s="3419" t="n">
        <v>420.39600133</v>
      </c>
      <c r="L19" s="3419" t="s">
        <v>3212</v>
      </c>
      <c r="M19" s="3419" t="s">
        <v>2945</v>
      </c>
      <c r="N19" s="336"/>
    </row>
    <row r="20" spans="1:14" ht="13.5" customHeight="1" x14ac:dyDescent="0.15">
      <c r="A20" s="1828" t="s">
        <v>2280</v>
      </c>
      <c r="B20" s="3419" t="n">
        <v>-136309.1184906668</v>
      </c>
      <c r="C20" s="3419" t="n">
        <v>18.005833</v>
      </c>
      <c r="D20" s="3419" t="n">
        <v>0.879871</v>
      </c>
      <c r="E20" s="3416" t="s">
        <v>1185</v>
      </c>
      <c r="F20" s="3416" t="s">
        <v>1185</v>
      </c>
      <c r="G20" s="3416" t="s">
        <v>1185</v>
      </c>
      <c r="H20" s="3416" t="s">
        <v>1185</v>
      </c>
      <c r="I20" s="3416" t="s">
        <v>1185</v>
      </c>
      <c r="J20" s="3419" t="s">
        <v>2944</v>
      </c>
      <c r="K20" s="3419" t="n">
        <v>259.89183782</v>
      </c>
      <c r="L20" s="3419" t="s">
        <v>2944</v>
      </c>
      <c r="M20" s="3416" t="s">
        <v>1185</v>
      </c>
      <c r="N20" s="26"/>
    </row>
    <row r="21" spans="1:14" ht="13" x14ac:dyDescent="0.15">
      <c r="A21" s="1828" t="s">
        <v>2281</v>
      </c>
      <c r="B21" s="3419" t="n">
        <v>-17535.705201056684</v>
      </c>
      <c r="C21" s="3419" t="n">
        <v>4.879283</v>
      </c>
      <c r="D21" s="3419" t="n">
        <v>0.231559</v>
      </c>
      <c r="E21" s="3416" t="s">
        <v>1185</v>
      </c>
      <c r="F21" s="3416" t="s">
        <v>1185</v>
      </c>
      <c r="G21" s="3416" t="s">
        <v>1185</v>
      </c>
      <c r="H21" s="3416" t="s">
        <v>1185</v>
      </c>
      <c r="I21" s="3416" t="s">
        <v>1185</v>
      </c>
      <c r="J21" s="3419" t="s">
        <v>2949</v>
      </c>
      <c r="K21" s="3419" t="n">
        <v>75.51604864</v>
      </c>
      <c r="L21" s="3419" t="s">
        <v>2949</v>
      </c>
      <c r="M21" s="3416" t="s">
        <v>1185</v>
      </c>
      <c r="N21" s="26"/>
    </row>
    <row r="22" spans="1:14" ht="13" x14ac:dyDescent="0.15">
      <c r="A22" s="1828" t="s">
        <v>2282</v>
      </c>
      <c r="B22" s="3419" t="s">
        <v>2947</v>
      </c>
      <c r="C22" s="3419" t="n">
        <v>0.03787</v>
      </c>
      <c r="D22" s="3419" t="n">
        <v>9.82E-4</v>
      </c>
      <c r="E22" s="3416" t="s">
        <v>1185</v>
      </c>
      <c r="F22" s="3416" t="s">
        <v>1185</v>
      </c>
      <c r="G22" s="3416" t="s">
        <v>1185</v>
      </c>
      <c r="H22" s="3416" t="s">
        <v>1185</v>
      </c>
      <c r="I22" s="3416" t="s">
        <v>1185</v>
      </c>
      <c r="J22" s="3419" t="s">
        <v>2978</v>
      </c>
      <c r="K22" s="3419" t="s">
        <v>2978</v>
      </c>
      <c r="L22" s="3419" t="s">
        <v>2978</v>
      </c>
      <c r="M22" s="3416" t="s">
        <v>1185</v>
      </c>
      <c r="N22" s="26"/>
    </row>
    <row r="23" spans="1:14" ht="13" x14ac:dyDescent="0.15">
      <c r="A23" s="1828" t="s">
        <v>2283</v>
      </c>
      <c r="B23" s="3419" t="n">
        <v>3074.769998000001</v>
      </c>
      <c r="C23" s="3419" t="n">
        <v>1.375325</v>
      </c>
      <c r="D23" s="3419" t="n">
        <v>0.042207</v>
      </c>
      <c r="E23" s="3416" t="s">
        <v>1185</v>
      </c>
      <c r="F23" s="3416" t="s">
        <v>1185</v>
      </c>
      <c r="G23" s="3416" t="s">
        <v>1185</v>
      </c>
      <c r="H23" s="3416" t="s">
        <v>1185</v>
      </c>
      <c r="I23" s="3416" t="s">
        <v>1185</v>
      </c>
      <c r="J23" s="3419" t="s">
        <v>2950</v>
      </c>
      <c r="K23" s="3419" t="n">
        <v>10.7036135</v>
      </c>
      <c r="L23" s="3419" t="s">
        <v>2946</v>
      </c>
      <c r="M23" s="3416" t="s">
        <v>1185</v>
      </c>
      <c r="N23" s="26"/>
    </row>
    <row r="24" spans="1:14" ht="13" x14ac:dyDescent="0.15">
      <c r="A24" s="1828" t="s">
        <v>2284</v>
      </c>
      <c r="B24" s="3419" t="n">
        <v>2058.380931746664</v>
      </c>
      <c r="C24" s="3419" t="n">
        <v>5.699812</v>
      </c>
      <c r="D24" s="3419" t="n">
        <v>0.202603</v>
      </c>
      <c r="E24" s="3416" t="s">
        <v>1185</v>
      </c>
      <c r="F24" s="3416" t="s">
        <v>1185</v>
      </c>
      <c r="G24" s="3416" t="s">
        <v>1185</v>
      </c>
      <c r="H24" s="3416" t="s">
        <v>1185</v>
      </c>
      <c r="I24" s="3416" t="s">
        <v>1185</v>
      </c>
      <c r="J24" s="3419" t="s">
        <v>2946</v>
      </c>
      <c r="K24" s="3419" t="n">
        <v>74.28450137</v>
      </c>
      <c r="L24" s="3419" t="s">
        <v>2949</v>
      </c>
      <c r="M24" s="3416" t="s">
        <v>1185</v>
      </c>
      <c r="N24" s="26"/>
    </row>
    <row r="25" spans="1:14" ht="13" x14ac:dyDescent="0.15">
      <c r="A25" s="1828" t="s">
        <v>2285</v>
      </c>
      <c r="B25" s="3419" t="s">
        <v>2945</v>
      </c>
      <c r="C25" s="3419" t="s">
        <v>2945</v>
      </c>
      <c r="D25" s="3419" t="s">
        <v>2945</v>
      </c>
      <c r="E25" s="3416" t="s">
        <v>1185</v>
      </c>
      <c r="F25" s="3416" t="s">
        <v>1185</v>
      </c>
      <c r="G25" s="3416" t="s">
        <v>1185</v>
      </c>
      <c r="H25" s="3416" t="s">
        <v>1185</v>
      </c>
      <c r="I25" s="3416" t="s">
        <v>1185</v>
      </c>
      <c r="J25" s="3419" t="s">
        <v>2945</v>
      </c>
      <c r="K25" s="3419" t="s">
        <v>2945</v>
      </c>
      <c r="L25" s="3419" t="s">
        <v>2945</v>
      </c>
      <c r="M25" s="3416" t="s">
        <v>1185</v>
      </c>
      <c r="N25" s="26"/>
    </row>
    <row r="26" spans="1:14" x14ac:dyDescent="0.15">
      <c r="A26" s="1828" t="s">
        <v>1090</v>
      </c>
      <c r="B26" s="3419" t="n">
        <v>136601.43469162012</v>
      </c>
      <c r="C26" s="3416" t="s">
        <v>1185</v>
      </c>
      <c r="D26" s="3416" t="s">
        <v>1185</v>
      </c>
      <c r="E26" s="3416" t="s">
        <v>1185</v>
      </c>
      <c r="F26" s="3416" t="s">
        <v>1185</v>
      </c>
      <c r="G26" s="3416" t="s">
        <v>1185</v>
      </c>
      <c r="H26" s="3416" t="s">
        <v>1185</v>
      </c>
      <c r="I26" s="3416" t="s">
        <v>1185</v>
      </c>
      <c r="J26" s="3416" t="s">
        <v>1185</v>
      </c>
      <c r="K26" s="3416" t="s">
        <v>1185</v>
      </c>
      <c r="L26" s="3416" t="s">
        <v>1185</v>
      </c>
      <c r="M26" s="3416" t="s">
        <v>1185</v>
      </c>
      <c r="N26" s="26"/>
    </row>
    <row r="27" spans="1:14" ht="13" x14ac:dyDescent="0.15">
      <c r="A27" s="1828" t="s">
        <v>2286</v>
      </c>
      <c r="B27" s="3419" t="s">
        <v>2945</v>
      </c>
      <c r="C27" s="3419" t="s">
        <v>2945</v>
      </c>
      <c r="D27" s="3419" t="s">
        <v>2945</v>
      </c>
      <c r="E27" s="3416" t="s">
        <v>1185</v>
      </c>
      <c r="F27" s="3416" t="s">
        <v>1185</v>
      </c>
      <c r="G27" s="3416" t="s">
        <v>1185</v>
      </c>
      <c r="H27" s="3416" t="s">
        <v>1185</v>
      </c>
      <c r="I27" s="3416" t="s">
        <v>1185</v>
      </c>
      <c r="J27" s="3419" t="s">
        <v>2945</v>
      </c>
      <c r="K27" s="3419" t="s">
        <v>2945</v>
      </c>
      <c r="L27" s="3419" t="s">
        <v>2945</v>
      </c>
      <c r="M27" s="3415" t="s">
        <v>2945</v>
      </c>
      <c r="N27" s="26"/>
    </row>
    <row r="28" spans="1:14" x14ac:dyDescent="0.15">
      <c r="A28" s="1830" t="s">
        <v>1091</v>
      </c>
      <c r="B28" s="3419" t="n">
        <v>140.66359849475924</v>
      </c>
      <c r="C28" s="3419" t="n">
        <v>776.8747064683021</v>
      </c>
      <c r="D28" s="3419" t="n">
        <v>5.21204924992789</v>
      </c>
      <c r="E28" s="3416" t="s">
        <v>1185</v>
      </c>
      <c r="F28" s="3416" t="s">
        <v>1185</v>
      </c>
      <c r="G28" s="3416" t="s">
        <v>1185</v>
      </c>
      <c r="H28" s="3416" t="s">
        <v>1185</v>
      </c>
      <c r="I28" s="3416" t="s">
        <v>1185</v>
      </c>
      <c r="J28" s="3419" t="s">
        <v>3110</v>
      </c>
      <c r="K28" s="3419" t="s">
        <v>3110</v>
      </c>
      <c r="L28" s="3419" t="s">
        <v>3110</v>
      </c>
      <c r="M28" s="3419" t="s">
        <v>3213</v>
      </c>
      <c r="N28" s="336"/>
    </row>
    <row r="29" spans="1:14" ht="13" x14ac:dyDescent="0.15">
      <c r="A29" s="1828" t="s">
        <v>2287</v>
      </c>
      <c r="B29" s="3419" t="s">
        <v>2996</v>
      </c>
      <c r="C29" s="3419" t="n">
        <v>712.0306701943662</v>
      </c>
      <c r="D29" s="3416" t="s">
        <v>1185</v>
      </c>
      <c r="E29" s="3416" t="s">
        <v>1185</v>
      </c>
      <c r="F29" s="3416" t="s">
        <v>1185</v>
      </c>
      <c r="G29" s="3416" t="s">
        <v>1185</v>
      </c>
      <c r="H29" s="3416" t="s">
        <v>1185</v>
      </c>
      <c r="I29" s="3416" t="s">
        <v>1185</v>
      </c>
      <c r="J29" s="3419" t="s">
        <v>2944</v>
      </c>
      <c r="K29" s="3419" t="s">
        <v>2944</v>
      </c>
      <c r="L29" s="3419" t="s">
        <v>2944</v>
      </c>
      <c r="M29" s="3416" t="s">
        <v>1185</v>
      </c>
      <c r="N29" s="336"/>
    </row>
    <row r="30" spans="1:14" ht="13" x14ac:dyDescent="0.15">
      <c r="A30" s="1828" t="s">
        <v>2288</v>
      </c>
      <c r="B30" s="3416" t="s">
        <v>1185</v>
      </c>
      <c r="C30" s="3419" t="n">
        <v>6.27346811208871</v>
      </c>
      <c r="D30" s="3419" t="n">
        <v>0.53943390480022</v>
      </c>
      <c r="E30" s="3416" t="s">
        <v>1185</v>
      </c>
      <c r="F30" s="3416" t="s">
        <v>1185</v>
      </c>
      <c r="G30" s="3416" t="s">
        <v>1185</v>
      </c>
      <c r="H30" s="3416" t="s">
        <v>1185</v>
      </c>
      <c r="I30" s="3416" t="s">
        <v>1185</v>
      </c>
      <c r="J30" s="3419" t="s">
        <v>2949</v>
      </c>
      <c r="K30" s="3419" t="s">
        <v>2949</v>
      </c>
      <c r="L30" s="3419" t="s">
        <v>2949</v>
      </c>
      <c r="M30" s="3416" t="s">
        <v>1185</v>
      </c>
      <c r="N30" s="26"/>
    </row>
    <row r="31" spans="1:14" ht="13" x14ac:dyDescent="0.15">
      <c r="A31" s="1828" t="s">
        <v>2289</v>
      </c>
      <c r="B31" s="3419" t="n">
        <v>112.16231537992591</v>
      </c>
      <c r="C31" s="3419" t="n">
        <v>0.0386712902826</v>
      </c>
      <c r="D31" s="3419" t="n">
        <v>0.30090275025797</v>
      </c>
      <c r="E31" s="3416" t="s">
        <v>1185</v>
      </c>
      <c r="F31" s="3416" t="s">
        <v>1185</v>
      </c>
      <c r="G31" s="3416" t="s">
        <v>1185</v>
      </c>
      <c r="H31" s="3416" t="s">
        <v>1185</v>
      </c>
      <c r="I31" s="3416" t="s">
        <v>1185</v>
      </c>
      <c r="J31" s="3419" t="s">
        <v>3213</v>
      </c>
      <c r="K31" s="3419" t="s">
        <v>3213</v>
      </c>
      <c r="L31" s="3419" t="s">
        <v>3213</v>
      </c>
      <c r="M31" s="3419" t="s">
        <v>3213</v>
      </c>
      <c r="N31" s="26"/>
    </row>
    <row r="32" spans="1:14" x14ac:dyDescent="0.15">
      <c r="A32" s="1828" t="s">
        <v>996</v>
      </c>
      <c r="B32" s="3416" t="s">
        <v>1185</v>
      </c>
      <c r="C32" s="3419" t="n">
        <v>58.53189687156465</v>
      </c>
      <c r="D32" s="3419" t="n">
        <v>4.3717125948697</v>
      </c>
      <c r="E32" s="3416" t="s">
        <v>1185</v>
      </c>
      <c r="F32" s="3416" t="s">
        <v>1185</v>
      </c>
      <c r="G32" s="3416" t="s">
        <v>1185</v>
      </c>
      <c r="H32" s="3416" t="s">
        <v>1185</v>
      </c>
      <c r="I32" s="3416" t="s">
        <v>1185</v>
      </c>
      <c r="J32" s="3419" t="s">
        <v>2944</v>
      </c>
      <c r="K32" s="3419" t="s">
        <v>2944</v>
      </c>
      <c r="L32" s="3419" t="s">
        <v>2944</v>
      </c>
      <c r="M32" s="3416" t="s">
        <v>1185</v>
      </c>
      <c r="N32" s="336"/>
    </row>
    <row r="33" spans="1:14" ht="13" x14ac:dyDescent="0.15">
      <c r="A33" s="1828" t="s">
        <v>2290</v>
      </c>
      <c r="B33" s="3419" t="n">
        <v>28.50128311483333</v>
      </c>
      <c r="C33" s="3419" t="s">
        <v>2943</v>
      </c>
      <c r="D33" s="3419" t="s">
        <v>2943</v>
      </c>
      <c r="E33" s="3416" t="s">
        <v>1185</v>
      </c>
      <c r="F33" s="3416" t="s">
        <v>1185</v>
      </c>
      <c r="G33" s="3416" t="s">
        <v>1185</v>
      </c>
      <c r="H33" s="3416" t="s">
        <v>1185</v>
      </c>
      <c r="I33" s="3416" t="s">
        <v>1185</v>
      </c>
      <c r="J33" s="3419" t="s">
        <v>2943</v>
      </c>
      <c r="K33" s="3419" t="s">
        <v>2943</v>
      </c>
      <c r="L33" s="3419" t="s">
        <v>2943</v>
      </c>
      <c r="M33" s="3419" t="s">
        <v>2943</v>
      </c>
      <c r="N33" s="336"/>
    </row>
    <row r="34" spans="1:14" ht="13" x14ac:dyDescent="0.15">
      <c r="A34" s="1830" t="s">
        <v>2291</v>
      </c>
      <c r="B34" s="3419" t="s">
        <v>2948</v>
      </c>
      <c r="C34" s="3419" t="s">
        <v>2948</v>
      </c>
      <c r="D34" s="3419" t="s">
        <v>2948</v>
      </c>
      <c r="E34" s="3419" t="s">
        <v>2948</v>
      </c>
      <c r="F34" s="3419" t="s">
        <v>2948</v>
      </c>
      <c r="G34" s="3419" t="s">
        <v>2948</v>
      </c>
      <c r="H34" s="3419" t="s">
        <v>2948</v>
      </c>
      <c r="I34" s="3419" t="s">
        <v>2948</v>
      </c>
      <c r="J34" s="3419" t="s">
        <v>2948</v>
      </c>
      <c r="K34" s="3419" t="s">
        <v>2948</v>
      </c>
      <c r="L34" s="3419" t="s">
        <v>2948</v>
      </c>
      <c r="M34" s="3419" t="s">
        <v>2948</v>
      </c>
      <c r="N34" s="336"/>
    </row>
    <row r="35" spans="1:14" x14ac:dyDescent="0.15">
      <c r="A35" s="314"/>
      <c r="B35" s="314"/>
      <c r="C35" s="314"/>
      <c r="D35" s="314"/>
      <c r="E35" s="314"/>
      <c r="F35" s="314"/>
      <c r="G35" s="314"/>
      <c r="H35" s="314"/>
      <c r="I35" s="314"/>
      <c r="J35" s="314"/>
      <c r="K35" s="314"/>
      <c r="L35" s="314"/>
      <c r="M35" s="314"/>
      <c r="N35" s="26"/>
    </row>
    <row r="36" spans="1:14" x14ac:dyDescent="0.15">
      <c r="A36" s="3044" t="s">
        <v>2277</v>
      </c>
      <c r="B36" s="3044"/>
      <c r="C36" s="26"/>
      <c r="D36" s="26"/>
      <c r="E36" s="26"/>
      <c r="F36" s="26"/>
      <c r="G36" s="26"/>
      <c r="H36" s="26"/>
      <c r="I36" s="26"/>
      <c r="J36" s="26"/>
      <c r="K36" s="26"/>
      <c r="L36" s="26"/>
      <c r="M36" s="26"/>
      <c r="N36" s="26"/>
    </row>
  </sheetData>
  <sheetProtection password="A754" sheet="true" scenarios="true" objects="true"/>
  <mergeCells count="10">
    <mergeCell ref="A1:G1"/>
    <mergeCell ref="E5:E6"/>
    <mergeCell ref="F5:F6"/>
    <mergeCell ref="G5:G6"/>
    <mergeCell ref="I5:I6"/>
    <mergeCell ref="B7:D7"/>
    <mergeCell ref="E7:G7"/>
    <mergeCell ref="H7:M7"/>
    <mergeCell ref="H5:H6"/>
    <mergeCell ref="A36:B36"/>
  </mergeCells>
  <dataValidations count="1">
    <dataValidation allowBlank="1" showInputMessage="1" showErrorMessage="1" sqref="O1:IS1048576 B37:M65537 A37:A1048576 N37:N1048576" xr:uid="{00000000-0002-0000-3600-000000000000}"/>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Q27"/>
  <sheetViews>
    <sheetView showGridLines="0" workbookViewId="0">
      <selection sqref="A1:H1"/>
    </sheetView>
  </sheetViews>
  <sheetFormatPr baseColWidth="10" defaultColWidth="8" defaultRowHeight="12" customHeight="1" x14ac:dyDescent="0.15"/>
  <cols>
    <col min="1" max="1" customWidth="true" style="18" width="43.5" collapsed="false"/>
    <col min="2" max="2" customWidth="true" style="18" width="20.33203125" collapsed="false"/>
    <col min="3"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7" ht="15.75" customHeight="1" x14ac:dyDescent="0.15">
      <c r="A1" s="2687" t="s">
        <v>1092</v>
      </c>
      <c r="B1" s="2687"/>
      <c r="C1" s="2687"/>
      <c r="D1" s="2687"/>
      <c r="E1" s="2687"/>
      <c r="F1" s="2687"/>
      <c r="G1" s="2687"/>
      <c r="H1" s="2687"/>
      <c r="I1" s="26"/>
      <c r="J1" s="26"/>
      <c r="K1" s="26"/>
      <c r="L1" s="26"/>
      <c r="M1" s="294" t="s">
        <v>2939</v>
      </c>
      <c r="N1" s="26"/>
      <c r="O1" s="26"/>
      <c r="P1" s="26"/>
      <c r="Q1" s="26"/>
    </row>
    <row r="2" spans="1:17" ht="15.75" customHeight="1" x14ac:dyDescent="0.2">
      <c r="A2" s="333" t="s">
        <v>1093</v>
      </c>
      <c r="B2" s="289"/>
      <c r="C2" s="289"/>
      <c r="D2" s="289"/>
      <c r="E2" s="289"/>
      <c r="F2" s="289"/>
      <c r="G2" s="289"/>
      <c r="H2" s="289"/>
      <c r="I2" s="26"/>
      <c r="J2" s="26"/>
      <c r="K2" s="26"/>
      <c r="L2" s="26"/>
      <c r="M2" s="294" t="s">
        <v>2940</v>
      </c>
      <c r="N2" s="26"/>
      <c r="O2" s="26"/>
      <c r="P2" s="26"/>
      <c r="Q2" s="26"/>
    </row>
    <row r="3" spans="1:17" ht="15.75" customHeight="1" x14ac:dyDescent="0.15">
      <c r="A3" s="26"/>
      <c r="B3" s="26"/>
      <c r="C3" s="26"/>
      <c r="D3" s="26"/>
      <c r="E3" s="26"/>
      <c r="F3" s="26"/>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442"/>
      <c r="N4" s="26"/>
      <c r="O4" s="26"/>
      <c r="P4" s="26"/>
      <c r="Q4" s="26"/>
    </row>
    <row r="5" spans="1:17" ht="13.5" customHeight="1" x14ac:dyDescent="0.15">
      <c r="A5" s="1836" t="s">
        <v>239</v>
      </c>
      <c r="B5" s="1831" t="s">
        <v>2292</v>
      </c>
      <c r="C5" s="1794" t="s">
        <v>7</v>
      </c>
      <c r="D5" s="1794" t="s">
        <v>8</v>
      </c>
      <c r="E5" s="3045" t="s">
        <v>2074</v>
      </c>
      <c r="F5" s="3045" t="s">
        <v>2075</v>
      </c>
      <c r="G5" s="3047" t="s">
        <v>2076</v>
      </c>
      <c r="H5" s="3042" t="s">
        <v>2077</v>
      </c>
      <c r="I5" s="3049" t="s">
        <v>2124</v>
      </c>
      <c r="J5" s="1794" t="s">
        <v>493</v>
      </c>
      <c r="K5" s="1832" t="s">
        <v>1066</v>
      </c>
      <c r="L5" s="1800" t="s">
        <v>11</v>
      </c>
      <c r="M5" s="1801" t="s">
        <v>37</v>
      </c>
      <c r="N5" s="26"/>
      <c r="O5" s="26"/>
      <c r="P5" s="26"/>
      <c r="Q5" s="26"/>
    </row>
    <row r="6" spans="1:17" ht="42" customHeight="1" x14ac:dyDescent="0.15">
      <c r="A6" s="1810" t="s">
        <v>241</v>
      </c>
      <c r="B6" s="219" t="s">
        <v>1094</v>
      </c>
      <c r="C6" s="220"/>
      <c r="D6" s="220"/>
      <c r="E6" s="3046"/>
      <c r="F6" s="3046"/>
      <c r="G6" s="3048"/>
      <c r="H6" s="3043"/>
      <c r="I6" s="3043"/>
      <c r="J6" s="220"/>
      <c r="K6" s="54"/>
      <c r="L6" s="220"/>
      <c r="M6" s="51"/>
      <c r="N6" s="26"/>
      <c r="O6" s="26"/>
      <c r="P6" s="26"/>
      <c r="Q6" s="26"/>
    </row>
    <row r="7" spans="1:17" ht="14.25" customHeight="1" thickBot="1" x14ac:dyDescent="0.2">
      <c r="A7" s="1837"/>
      <c r="B7" s="3035" t="s">
        <v>15</v>
      </c>
      <c r="C7" s="3035"/>
      <c r="D7" s="3036"/>
      <c r="E7" s="3034" t="s">
        <v>2274</v>
      </c>
      <c r="F7" s="3035"/>
      <c r="G7" s="3035"/>
      <c r="H7" s="3035" t="s">
        <v>15</v>
      </c>
      <c r="I7" s="3035"/>
      <c r="J7" s="3035"/>
      <c r="K7" s="3035"/>
      <c r="L7" s="3035"/>
      <c r="M7" s="3036"/>
      <c r="N7" s="26"/>
      <c r="O7" s="26"/>
      <c r="P7" s="26"/>
      <c r="Q7" s="26"/>
    </row>
    <row r="8" spans="1:17" ht="15" customHeight="1" thickTop="1" x14ac:dyDescent="0.15">
      <c r="A8" s="1838" t="s">
        <v>2293</v>
      </c>
      <c r="B8" s="3416" t="s">
        <v>1185</v>
      </c>
      <c r="C8" s="3416" t="s">
        <v>1185</v>
      </c>
      <c r="D8" s="3416" t="s">
        <v>1185</v>
      </c>
      <c r="E8" s="3416" t="s">
        <v>1185</v>
      </c>
      <c r="F8" s="3416" t="s">
        <v>1185</v>
      </c>
      <c r="G8" s="3416" t="s">
        <v>1185</v>
      </c>
      <c r="H8" s="3416" t="s">
        <v>1185</v>
      </c>
      <c r="I8" s="3416" t="s">
        <v>1185</v>
      </c>
      <c r="J8" s="3416" t="s">
        <v>1185</v>
      </c>
      <c r="K8" s="3416" t="s">
        <v>1185</v>
      </c>
      <c r="L8" s="3416" t="s">
        <v>1185</v>
      </c>
      <c r="M8" s="3416" t="s">
        <v>1185</v>
      </c>
      <c r="N8" s="26"/>
      <c r="O8" s="26"/>
      <c r="P8" s="26"/>
      <c r="Q8" s="26"/>
    </row>
    <row r="9" spans="1:17" ht="12" customHeight="1" x14ac:dyDescent="0.15">
      <c r="A9" s="1836" t="s">
        <v>60</v>
      </c>
      <c r="B9" s="3419" t="n">
        <v>18844.344996508626</v>
      </c>
      <c r="C9" s="3419" t="n">
        <v>0.67692602427089</v>
      </c>
      <c r="D9" s="3419" t="n">
        <v>0.51525533818894</v>
      </c>
      <c r="E9" s="3416" t="s">
        <v>1185</v>
      </c>
      <c r="F9" s="3416" t="s">
        <v>1185</v>
      </c>
      <c r="G9" s="3416" t="s">
        <v>1185</v>
      </c>
      <c r="H9" s="3416" t="s">
        <v>1185</v>
      </c>
      <c r="I9" s="3416" t="s">
        <v>1185</v>
      </c>
      <c r="J9" s="3419" t="s">
        <v>2943</v>
      </c>
      <c r="K9" s="3419" t="s">
        <v>2943</v>
      </c>
      <c r="L9" s="3419" t="s">
        <v>2943</v>
      </c>
      <c r="M9" s="3419" t="s">
        <v>2943</v>
      </c>
      <c r="N9" s="26"/>
      <c r="O9" s="26"/>
      <c r="P9" s="26"/>
      <c r="Q9" s="26"/>
    </row>
    <row r="10" spans="1:17" ht="12" customHeight="1" x14ac:dyDescent="0.15">
      <c r="A10" s="1813" t="s">
        <v>61</v>
      </c>
      <c r="B10" s="3419" t="n">
        <v>11926.618624485174</v>
      </c>
      <c r="C10" s="3419" t="n">
        <v>0.03411368578417</v>
      </c>
      <c r="D10" s="3419" t="n">
        <v>0.33159467004987</v>
      </c>
      <c r="E10" s="3416" t="s">
        <v>1185</v>
      </c>
      <c r="F10" s="3416" t="s">
        <v>1185</v>
      </c>
      <c r="G10" s="3416" t="s">
        <v>1185</v>
      </c>
      <c r="H10" s="3416" t="s">
        <v>1185</v>
      </c>
      <c r="I10" s="3416" t="s">
        <v>1185</v>
      </c>
      <c r="J10" s="3419" t="s">
        <v>2943</v>
      </c>
      <c r="K10" s="3419" t="s">
        <v>2943</v>
      </c>
      <c r="L10" s="3419" t="s">
        <v>2943</v>
      </c>
      <c r="M10" s="3419" t="s">
        <v>2943</v>
      </c>
      <c r="N10" s="26"/>
      <c r="O10" s="26"/>
      <c r="P10" s="26"/>
      <c r="Q10" s="26"/>
    </row>
    <row r="11" spans="1:17" ht="12" customHeight="1" x14ac:dyDescent="0.15">
      <c r="A11" s="1813" t="s">
        <v>62</v>
      </c>
      <c r="B11" s="3419" t="n">
        <v>6917.726372023453</v>
      </c>
      <c r="C11" s="3419" t="n">
        <v>0.64281233848672</v>
      </c>
      <c r="D11" s="3419" t="n">
        <v>0.18366066813907</v>
      </c>
      <c r="E11" s="3416" t="s">
        <v>1185</v>
      </c>
      <c r="F11" s="3416" t="s">
        <v>1185</v>
      </c>
      <c r="G11" s="3416" t="s">
        <v>1185</v>
      </c>
      <c r="H11" s="3416" t="s">
        <v>1185</v>
      </c>
      <c r="I11" s="3416" t="s">
        <v>1185</v>
      </c>
      <c r="J11" s="3419" t="s">
        <v>2943</v>
      </c>
      <c r="K11" s="3419" t="s">
        <v>2943</v>
      </c>
      <c r="L11" s="3419" t="s">
        <v>2943</v>
      </c>
      <c r="M11" s="3419" t="s">
        <v>2943</v>
      </c>
      <c r="N11" s="26"/>
      <c r="O11" s="26"/>
      <c r="P11" s="26"/>
      <c r="Q11" s="26"/>
    </row>
    <row r="12" spans="1:17" ht="12" customHeight="1" x14ac:dyDescent="0.15">
      <c r="A12" s="1810" t="s">
        <v>63</v>
      </c>
      <c r="B12" s="3419" t="s">
        <v>2943</v>
      </c>
      <c r="C12" s="3419" t="s">
        <v>2943</v>
      </c>
      <c r="D12" s="3419" t="s">
        <v>2943</v>
      </c>
      <c r="E12" s="3416" t="s">
        <v>1185</v>
      </c>
      <c r="F12" s="3416" t="s">
        <v>1185</v>
      </c>
      <c r="G12" s="3416" t="s">
        <v>1185</v>
      </c>
      <c r="H12" s="3416" t="s">
        <v>1185</v>
      </c>
      <c r="I12" s="3416" t="s">
        <v>1185</v>
      </c>
      <c r="J12" s="3419" t="s">
        <v>2943</v>
      </c>
      <c r="K12" s="3419" t="s">
        <v>2943</v>
      </c>
      <c r="L12" s="3419" t="s">
        <v>2943</v>
      </c>
      <c r="M12" s="3419" t="s">
        <v>2943</v>
      </c>
      <c r="N12" s="26"/>
      <c r="O12" s="26"/>
      <c r="P12" s="26"/>
      <c r="Q12" s="26"/>
    </row>
    <row r="13" spans="1:17" ht="14.25" customHeight="1" x14ac:dyDescent="0.15">
      <c r="A13" s="1836" t="s">
        <v>64</v>
      </c>
      <c r="B13" s="3419" t="n">
        <v>61612.223603528284</v>
      </c>
      <c r="C13" s="3416" t="s">
        <v>1185</v>
      </c>
      <c r="D13" s="3416" t="s">
        <v>1185</v>
      </c>
      <c r="E13" s="3416" t="s">
        <v>1185</v>
      </c>
      <c r="F13" s="3416" t="s">
        <v>1185</v>
      </c>
      <c r="G13" s="3416" t="s">
        <v>1185</v>
      </c>
      <c r="H13" s="3416" t="s">
        <v>1185</v>
      </c>
      <c r="I13" s="3416" t="s">
        <v>1185</v>
      </c>
      <c r="J13" s="3416" t="s">
        <v>1185</v>
      </c>
      <c r="K13" s="3416" t="s">
        <v>1185</v>
      </c>
      <c r="L13" s="3416" t="s">
        <v>1185</v>
      </c>
      <c r="M13" s="3416" t="s">
        <v>1185</v>
      </c>
      <c r="N13" s="26"/>
      <c r="O13" s="26"/>
      <c r="P13" s="26"/>
      <c r="Q13" s="26"/>
    </row>
    <row r="14" spans="1:17" ht="14.25" customHeight="1" x14ac:dyDescent="0.15">
      <c r="A14" s="1810" t="s">
        <v>66</v>
      </c>
      <c r="B14" s="3419" t="n">
        <v>1901.22696587583</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26"/>
      <c r="O14" s="26"/>
      <c r="P14" s="26"/>
      <c r="Q14" s="26"/>
    </row>
    <row r="15" spans="1:17" ht="14.25" customHeight="1" x14ac:dyDescent="0.15">
      <c r="A15" s="1810" t="s">
        <v>1000</v>
      </c>
      <c r="B15" s="3419" t="s">
        <v>2949</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c r="O15" s="26"/>
      <c r="P15" s="26"/>
      <c r="Q15" s="26"/>
    </row>
    <row r="16" spans="1:17" x14ac:dyDescent="0.15">
      <c r="A16" s="1839" t="s">
        <v>1211</v>
      </c>
      <c r="B16" s="3416" t="s">
        <v>1185</v>
      </c>
      <c r="C16" s="3416" t="s">
        <v>1185</v>
      </c>
      <c r="D16" s="3419" t="s">
        <v>2946</v>
      </c>
      <c r="E16" s="3416" t="s">
        <v>1185</v>
      </c>
      <c r="F16" s="3416" t="s">
        <v>1185</v>
      </c>
      <c r="G16" s="3416" t="s">
        <v>1185</v>
      </c>
      <c r="H16" s="3416" t="s">
        <v>1185</v>
      </c>
      <c r="I16" s="3416" t="s">
        <v>1185</v>
      </c>
      <c r="J16" s="3416" t="s">
        <v>1185</v>
      </c>
      <c r="K16" s="3416" t="s">
        <v>1185</v>
      </c>
      <c r="L16" s="3416" t="s">
        <v>1185</v>
      </c>
      <c r="M16" s="3416" t="s">
        <v>1185</v>
      </c>
      <c r="N16" s="26"/>
      <c r="O16" s="26"/>
      <c r="P16" s="26"/>
      <c r="Q16" s="26"/>
    </row>
    <row r="17" spans="1:17" x14ac:dyDescent="0.15">
      <c r="A17" s="1839" t="s">
        <v>1095</v>
      </c>
      <c r="B17" s="3419" t="n">
        <v>660.622101</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c r="O17" s="26"/>
      <c r="P17" s="26"/>
      <c r="Q17" s="26"/>
    </row>
    <row r="18" spans="1:17" x14ac:dyDescent="0.15">
      <c r="A18" s="97"/>
      <c r="B18" s="26"/>
      <c r="C18" s="26"/>
      <c r="D18" s="26"/>
      <c r="E18" s="26"/>
      <c r="F18" s="26"/>
      <c r="G18" s="26"/>
      <c r="H18" s="26"/>
      <c r="I18" s="26"/>
      <c r="J18" s="26"/>
      <c r="K18" s="26"/>
      <c r="L18" s="26"/>
      <c r="M18" s="26"/>
      <c r="N18" s="26"/>
      <c r="O18" s="26"/>
      <c r="P18" s="26"/>
      <c r="Q18" s="26"/>
    </row>
    <row r="19" spans="1:17" ht="13" x14ac:dyDescent="0.15">
      <c r="A19" s="3054" t="s">
        <v>2294</v>
      </c>
      <c r="B19" s="3054"/>
      <c r="C19" s="3054"/>
      <c r="D19" s="3054"/>
      <c r="E19" s="3054"/>
      <c r="F19" s="3054"/>
      <c r="G19" s="3054"/>
      <c r="H19" s="3054"/>
      <c r="I19" s="3054"/>
      <c r="J19" s="3054"/>
      <c r="K19" s="3054"/>
      <c r="L19" s="3054"/>
      <c r="M19" s="3054"/>
      <c r="N19" s="447"/>
      <c r="O19" s="447"/>
      <c r="P19" s="447"/>
      <c r="Q19" s="447"/>
    </row>
    <row r="20" spans="1:17" ht="13" x14ac:dyDescent="0.15">
      <c r="A20" s="2730" t="s">
        <v>2295</v>
      </c>
      <c r="B20" s="2730"/>
      <c r="C20" s="2730"/>
      <c r="D20" s="2730"/>
      <c r="E20" s="2730"/>
      <c r="F20" s="2730"/>
      <c r="G20" s="2730"/>
      <c r="H20" s="2730"/>
      <c r="I20" s="2730"/>
      <c r="J20" s="2730"/>
      <c r="K20" s="2730"/>
      <c r="L20" s="2730"/>
      <c r="M20" s="2653"/>
      <c r="N20" s="26"/>
      <c r="O20" s="26"/>
      <c r="P20" s="26"/>
      <c r="Q20" s="26"/>
    </row>
    <row r="21" spans="1:17" ht="13.5" customHeight="1" x14ac:dyDescent="0.15">
      <c r="A21" s="2730" t="s">
        <v>1096</v>
      </c>
      <c r="B21" s="2730"/>
      <c r="C21" s="2730"/>
      <c r="D21" s="2730"/>
      <c r="E21" s="2730"/>
      <c r="F21" s="2653"/>
      <c r="G21" s="2653"/>
      <c r="H21" s="2653"/>
      <c r="I21" s="2653"/>
      <c r="J21" s="2653"/>
      <c r="K21" s="2653"/>
      <c r="L21" s="2653"/>
      <c r="M21" s="2653"/>
      <c r="N21" s="26"/>
      <c r="O21" s="26"/>
      <c r="P21" s="26"/>
      <c r="Q21" s="26"/>
    </row>
    <row r="22" spans="1:17" ht="14.25" customHeight="1" x14ac:dyDescent="0.15">
      <c r="A22" s="3050" t="s">
        <v>1097</v>
      </c>
      <c r="B22" s="3050"/>
      <c r="C22" s="3050"/>
      <c r="D22" s="3050"/>
      <c r="E22" s="3050"/>
      <c r="F22" s="3050"/>
      <c r="G22" s="2653"/>
      <c r="H22" s="2653"/>
      <c r="I22" s="2653"/>
      <c r="J22" s="2653"/>
      <c r="K22" s="2653"/>
      <c r="L22" s="2653"/>
      <c r="M22" s="2653"/>
      <c r="N22" s="26"/>
      <c r="O22" s="26"/>
      <c r="P22" s="26"/>
      <c r="Q22" s="26"/>
    </row>
    <row r="23" spans="1:17" ht="15.75" customHeight="1" x14ac:dyDescent="0.15">
      <c r="A23" s="3051" t="s">
        <v>1098</v>
      </c>
      <c r="B23" s="2653"/>
      <c r="C23" s="2653"/>
      <c r="D23" s="2653"/>
      <c r="E23" s="2653"/>
      <c r="F23" s="2653"/>
      <c r="G23" s="2653"/>
      <c r="H23" s="2653"/>
      <c r="I23" s="2653"/>
      <c r="J23" s="2653"/>
      <c r="K23" s="2653"/>
      <c r="L23" s="2653"/>
      <c r="M23" s="2653"/>
      <c r="N23" s="26"/>
      <c r="O23" s="26"/>
      <c r="P23" s="26"/>
      <c r="Q23" s="26"/>
    </row>
    <row r="24" spans="1:17" ht="12.75" customHeight="1" x14ac:dyDescent="0.15">
      <c r="A24" s="448" t="s">
        <v>1099</v>
      </c>
      <c r="B24" s="448"/>
      <c r="C24" s="448"/>
      <c r="D24" s="448"/>
      <c r="E24" s="448"/>
      <c r="F24" s="448"/>
      <c r="G24" s="448"/>
      <c r="H24" s="448"/>
      <c r="I24" s="448"/>
      <c r="J24" s="26"/>
      <c r="K24" s="26"/>
      <c r="L24" s="26"/>
      <c r="M24" s="26"/>
      <c r="N24" s="26"/>
      <c r="O24" s="26"/>
      <c r="P24" s="26"/>
      <c r="Q24" s="26"/>
    </row>
    <row r="25" spans="1:17" ht="13" x14ac:dyDescent="0.15">
      <c r="A25" s="3052" t="s">
        <v>1100</v>
      </c>
      <c r="B25" s="3052"/>
      <c r="C25" s="3052"/>
      <c r="D25" s="3052"/>
      <c r="E25" s="3052"/>
      <c r="F25" s="3052"/>
      <c r="G25" s="3052"/>
      <c r="H25" s="3052"/>
      <c r="I25" s="2552"/>
      <c r="J25" s="2552"/>
      <c r="K25" s="2552"/>
      <c r="L25" s="2552"/>
      <c r="M25" s="2552"/>
      <c r="N25" s="26"/>
      <c r="O25" s="26"/>
      <c r="P25" s="26"/>
      <c r="Q25" s="26"/>
    </row>
    <row r="26" spans="1:17" ht="40.5" customHeight="1" x14ac:dyDescent="0.15">
      <c r="A26" s="3053" t="s">
        <v>1101</v>
      </c>
      <c r="B26" s="3053"/>
      <c r="C26" s="3053"/>
      <c r="D26" s="3053"/>
      <c r="E26" s="3053"/>
      <c r="F26" s="3053"/>
      <c r="G26" s="3053"/>
      <c r="H26" s="3053"/>
      <c r="I26" s="3053"/>
      <c r="J26" s="3053"/>
      <c r="K26" s="3053"/>
      <c r="L26" s="3053"/>
      <c r="M26" s="2494"/>
      <c r="N26" s="26"/>
      <c r="O26" s="26"/>
      <c r="P26" s="26"/>
      <c r="Q26" s="26"/>
    </row>
  </sheetData>
  <sheetProtection password="A754" sheet="true" scenarios="true" objects="true"/>
  <mergeCells count="16">
    <mergeCell ref="I5:I6"/>
    <mergeCell ref="A1:H1"/>
    <mergeCell ref="E5:E6"/>
    <mergeCell ref="F5:F6"/>
    <mergeCell ref="G5:G6"/>
    <mergeCell ref="H5:H6"/>
    <mergeCell ref="B7:D7"/>
    <mergeCell ref="E7:G7"/>
    <mergeCell ref="H7:M7"/>
    <mergeCell ref="A22:M22"/>
    <mergeCell ref="A23:M23"/>
    <mergeCell ref="A25:M25"/>
    <mergeCell ref="A26:M26"/>
    <mergeCell ref="A19:M19"/>
    <mergeCell ref="A20:M20"/>
    <mergeCell ref="A21:M21"/>
  </mergeCells>
  <dataValidations count="1">
    <dataValidation allowBlank="1" showInputMessage="1" showErrorMessage="1" sqref="R1:IU1048576 B28:Q65537 A28:A1048576" xr:uid="{00000000-0002-0000-3700-000000000000}"/>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K76"/>
  <sheetViews>
    <sheetView showGridLines="0" workbookViewId="0">
      <selection sqref="A1:E1"/>
    </sheetView>
  </sheetViews>
  <sheetFormatPr baseColWidth="10" defaultColWidth="8" defaultRowHeight="12" x14ac:dyDescent="0.15"/>
  <cols>
    <col min="1" max="1" customWidth="true" style="18" width="45.6640625" collapsed="false"/>
    <col min="2" max="2" customWidth="true" style="18" width="11.6640625" collapsed="false"/>
    <col min="3" max="3" customWidth="true" style="18" width="11.0" collapsed="false"/>
    <col min="4" max="4" customWidth="true" style="18" width="10.83203125" collapsed="false"/>
    <col min="5" max="5" customWidth="true" style="18" width="12.6640625" collapsed="false"/>
    <col min="6" max="6" customWidth="true" style="18" width="11.1640625" collapsed="false"/>
    <col min="7" max="9" customWidth="true" style="18" width="10.33203125" collapsed="false"/>
    <col min="10" max="10" customWidth="true" style="18" width="11.33203125" collapsed="false"/>
    <col min="11" max="11" customWidth="true" style="18" width="1.33203125" collapsed="false"/>
    <col min="12" max="16384" style="18" width="8.0" collapsed="false"/>
  </cols>
  <sheetData>
    <row r="1" spans="1:11" ht="18" x14ac:dyDescent="0.15">
      <c r="A1" s="2687" t="s">
        <v>1102</v>
      </c>
      <c r="B1" s="2687"/>
      <c r="C1" s="2687"/>
      <c r="D1" s="2687"/>
      <c r="E1" s="2687"/>
      <c r="F1" s="26"/>
      <c r="G1" s="26"/>
      <c r="H1" s="26"/>
      <c r="I1" s="26"/>
      <c r="J1" s="294" t="s">
        <v>2939</v>
      </c>
      <c r="K1" s="26"/>
    </row>
    <row r="2" spans="1:11" ht="16" x14ac:dyDescent="0.2">
      <c r="A2" s="333" t="s">
        <v>132</v>
      </c>
      <c r="B2" s="289"/>
      <c r="C2" s="289"/>
      <c r="D2" s="289"/>
      <c r="E2" s="289"/>
      <c r="F2" s="26"/>
      <c r="G2" s="26"/>
      <c r="H2" s="26"/>
      <c r="I2" s="26"/>
      <c r="J2" s="294" t="s">
        <v>2940</v>
      </c>
      <c r="K2" s="26"/>
    </row>
    <row r="3" spans="1:11" x14ac:dyDescent="0.15">
      <c r="A3" s="26"/>
      <c r="B3" s="26"/>
      <c r="C3" s="26"/>
      <c r="D3" s="26"/>
      <c r="E3" s="26"/>
      <c r="F3" s="26"/>
      <c r="G3" s="26"/>
      <c r="H3" s="26"/>
      <c r="I3" s="26"/>
      <c r="J3" s="294" t="s">
        <v>2941</v>
      </c>
      <c r="K3" s="26"/>
    </row>
    <row r="4" spans="1:11" x14ac:dyDescent="0.15">
      <c r="A4" s="26"/>
      <c r="B4" s="26"/>
      <c r="C4" s="26"/>
      <c r="D4" s="26"/>
      <c r="E4" s="26"/>
      <c r="F4" s="26"/>
      <c r="G4" s="26"/>
      <c r="H4" s="26"/>
      <c r="I4" s="26"/>
      <c r="J4" s="445"/>
      <c r="K4" s="26"/>
    </row>
    <row r="5" spans="1:11" ht="39" x14ac:dyDescent="0.15">
      <c r="A5" s="1843" t="s">
        <v>239</v>
      </c>
      <c r="B5" s="1844" t="s">
        <v>2234</v>
      </c>
      <c r="C5" s="1844" t="s">
        <v>7</v>
      </c>
      <c r="D5" s="1844" t="s">
        <v>8</v>
      </c>
      <c r="E5" s="1844" t="s">
        <v>1103</v>
      </c>
      <c r="F5" s="1844" t="s">
        <v>1104</v>
      </c>
      <c r="G5" s="1844" t="s">
        <v>2077</v>
      </c>
      <c r="H5" s="1845" t="s">
        <v>1105</v>
      </c>
      <c r="I5" s="1844" t="s">
        <v>2124</v>
      </c>
      <c r="J5" s="1844" t="s">
        <v>1106</v>
      </c>
      <c r="K5" s="26"/>
    </row>
    <row r="6" spans="1:11" ht="13" thickBot="1" x14ac:dyDescent="0.2">
      <c r="A6" s="1846" t="s">
        <v>241</v>
      </c>
      <c r="B6" s="3034" t="s">
        <v>2298</v>
      </c>
      <c r="C6" s="3035"/>
      <c r="D6" s="3035"/>
      <c r="E6" s="3035"/>
      <c r="F6" s="3035"/>
      <c r="G6" s="3035"/>
      <c r="H6" s="3035"/>
      <c r="I6" s="3035"/>
      <c r="J6" s="3036"/>
      <c r="K6" s="26"/>
    </row>
    <row r="7" spans="1:11" ht="14" thickTop="1" x14ac:dyDescent="0.15">
      <c r="A7" s="1855" t="s">
        <v>2299</v>
      </c>
      <c r="B7" s="3419" t="n">
        <v>545579.4891055737</v>
      </c>
      <c r="C7" s="3419" t="n">
        <v>105482.02966653719</v>
      </c>
      <c r="D7" s="3419" t="n">
        <v>30465.27244847252</v>
      </c>
      <c r="E7" s="3419" t="n">
        <v>11305.160023008893</v>
      </c>
      <c r="F7" s="3419" t="n">
        <v>773.8120792472128</v>
      </c>
      <c r="G7" s="3419" t="n">
        <v>366.130269523056</v>
      </c>
      <c r="H7" s="3419" t="s">
        <v>2996</v>
      </c>
      <c r="I7" s="3419" t="n">
        <v>0.14104</v>
      </c>
      <c r="J7" s="3419" t="n">
        <v>693972.0346323627</v>
      </c>
      <c r="K7" s="26"/>
    </row>
    <row r="8" spans="1:11" x14ac:dyDescent="0.15">
      <c r="A8" s="1830" t="s">
        <v>1069</v>
      </c>
      <c r="B8" s="3419" t="n">
        <v>514022.8853317483</v>
      </c>
      <c r="C8" s="3419" t="n">
        <v>57117.807694655065</v>
      </c>
      <c r="D8" s="3419" t="n">
        <v>5492.416035042325</v>
      </c>
      <c r="E8" s="3416" t="s">
        <v>1185</v>
      </c>
      <c r="F8" s="3416" t="s">
        <v>1185</v>
      </c>
      <c r="G8" s="3416" t="s">
        <v>1185</v>
      </c>
      <c r="H8" s="3416" t="s">
        <v>1185</v>
      </c>
      <c r="I8" s="3416" t="s">
        <v>1185</v>
      </c>
      <c r="J8" s="3419" t="n">
        <v>576633.1090614457</v>
      </c>
      <c r="K8" s="336"/>
    </row>
    <row r="9" spans="1:11" x14ac:dyDescent="0.15">
      <c r="A9" s="1828" t="s">
        <v>1107</v>
      </c>
      <c r="B9" s="3419" t="n">
        <v>499929.6939901648</v>
      </c>
      <c r="C9" s="3419" t="n">
        <v>5268.012594378051</v>
      </c>
      <c r="D9" s="3419" t="n">
        <v>5384.455064918658</v>
      </c>
      <c r="E9" s="3416" t="s">
        <v>1185</v>
      </c>
      <c r="F9" s="3416" t="s">
        <v>1185</v>
      </c>
      <c r="G9" s="3416" t="s">
        <v>1185</v>
      </c>
      <c r="H9" s="3416" t="s">
        <v>1185</v>
      </c>
      <c r="I9" s="3416" t="s">
        <v>1185</v>
      </c>
      <c r="J9" s="3419" t="n">
        <v>510582.1616494615</v>
      </c>
      <c r="K9" s="336"/>
    </row>
    <row r="10" spans="1:11" x14ac:dyDescent="0.15">
      <c r="A10" s="1813" t="s">
        <v>1071</v>
      </c>
      <c r="B10" s="3419" t="n">
        <v>188912.0326582071</v>
      </c>
      <c r="C10" s="3419" t="n">
        <v>2565.2650081468355</v>
      </c>
      <c r="D10" s="3419" t="n">
        <v>1074.1377135732662</v>
      </c>
      <c r="E10" s="3416" t="s">
        <v>1185</v>
      </c>
      <c r="F10" s="3416" t="s">
        <v>1185</v>
      </c>
      <c r="G10" s="3416" t="s">
        <v>1185</v>
      </c>
      <c r="H10" s="3416" t="s">
        <v>1185</v>
      </c>
      <c r="I10" s="3416" t="s">
        <v>1185</v>
      </c>
      <c r="J10" s="3419" t="n">
        <v>192551.4353799272</v>
      </c>
      <c r="K10" s="336"/>
    </row>
    <row r="11" spans="1:11" x14ac:dyDescent="0.15">
      <c r="A11" s="1813" t="s">
        <v>1108</v>
      </c>
      <c r="B11" s="3419" t="n">
        <v>63912.961295621695</v>
      </c>
      <c r="C11" s="3419" t="n">
        <v>148.0373443069115</v>
      </c>
      <c r="D11" s="3419" t="n">
        <v>678.5961975628669</v>
      </c>
      <c r="E11" s="3416" t="s">
        <v>1185</v>
      </c>
      <c r="F11" s="3416" t="s">
        <v>1185</v>
      </c>
      <c r="G11" s="3416" t="s">
        <v>1185</v>
      </c>
      <c r="H11" s="3416" t="s">
        <v>1185</v>
      </c>
      <c r="I11" s="3416" t="s">
        <v>1185</v>
      </c>
      <c r="J11" s="3419" t="n">
        <v>64739.59483749147</v>
      </c>
      <c r="K11" s="336"/>
    </row>
    <row r="12" spans="1:11" x14ac:dyDescent="0.15">
      <c r="A12" s="1813" t="s">
        <v>1073</v>
      </c>
      <c r="B12" s="3419" t="n">
        <v>156778.27219111257</v>
      </c>
      <c r="C12" s="3419" t="n">
        <v>871.1875022219932</v>
      </c>
      <c r="D12" s="3419" t="n">
        <v>2761.4420015501278</v>
      </c>
      <c r="E12" s="3416" t="s">
        <v>1185</v>
      </c>
      <c r="F12" s="3416" t="s">
        <v>1185</v>
      </c>
      <c r="G12" s="3416" t="s">
        <v>1185</v>
      </c>
      <c r="H12" s="3416" t="s">
        <v>1185</v>
      </c>
      <c r="I12" s="3416" t="s">
        <v>1185</v>
      </c>
      <c r="J12" s="3419" t="n">
        <v>160410.9016948847</v>
      </c>
      <c r="K12" s="336"/>
    </row>
    <row r="13" spans="1:11" x14ac:dyDescent="0.15">
      <c r="A13" s="1813" t="s">
        <v>1074</v>
      </c>
      <c r="B13" s="3419" t="n">
        <v>89943.27558500026</v>
      </c>
      <c r="C13" s="3419" t="n">
        <v>1683.1276773784648</v>
      </c>
      <c r="D13" s="3419" t="n">
        <v>867.1044645966458</v>
      </c>
      <c r="E13" s="3416" t="s">
        <v>1185</v>
      </c>
      <c r="F13" s="3416" t="s">
        <v>1185</v>
      </c>
      <c r="G13" s="3416" t="s">
        <v>1185</v>
      </c>
      <c r="H13" s="3416" t="s">
        <v>1185</v>
      </c>
      <c r="I13" s="3416" t="s">
        <v>1185</v>
      </c>
      <c r="J13" s="3419" t="n">
        <v>92493.50772697537</v>
      </c>
      <c r="K13" s="336"/>
    </row>
    <row r="14" spans="1:11" x14ac:dyDescent="0.15">
      <c r="A14" s="1813" t="s">
        <v>1075</v>
      </c>
      <c r="B14" s="3419" t="n">
        <v>383.1522602231371</v>
      </c>
      <c r="C14" s="3419" t="n">
        <v>0.395062323846</v>
      </c>
      <c r="D14" s="3419" t="n">
        <v>3.17468763575114</v>
      </c>
      <c r="E14" s="3416" t="s">
        <v>1185</v>
      </c>
      <c r="F14" s="3416" t="s">
        <v>1185</v>
      </c>
      <c r="G14" s="3416" t="s">
        <v>1185</v>
      </c>
      <c r="H14" s="3416" t="s">
        <v>1185</v>
      </c>
      <c r="I14" s="3416" t="s">
        <v>1185</v>
      </c>
      <c r="J14" s="3419" t="n">
        <v>386.7220101827342</v>
      </c>
      <c r="K14" s="336"/>
    </row>
    <row r="15" spans="1:11" x14ac:dyDescent="0.15">
      <c r="A15" s="1828" t="s">
        <v>45</v>
      </c>
      <c r="B15" s="3419" t="n">
        <v>14092.916971583541</v>
      </c>
      <c r="C15" s="3419" t="n">
        <v>51849.79510027701</v>
      </c>
      <c r="D15" s="3419" t="n">
        <v>107.96097012366764</v>
      </c>
      <c r="E15" s="3416" t="s">
        <v>1185</v>
      </c>
      <c r="F15" s="3416" t="s">
        <v>1185</v>
      </c>
      <c r="G15" s="3416" t="s">
        <v>1185</v>
      </c>
      <c r="H15" s="3416" t="s">
        <v>1185</v>
      </c>
      <c r="I15" s="3416" t="s">
        <v>1185</v>
      </c>
      <c r="J15" s="3419" t="n">
        <v>66050.67304198422</v>
      </c>
      <c r="K15" s="336"/>
    </row>
    <row r="16" spans="1:11" x14ac:dyDescent="0.15">
      <c r="A16" s="1813" t="s">
        <v>1076</v>
      </c>
      <c r="B16" s="3419" t="s">
        <v>2946</v>
      </c>
      <c r="C16" s="3419" t="n">
        <v>1261.5269267033377</v>
      </c>
      <c r="D16" s="3419" t="s">
        <v>2947</v>
      </c>
      <c r="E16" s="3416" t="s">
        <v>1185</v>
      </c>
      <c r="F16" s="3416" t="s">
        <v>1185</v>
      </c>
      <c r="G16" s="3416" t="s">
        <v>1185</v>
      </c>
      <c r="H16" s="3416" t="s">
        <v>1185</v>
      </c>
      <c r="I16" s="3416" t="s">
        <v>1185</v>
      </c>
      <c r="J16" s="3419" t="n">
        <v>1261.5269267033377</v>
      </c>
      <c r="K16" s="336"/>
    </row>
    <row r="17" spans="1:11" x14ac:dyDescent="0.15">
      <c r="A17" s="1813" t="s">
        <v>1109</v>
      </c>
      <c r="B17" s="3419" t="n">
        <v>14092.916971583541</v>
      </c>
      <c r="C17" s="3419" t="n">
        <v>50588.26817357368</v>
      </c>
      <c r="D17" s="3419" t="n">
        <v>107.96097012366764</v>
      </c>
      <c r="E17" s="3416" t="s">
        <v>1185</v>
      </c>
      <c r="F17" s="3416" t="s">
        <v>1185</v>
      </c>
      <c r="G17" s="3416" t="s">
        <v>1185</v>
      </c>
      <c r="H17" s="3416" t="s">
        <v>1185</v>
      </c>
      <c r="I17" s="3416" t="s">
        <v>1185</v>
      </c>
      <c r="J17" s="3419" t="n">
        <v>64789.146115280884</v>
      </c>
      <c r="K17" s="336"/>
    </row>
    <row r="18" spans="1:11" x14ac:dyDescent="0.15">
      <c r="A18" s="1804" t="s">
        <v>1196</v>
      </c>
      <c r="B18" s="3419" t="n">
        <v>0.27437</v>
      </c>
      <c r="C18" s="3416" t="s">
        <v>1185</v>
      </c>
      <c r="D18" s="3416" t="s">
        <v>1185</v>
      </c>
      <c r="E18" s="3416" t="s">
        <v>1185</v>
      </c>
      <c r="F18" s="3416" t="s">
        <v>1185</v>
      </c>
      <c r="G18" s="3416" t="s">
        <v>1185</v>
      </c>
      <c r="H18" s="3416" t="s">
        <v>1185</v>
      </c>
      <c r="I18" s="3416" t="s">
        <v>1185</v>
      </c>
      <c r="J18" s="3419" t="n">
        <v>0.27437</v>
      </c>
      <c r="K18" s="336"/>
    </row>
    <row r="19" spans="1:11" x14ac:dyDescent="0.15">
      <c r="A19" s="1830" t="s">
        <v>1078</v>
      </c>
      <c r="B19" s="3419" t="n">
        <v>40982.268379020665</v>
      </c>
      <c r="C19" s="3419" t="n">
        <v>138.492873793921</v>
      </c>
      <c r="D19" s="3419" t="n">
        <v>665.4850631203552</v>
      </c>
      <c r="E19" s="3419" t="n">
        <v>11305.160023008893</v>
      </c>
      <c r="F19" s="3419" t="n">
        <v>773.8120792472128</v>
      </c>
      <c r="G19" s="3419" t="n">
        <v>366.130269523056</v>
      </c>
      <c r="H19" s="3419" t="s">
        <v>2996</v>
      </c>
      <c r="I19" s="3419" t="n">
        <v>0.14104</v>
      </c>
      <c r="J19" s="3419" t="n">
        <v>54231.4897277141</v>
      </c>
      <c r="K19" s="336"/>
    </row>
    <row r="20" spans="1:11" x14ac:dyDescent="0.15">
      <c r="A20" s="1804" t="s">
        <v>359</v>
      </c>
      <c r="B20" s="3419" t="n">
        <v>7878.962472958584</v>
      </c>
      <c r="C20" s="3416" t="s">
        <v>1185</v>
      </c>
      <c r="D20" s="3416" t="s">
        <v>1185</v>
      </c>
      <c r="E20" s="3416" t="s">
        <v>1185</v>
      </c>
      <c r="F20" s="3416" t="s">
        <v>1185</v>
      </c>
      <c r="G20" s="3416" t="s">
        <v>1185</v>
      </c>
      <c r="H20" s="3416" t="s">
        <v>1185</v>
      </c>
      <c r="I20" s="3416" t="s">
        <v>1185</v>
      </c>
      <c r="J20" s="3419" t="n">
        <v>7878.962472958584</v>
      </c>
      <c r="K20" s="336"/>
    </row>
    <row r="21" spans="1:11" x14ac:dyDescent="0.15">
      <c r="A21" s="1804" t="s">
        <v>1079</v>
      </c>
      <c r="B21" s="3419" t="n">
        <v>6422.374491059208</v>
      </c>
      <c r="C21" s="3419" t="n">
        <v>136.439148793921</v>
      </c>
      <c r="D21" s="3419" t="n">
        <v>274.0262419973488</v>
      </c>
      <c r="E21" s="3419" t="s">
        <v>2996</v>
      </c>
      <c r="F21" s="3419" t="s">
        <v>2996</v>
      </c>
      <c r="G21" s="3419" t="s">
        <v>2996</v>
      </c>
      <c r="H21" s="3419" t="s">
        <v>2996</v>
      </c>
      <c r="I21" s="3419" t="s">
        <v>2996</v>
      </c>
      <c r="J21" s="3419" t="n">
        <v>6832.8398818504775</v>
      </c>
      <c r="K21" s="336"/>
    </row>
    <row r="22" spans="1:11" x14ac:dyDescent="0.15">
      <c r="A22" s="1804" t="s">
        <v>330</v>
      </c>
      <c r="B22" s="3419" t="n">
        <v>14453.166177703954</v>
      </c>
      <c r="C22" s="3419" t="n">
        <v>2.053725</v>
      </c>
      <c r="D22" s="3419" t="s">
        <v>2948</v>
      </c>
      <c r="E22" s="3419" t="s">
        <v>2948</v>
      </c>
      <c r="F22" s="3419" t="n">
        <v>749.6825762</v>
      </c>
      <c r="G22" s="3419" t="n">
        <v>144.272642203824</v>
      </c>
      <c r="H22" s="3419" t="s">
        <v>2948</v>
      </c>
      <c r="I22" s="3419" t="s">
        <v>2948</v>
      </c>
      <c r="J22" s="3419" t="n">
        <v>15349.175121107777</v>
      </c>
      <c r="K22" s="336"/>
    </row>
    <row r="23" spans="1:11" ht="13" x14ac:dyDescent="0.15">
      <c r="A23" s="1815" t="s">
        <v>1110</v>
      </c>
      <c r="B23" s="3419" t="n">
        <v>12227.76523729892</v>
      </c>
      <c r="C23" s="3419" t="s">
        <v>2942</v>
      </c>
      <c r="D23" s="3419" t="s">
        <v>2942</v>
      </c>
      <c r="E23" s="3416" t="s">
        <v>1185</v>
      </c>
      <c r="F23" s="3416" t="s">
        <v>1185</v>
      </c>
      <c r="G23" s="3416" t="s">
        <v>1185</v>
      </c>
      <c r="H23" s="3416" t="s">
        <v>1185</v>
      </c>
      <c r="I23" s="3416" t="s">
        <v>1185</v>
      </c>
      <c r="J23" s="3419" t="n">
        <v>12227.76523729892</v>
      </c>
      <c r="K23" s="336"/>
    </row>
    <row r="24" spans="1:11" ht="13" x14ac:dyDescent="0.15">
      <c r="A24" s="1815" t="s">
        <v>1111</v>
      </c>
      <c r="B24" s="3416" t="s">
        <v>1185</v>
      </c>
      <c r="C24" s="3416" t="s">
        <v>1185</v>
      </c>
      <c r="D24" s="3416" t="s">
        <v>1185</v>
      </c>
      <c r="E24" s="3419" t="s">
        <v>2996</v>
      </c>
      <c r="F24" s="3419" t="n">
        <v>11.99343550678</v>
      </c>
      <c r="G24" s="3419" t="n">
        <v>25.67571131930792</v>
      </c>
      <c r="H24" s="3419" t="s">
        <v>2996</v>
      </c>
      <c r="I24" s="3419" t="n">
        <v>0.14104</v>
      </c>
      <c r="J24" s="3419" t="n">
        <v>37.81018682608792</v>
      </c>
      <c r="K24" s="336"/>
    </row>
    <row r="25" spans="1:11" ht="13" x14ac:dyDescent="0.15">
      <c r="A25" s="1815" t="s">
        <v>1112</v>
      </c>
      <c r="B25" s="3416" t="s">
        <v>1185</v>
      </c>
      <c r="C25" s="3416" t="s">
        <v>1185</v>
      </c>
      <c r="D25" s="3416" t="s">
        <v>1185</v>
      </c>
      <c r="E25" s="3419" t="n">
        <v>11305.160023008893</v>
      </c>
      <c r="F25" s="3419" t="n">
        <v>4.64700047776801</v>
      </c>
      <c r="G25" s="3419" t="s">
        <v>2996</v>
      </c>
      <c r="H25" s="3419" t="s">
        <v>2996</v>
      </c>
      <c r="I25" s="3419" t="s">
        <v>2996</v>
      </c>
      <c r="J25" s="3419" t="n">
        <v>11309.807023486661</v>
      </c>
      <c r="K25" s="336"/>
    </row>
    <row r="26" spans="1:11" ht="13" x14ac:dyDescent="0.15">
      <c r="A26" s="1815" t="s">
        <v>1083</v>
      </c>
      <c r="B26" s="3419" t="s">
        <v>2996</v>
      </c>
      <c r="C26" s="3419" t="s">
        <v>2996</v>
      </c>
      <c r="D26" s="3419" t="n">
        <v>391.4588211230065</v>
      </c>
      <c r="E26" s="3419" t="s">
        <v>2996</v>
      </c>
      <c r="F26" s="3419" t="n">
        <v>7.48906706266479</v>
      </c>
      <c r="G26" s="3419" t="n">
        <v>196.181916</v>
      </c>
      <c r="H26" s="3419" t="s">
        <v>2996</v>
      </c>
      <c r="I26" s="3419" t="s">
        <v>2996</v>
      </c>
      <c r="J26" s="3419" t="n">
        <v>595.1298041856712</v>
      </c>
      <c r="K26" s="336"/>
    </row>
    <row r="27" spans="1:11" x14ac:dyDescent="0.15">
      <c r="A27" s="1804" t="s">
        <v>1113</v>
      </c>
      <c r="B27" s="3419" t="s">
        <v>2948</v>
      </c>
      <c r="C27" s="3419" t="s">
        <v>2948</v>
      </c>
      <c r="D27" s="3419" t="s">
        <v>2948</v>
      </c>
      <c r="E27" s="3419" t="s">
        <v>2948</v>
      </c>
      <c r="F27" s="3419" t="s">
        <v>2948</v>
      </c>
      <c r="G27" s="3419" t="s">
        <v>2948</v>
      </c>
      <c r="H27" s="3419" t="s">
        <v>2948</v>
      </c>
      <c r="I27" s="3419" t="s">
        <v>2948</v>
      </c>
      <c r="J27" s="3419" t="s">
        <v>2948</v>
      </c>
      <c r="K27" s="336"/>
    </row>
    <row r="28" spans="1:11" x14ac:dyDescent="0.15">
      <c r="A28" s="1836" t="s">
        <v>1085</v>
      </c>
      <c r="B28" s="3419" t="n">
        <v>2543.909866666667</v>
      </c>
      <c r="C28" s="3419" t="n">
        <v>28053.908361380647</v>
      </c>
      <c r="D28" s="3419" t="n">
        <v>22349.728517831325</v>
      </c>
      <c r="E28" s="3416" t="s">
        <v>1185</v>
      </c>
      <c r="F28" s="3416" t="s">
        <v>1185</v>
      </c>
      <c r="G28" s="3416" t="s">
        <v>1185</v>
      </c>
      <c r="H28" s="3416" t="s">
        <v>1185</v>
      </c>
      <c r="I28" s="3416" t="s">
        <v>1185</v>
      </c>
      <c r="J28" s="3419" t="n">
        <v>52947.54674587864</v>
      </c>
      <c r="K28" s="336"/>
    </row>
    <row r="29" spans="1:11" x14ac:dyDescent="0.15">
      <c r="A29" s="1828" t="s">
        <v>1086</v>
      </c>
      <c r="B29" s="3416" t="s">
        <v>1185</v>
      </c>
      <c r="C29" s="3419" t="n">
        <v>24200.90902790205</v>
      </c>
      <c r="D29" s="3416" t="s">
        <v>1185</v>
      </c>
      <c r="E29" s="3416" t="s">
        <v>1185</v>
      </c>
      <c r="F29" s="3416" t="s">
        <v>1185</v>
      </c>
      <c r="G29" s="3416" t="s">
        <v>1185</v>
      </c>
      <c r="H29" s="3416" t="s">
        <v>1185</v>
      </c>
      <c r="I29" s="3416" t="s">
        <v>1185</v>
      </c>
      <c r="J29" s="3419" t="n">
        <v>24200.90902790205</v>
      </c>
      <c r="K29" s="336"/>
    </row>
    <row r="30" spans="1:11" x14ac:dyDescent="0.15">
      <c r="A30" s="1828" t="s">
        <v>510</v>
      </c>
      <c r="B30" s="3416" t="s">
        <v>1185</v>
      </c>
      <c r="C30" s="3419" t="n">
        <v>3815.694787140557</v>
      </c>
      <c r="D30" s="3419" t="n">
        <v>4003.237948370967</v>
      </c>
      <c r="E30" s="3416" t="s">
        <v>1185</v>
      </c>
      <c r="F30" s="3416" t="s">
        <v>1185</v>
      </c>
      <c r="G30" s="3416" t="s">
        <v>1185</v>
      </c>
      <c r="H30" s="3416" t="s">
        <v>1185</v>
      </c>
      <c r="I30" s="3416" t="s">
        <v>1185</v>
      </c>
      <c r="J30" s="3419" t="n">
        <v>7818.932735511524</v>
      </c>
      <c r="K30" s="336"/>
    </row>
    <row r="31" spans="1:11" x14ac:dyDescent="0.15">
      <c r="A31" s="1828" t="s">
        <v>515</v>
      </c>
      <c r="B31" s="3416" t="s">
        <v>1185</v>
      </c>
      <c r="C31" s="3419" t="s">
        <v>2945</v>
      </c>
      <c r="D31" s="3416" t="s">
        <v>1185</v>
      </c>
      <c r="E31" s="3416" t="s">
        <v>1185</v>
      </c>
      <c r="F31" s="3416" t="s">
        <v>1185</v>
      </c>
      <c r="G31" s="3416" t="s">
        <v>1185</v>
      </c>
      <c r="H31" s="3416" t="s">
        <v>1185</v>
      </c>
      <c r="I31" s="3416" t="s">
        <v>1185</v>
      </c>
      <c r="J31" s="3419" t="s">
        <v>2945</v>
      </c>
      <c r="K31" s="336"/>
    </row>
    <row r="32" spans="1:11" ht="13" x14ac:dyDescent="0.15">
      <c r="A32" s="1828" t="s">
        <v>1114</v>
      </c>
      <c r="B32" s="3416" t="s">
        <v>1185</v>
      </c>
      <c r="C32" s="3419" t="s">
        <v>2949</v>
      </c>
      <c r="D32" s="3419" t="n">
        <v>18334.962082992042</v>
      </c>
      <c r="E32" s="3416" t="s">
        <v>1185</v>
      </c>
      <c r="F32" s="3416" t="s">
        <v>1185</v>
      </c>
      <c r="G32" s="3416" t="s">
        <v>1185</v>
      </c>
      <c r="H32" s="3416" t="s">
        <v>1185</v>
      </c>
      <c r="I32" s="3416" t="s">
        <v>1185</v>
      </c>
      <c r="J32" s="3419" t="n">
        <v>18334.962082992042</v>
      </c>
      <c r="K32" s="336"/>
    </row>
    <row r="33" spans="1:11" x14ac:dyDescent="0.15">
      <c r="A33" s="1828" t="s">
        <v>518</v>
      </c>
      <c r="B33" s="3416" t="s">
        <v>1185</v>
      </c>
      <c r="C33" s="3419" t="s">
        <v>2945</v>
      </c>
      <c r="D33" s="3419" t="s">
        <v>2945</v>
      </c>
      <c r="E33" s="3416" t="s">
        <v>1185</v>
      </c>
      <c r="F33" s="3416" t="s">
        <v>1185</v>
      </c>
      <c r="G33" s="3416" t="s">
        <v>1185</v>
      </c>
      <c r="H33" s="3416" t="s">
        <v>1185</v>
      </c>
      <c r="I33" s="3416" t="s">
        <v>1185</v>
      </c>
      <c r="J33" s="3419" t="s">
        <v>2945</v>
      </c>
      <c r="K33" s="336"/>
    </row>
    <row r="34" spans="1:11" x14ac:dyDescent="0.15">
      <c r="A34" s="1828" t="s">
        <v>520</v>
      </c>
      <c r="B34" s="3416" t="s">
        <v>1185</v>
      </c>
      <c r="C34" s="3419" t="n">
        <v>37.3045463380395</v>
      </c>
      <c r="D34" s="3419" t="n">
        <v>11.52848646831818</v>
      </c>
      <c r="E34" s="3416" t="s">
        <v>1185</v>
      </c>
      <c r="F34" s="3416" t="s">
        <v>1185</v>
      </c>
      <c r="G34" s="3416" t="s">
        <v>1185</v>
      </c>
      <c r="H34" s="3416" t="s">
        <v>1185</v>
      </c>
      <c r="I34" s="3416" t="s">
        <v>1185</v>
      </c>
      <c r="J34" s="3419" t="n">
        <v>48.83303280635768</v>
      </c>
      <c r="K34" s="336"/>
    </row>
    <row r="35" spans="1:11" x14ac:dyDescent="0.15">
      <c r="A35" s="1828" t="s">
        <v>1088</v>
      </c>
      <c r="B35" s="3419" t="n">
        <v>253.1232</v>
      </c>
      <c r="C35" s="3416" t="s">
        <v>1185</v>
      </c>
      <c r="D35" s="3416" t="s">
        <v>1185</v>
      </c>
      <c r="E35" s="3416" t="s">
        <v>1185</v>
      </c>
      <c r="F35" s="3416" t="s">
        <v>1185</v>
      </c>
      <c r="G35" s="3416" t="s">
        <v>1185</v>
      </c>
      <c r="H35" s="3416" t="s">
        <v>1185</v>
      </c>
      <c r="I35" s="3416" t="s">
        <v>1185</v>
      </c>
      <c r="J35" s="3419" t="n">
        <v>253.1232</v>
      </c>
      <c r="K35" s="336"/>
    </row>
    <row r="36" spans="1:11" x14ac:dyDescent="0.15">
      <c r="A36" s="1828" t="s">
        <v>1089</v>
      </c>
      <c r="B36" s="3419" t="n">
        <v>2062.866666666667</v>
      </c>
      <c r="C36" s="3416" t="s">
        <v>1185</v>
      </c>
      <c r="D36" s="3416" t="s">
        <v>1185</v>
      </c>
      <c r="E36" s="3416" t="s">
        <v>1185</v>
      </c>
      <c r="F36" s="3416" t="s">
        <v>1185</v>
      </c>
      <c r="G36" s="3416" t="s">
        <v>1185</v>
      </c>
      <c r="H36" s="3416" t="s">
        <v>1185</v>
      </c>
      <c r="I36" s="3416" t="s">
        <v>1185</v>
      </c>
      <c r="J36" s="3419" t="n">
        <v>2062.866666666667</v>
      </c>
      <c r="K36" s="336"/>
    </row>
    <row r="37" spans="1:11" x14ac:dyDescent="0.15">
      <c r="A37" s="1828" t="s">
        <v>1366</v>
      </c>
      <c r="B37" s="3419" t="n">
        <v>227.92</v>
      </c>
      <c r="C37" s="3416" t="s">
        <v>1185</v>
      </c>
      <c r="D37" s="3416" t="s">
        <v>1185</v>
      </c>
      <c r="E37" s="3416" t="s">
        <v>1185</v>
      </c>
      <c r="F37" s="3416" t="s">
        <v>1185</v>
      </c>
      <c r="G37" s="3416" t="s">
        <v>1185</v>
      </c>
      <c r="H37" s="3416" t="s">
        <v>1185</v>
      </c>
      <c r="I37" s="3416" t="s">
        <v>1185</v>
      </c>
      <c r="J37" s="3419" t="n">
        <v>227.92</v>
      </c>
      <c r="K37" s="336"/>
    </row>
    <row r="38" spans="1:11" x14ac:dyDescent="0.15">
      <c r="A38" s="1828" t="s">
        <v>1465</v>
      </c>
      <c r="B38" s="3419" t="s">
        <v>2945</v>
      </c>
      <c r="C38" s="3419" t="s">
        <v>2945</v>
      </c>
      <c r="D38" s="3419" t="s">
        <v>2945</v>
      </c>
      <c r="E38" s="3416" t="s">
        <v>1185</v>
      </c>
      <c r="F38" s="3416" t="s">
        <v>1185</v>
      </c>
      <c r="G38" s="3416" t="s">
        <v>1185</v>
      </c>
      <c r="H38" s="3416" t="s">
        <v>1185</v>
      </c>
      <c r="I38" s="3416" t="s">
        <v>1185</v>
      </c>
      <c r="J38" s="3419" t="s">
        <v>2945</v>
      </c>
      <c r="K38" s="336"/>
    </row>
    <row r="39" spans="1:11" ht="13" x14ac:dyDescent="0.15">
      <c r="A39" s="1830" t="s">
        <v>2300</v>
      </c>
      <c r="B39" s="3419" t="n">
        <v>-12110.238070356683</v>
      </c>
      <c r="C39" s="3419" t="n">
        <v>749.953075</v>
      </c>
      <c r="D39" s="3419" t="n">
        <v>404.452156</v>
      </c>
      <c r="E39" s="3416" t="s">
        <v>1185</v>
      </c>
      <c r="F39" s="3416" t="s">
        <v>1185</v>
      </c>
      <c r="G39" s="3416" t="s">
        <v>1185</v>
      </c>
      <c r="H39" s="3416" t="s">
        <v>1185</v>
      </c>
      <c r="I39" s="3416" t="s">
        <v>1185</v>
      </c>
      <c r="J39" s="3419" t="n">
        <v>-10955.832839356684</v>
      </c>
      <c r="K39" s="336"/>
    </row>
    <row r="40" spans="1:11" x14ac:dyDescent="0.15">
      <c r="A40" s="1828" t="s">
        <v>733</v>
      </c>
      <c r="B40" s="3419" t="n">
        <v>-136309.1184906668</v>
      </c>
      <c r="C40" s="3419" t="n">
        <v>450.145825</v>
      </c>
      <c r="D40" s="3419" t="n">
        <v>262.201558</v>
      </c>
      <c r="E40" s="3416" t="s">
        <v>1185</v>
      </c>
      <c r="F40" s="3416" t="s">
        <v>1185</v>
      </c>
      <c r="G40" s="3416" t="s">
        <v>1185</v>
      </c>
      <c r="H40" s="3416" t="s">
        <v>1185</v>
      </c>
      <c r="I40" s="3416" t="s">
        <v>1185</v>
      </c>
      <c r="J40" s="3419" t="n">
        <v>-135596.7711076668</v>
      </c>
      <c r="K40" s="336"/>
    </row>
    <row r="41" spans="1:11" x14ac:dyDescent="0.15">
      <c r="A41" s="1828" t="s">
        <v>736</v>
      </c>
      <c r="B41" s="3419" t="n">
        <v>-17535.705201056684</v>
      </c>
      <c r="C41" s="3419" t="n">
        <v>121.982075</v>
      </c>
      <c r="D41" s="3419" t="n">
        <v>69.004582</v>
      </c>
      <c r="E41" s="3416" t="s">
        <v>1185</v>
      </c>
      <c r="F41" s="3416" t="s">
        <v>1185</v>
      </c>
      <c r="G41" s="3416" t="s">
        <v>1185</v>
      </c>
      <c r="H41" s="3416" t="s">
        <v>1185</v>
      </c>
      <c r="I41" s="3416" t="s">
        <v>1185</v>
      </c>
      <c r="J41" s="3419" t="n">
        <v>-17344.718544056683</v>
      </c>
      <c r="K41" s="336"/>
    </row>
    <row r="42" spans="1:11" x14ac:dyDescent="0.15">
      <c r="A42" s="1828" t="s">
        <v>740</v>
      </c>
      <c r="B42" s="3419" t="s">
        <v>2947</v>
      </c>
      <c r="C42" s="3419" t="n">
        <v>0.94675</v>
      </c>
      <c r="D42" s="3419" t="n">
        <v>0.292636</v>
      </c>
      <c r="E42" s="3416" t="s">
        <v>1185</v>
      </c>
      <c r="F42" s="3416" t="s">
        <v>1185</v>
      </c>
      <c r="G42" s="3416" t="s">
        <v>1185</v>
      </c>
      <c r="H42" s="3416" t="s">
        <v>1185</v>
      </c>
      <c r="I42" s="3416" t="s">
        <v>1185</v>
      </c>
      <c r="J42" s="3419" t="n">
        <v>1.239386</v>
      </c>
      <c r="K42" s="336"/>
    </row>
    <row r="43" spans="1:11" x14ac:dyDescent="0.15">
      <c r="A43" s="1828" t="s">
        <v>896</v>
      </c>
      <c r="B43" s="3419" t="n">
        <v>3074.769998000001</v>
      </c>
      <c r="C43" s="3419" t="n">
        <v>34.383125</v>
      </c>
      <c r="D43" s="3419" t="n">
        <v>12.577686</v>
      </c>
      <c r="E43" s="3416" t="s">
        <v>1185</v>
      </c>
      <c r="F43" s="3416" t="s">
        <v>1185</v>
      </c>
      <c r="G43" s="3416" t="s">
        <v>1185</v>
      </c>
      <c r="H43" s="3416" t="s">
        <v>1185</v>
      </c>
      <c r="I43" s="3416" t="s">
        <v>1185</v>
      </c>
      <c r="J43" s="3419" t="n">
        <v>3121.730809000001</v>
      </c>
      <c r="K43" s="336"/>
    </row>
    <row r="44" spans="1:11" x14ac:dyDescent="0.15">
      <c r="A44" s="1828" t="s">
        <v>1115</v>
      </c>
      <c r="B44" s="3419" t="n">
        <v>2058.380931746664</v>
      </c>
      <c r="C44" s="3419" t="n">
        <v>142.4953</v>
      </c>
      <c r="D44" s="3419" t="n">
        <v>60.375694</v>
      </c>
      <c r="E44" s="3416" t="s">
        <v>1185</v>
      </c>
      <c r="F44" s="3416" t="s">
        <v>1185</v>
      </c>
      <c r="G44" s="3416" t="s">
        <v>1185</v>
      </c>
      <c r="H44" s="3416" t="s">
        <v>1185</v>
      </c>
      <c r="I44" s="3416" t="s">
        <v>1185</v>
      </c>
      <c r="J44" s="3419" t="n">
        <v>2261.251925746664</v>
      </c>
      <c r="K44" s="336"/>
    </row>
    <row r="45" spans="1:11" x14ac:dyDescent="0.15">
      <c r="A45" s="1828" t="s">
        <v>898</v>
      </c>
      <c r="B45" s="3419" t="s">
        <v>2945</v>
      </c>
      <c r="C45" s="3419" t="s">
        <v>2945</v>
      </c>
      <c r="D45" s="3419" t="s">
        <v>2945</v>
      </c>
      <c r="E45" s="3416" t="s">
        <v>1185</v>
      </c>
      <c r="F45" s="3416" t="s">
        <v>1185</v>
      </c>
      <c r="G45" s="3416" t="s">
        <v>1185</v>
      </c>
      <c r="H45" s="3416" t="s">
        <v>1185</v>
      </c>
      <c r="I45" s="3416" t="s">
        <v>1185</v>
      </c>
      <c r="J45" s="3419" t="s">
        <v>2945</v>
      </c>
      <c r="K45" s="336"/>
    </row>
    <row r="46" spans="1:11" x14ac:dyDescent="0.15">
      <c r="A46" s="1828" t="s">
        <v>1116</v>
      </c>
      <c r="B46" s="3419" t="n">
        <v>136601.43469162012</v>
      </c>
      <c r="C46" s="3416" t="s">
        <v>1185</v>
      </c>
      <c r="D46" s="3416" t="s">
        <v>1185</v>
      </c>
      <c r="E46" s="3416" t="s">
        <v>1185</v>
      </c>
      <c r="F46" s="3416" t="s">
        <v>1185</v>
      </c>
      <c r="G46" s="3416" t="s">
        <v>1185</v>
      </c>
      <c r="H46" s="3416" t="s">
        <v>1185</v>
      </c>
      <c r="I46" s="3416" t="s">
        <v>1185</v>
      </c>
      <c r="J46" s="3419" t="n">
        <v>136601.43469162012</v>
      </c>
      <c r="K46" s="336"/>
    </row>
    <row r="47" spans="1:11" x14ac:dyDescent="0.15">
      <c r="A47" s="1828" t="s">
        <v>1117</v>
      </c>
      <c r="B47" s="3419" t="s">
        <v>2945</v>
      </c>
      <c r="C47" s="3419" t="s">
        <v>2945</v>
      </c>
      <c r="D47" s="3419" t="s">
        <v>2945</v>
      </c>
      <c r="E47" s="3416" t="s">
        <v>1185</v>
      </c>
      <c r="F47" s="3416" t="s">
        <v>1185</v>
      </c>
      <c r="G47" s="3416" t="s">
        <v>1185</v>
      </c>
      <c r="H47" s="3416" t="s">
        <v>1185</v>
      </c>
      <c r="I47" s="3416" t="s">
        <v>1185</v>
      </c>
      <c r="J47" s="3419" t="s">
        <v>2945</v>
      </c>
      <c r="K47" s="336"/>
    </row>
    <row r="48" spans="1:11" x14ac:dyDescent="0.15">
      <c r="A48" s="1830" t="s">
        <v>1091</v>
      </c>
      <c r="B48" s="3419" t="n">
        <v>140.66359849475924</v>
      </c>
      <c r="C48" s="3419" t="n">
        <v>19421.86766170755</v>
      </c>
      <c r="D48" s="3419" t="n">
        <v>1553.1906764785113</v>
      </c>
      <c r="E48" s="3416" t="s">
        <v>1185</v>
      </c>
      <c r="F48" s="3416" t="s">
        <v>1185</v>
      </c>
      <c r="G48" s="3416" t="s">
        <v>1185</v>
      </c>
      <c r="H48" s="3416" t="s">
        <v>1185</v>
      </c>
      <c r="I48" s="3416" t="s">
        <v>1185</v>
      </c>
      <c r="J48" s="3419" t="n">
        <v>21115.721936680824</v>
      </c>
      <c r="K48" s="336"/>
    </row>
    <row r="49" spans="1:11" x14ac:dyDescent="0.15">
      <c r="A49" s="1828" t="s">
        <v>2687</v>
      </c>
      <c r="B49" s="3419" t="s">
        <v>2996</v>
      </c>
      <c r="C49" s="3419" t="n">
        <v>17800.766754859153</v>
      </c>
      <c r="D49" s="3416" t="s">
        <v>1185</v>
      </c>
      <c r="E49" s="3416" t="s">
        <v>1185</v>
      </c>
      <c r="F49" s="3416" t="s">
        <v>1185</v>
      </c>
      <c r="G49" s="3416" t="s">
        <v>1185</v>
      </c>
      <c r="H49" s="3416" t="s">
        <v>1185</v>
      </c>
      <c r="I49" s="3416" t="s">
        <v>1185</v>
      </c>
      <c r="J49" s="3419" t="n">
        <v>17800.766754859153</v>
      </c>
      <c r="K49" s="336"/>
    </row>
    <row r="50" spans="1:11" x14ac:dyDescent="0.15">
      <c r="A50" s="1828" t="s">
        <v>989</v>
      </c>
      <c r="B50" s="3416" t="s">
        <v>1185</v>
      </c>
      <c r="C50" s="3419" t="n">
        <v>156.83670280221776</v>
      </c>
      <c r="D50" s="3419" t="n">
        <v>160.75130363046557</v>
      </c>
      <c r="E50" s="3416" t="s">
        <v>1185</v>
      </c>
      <c r="F50" s="3416" t="s">
        <v>1185</v>
      </c>
      <c r="G50" s="3416" t="s">
        <v>1185</v>
      </c>
      <c r="H50" s="3416" t="s">
        <v>1185</v>
      </c>
      <c r="I50" s="3416" t="s">
        <v>1185</v>
      </c>
      <c r="J50" s="3419" t="n">
        <v>317.5880064326833</v>
      </c>
      <c r="K50" s="336"/>
    </row>
    <row r="51" spans="1:11" ht="13" x14ac:dyDescent="0.15">
      <c r="A51" s="1853" t="s">
        <v>993</v>
      </c>
      <c r="B51" s="3419" t="n">
        <v>112.16231537992591</v>
      </c>
      <c r="C51" s="3419" t="n">
        <v>0.966782257065</v>
      </c>
      <c r="D51" s="3419" t="n">
        <v>89.66901957687506</v>
      </c>
      <c r="E51" s="3416" t="s">
        <v>1185</v>
      </c>
      <c r="F51" s="3416" t="s">
        <v>1185</v>
      </c>
      <c r="G51" s="3416" t="s">
        <v>1185</v>
      </c>
      <c r="H51" s="3416" t="s">
        <v>1185</v>
      </c>
      <c r="I51" s="3416" t="s">
        <v>1185</v>
      </c>
      <c r="J51" s="3419" t="n">
        <v>202.798117213866</v>
      </c>
      <c r="K51" s="336"/>
    </row>
    <row r="52" spans="1:11" x14ac:dyDescent="0.15">
      <c r="A52" s="1828" t="s">
        <v>1118</v>
      </c>
      <c r="B52" s="3416" t="s">
        <v>1185</v>
      </c>
      <c r="C52" s="3419" t="n">
        <v>1463.2974217891162</v>
      </c>
      <c r="D52" s="3419" t="n">
        <v>1302.7703532711705</v>
      </c>
      <c r="E52" s="3416" t="s">
        <v>1185</v>
      </c>
      <c r="F52" s="3416" t="s">
        <v>1185</v>
      </c>
      <c r="G52" s="3416" t="s">
        <v>1185</v>
      </c>
      <c r="H52" s="3416" t="s">
        <v>1185</v>
      </c>
      <c r="I52" s="3416" t="s">
        <v>1185</v>
      </c>
      <c r="J52" s="3419" t="n">
        <v>2766.0677750602867</v>
      </c>
      <c r="K52" s="336"/>
    </row>
    <row r="53" spans="1:11" x14ac:dyDescent="0.15">
      <c r="A53" s="1828" t="s">
        <v>1208</v>
      </c>
      <c r="B53" s="3419" t="n">
        <v>28.50128311483333</v>
      </c>
      <c r="C53" s="3419" t="s">
        <v>2943</v>
      </c>
      <c r="D53" s="3419" t="s">
        <v>2943</v>
      </c>
      <c r="E53" s="3416" t="s">
        <v>1185</v>
      </c>
      <c r="F53" s="3416" t="s">
        <v>1185</v>
      </c>
      <c r="G53" s="3416" t="s">
        <v>1185</v>
      </c>
      <c r="H53" s="3416" t="s">
        <v>1185</v>
      </c>
      <c r="I53" s="3416" t="s">
        <v>1185</v>
      </c>
      <c r="J53" s="3419" t="n">
        <v>28.50128311483333</v>
      </c>
      <c r="K53" s="336"/>
    </row>
    <row r="54" spans="1:11" x14ac:dyDescent="0.15">
      <c r="A54" s="1830" t="s">
        <v>1209</v>
      </c>
      <c r="B54" s="3419" t="s">
        <v>2948</v>
      </c>
      <c r="C54" s="3419" t="s">
        <v>2948</v>
      </c>
      <c r="D54" s="3419" t="s">
        <v>2948</v>
      </c>
      <c r="E54" s="3419" t="s">
        <v>2948</v>
      </c>
      <c r="F54" s="3419" t="s">
        <v>2948</v>
      </c>
      <c r="G54" s="3419" t="s">
        <v>2948</v>
      </c>
      <c r="H54" s="3419" t="s">
        <v>2948</v>
      </c>
      <c r="I54" s="3419" t="s">
        <v>2948</v>
      </c>
      <c r="J54" s="3419" t="s">
        <v>2948</v>
      </c>
      <c r="K54" s="336"/>
    </row>
    <row r="55" spans="1:11" x14ac:dyDescent="0.15">
      <c r="A55" s="26"/>
      <c r="B55" s="449"/>
      <c r="C55" s="449"/>
      <c r="D55" s="449"/>
      <c r="E55" s="449"/>
      <c r="F55" s="449"/>
      <c r="G55" s="449"/>
      <c r="H55" s="449"/>
      <c r="I55" s="449"/>
      <c r="J55" s="449"/>
      <c r="K55" s="26"/>
    </row>
    <row r="56" spans="1:11" ht="13" x14ac:dyDescent="0.15">
      <c r="A56" s="1836" t="s">
        <v>2301</v>
      </c>
      <c r="B56" s="3416" t="s">
        <v>1185</v>
      </c>
      <c r="C56" s="3416" t="s">
        <v>1185</v>
      </c>
      <c r="D56" s="3416" t="s">
        <v>1185</v>
      </c>
      <c r="E56" s="3416" t="s">
        <v>1185</v>
      </c>
      <c r="F56" s="3416" t="s">
        <v>1185</v>
      </c>
      <c r="G56" s="3416" t="s">
        <v>1185</v>
      </c>
      <c r="H56" s="3416" t="s">
        <v>1185</v>
      </c>
      <c r="I56" s="3416" t="s">
        <v>1185</v>
      </c>
      <c r="J56" s="3416" t="s">
        <v>1185</v>
      </c>
      <c r="K56" s="26"/>
    </row>
    <row r="57" spans="1:11" x14ac:dyDescent="0.15">
      <c r="A57" s="1836" t="s">
        <v>60</v>
      </c>
      <c r="B57" s="3419" t="n">
        <v>18844.344996508626</v>
      </c>
      <c r="C57" s="3419" t="n">
        <v>16.92315060677225</v>
      </c>
      <c r="D57" s="3419" t="n">
        <v>153.54609078030413</v>
      </c>
      <c r="E57" s="3416" t="s">
        <v>1185</v>
      </c>
      <c r="F57" s="3416" t="s">
        <v>1185</v>
      </c>
      <c r="G57" s="3416" t="s">
        <v>1185</v>
      </c>
      <c r="H57" s="3416" t="s">
        <v>1185</v>
      </c>
      <c r="I57" s="3416" t="s">
        <v>1185</v>
      </c>
      <c r="J57" s="3419" t="n">
        <v>19014.8142378957</v>
      </c>
      <c r="K57" s="26"/>
    </row>
    <row r="58" spans="1:11" x14ac:dyDescent="0.15">
      <c r="A58" s="1860" t="s">
        <v>61</v>
      </c>
      <c r="B58" s="3419" t="n">
        <v>11926.618624485174</v>
      </c>
      <c r="C58" s="3419" t="n">
        <v>0.85284214460425</v>
      </c>
      <c r="D58" s="3419" t="n">
        <v>98.81521167486126</v>
      </c>
      <c r="E58" s="3416" t="s">
        <v>1185</v>
      </c>
      <c r="F58" s="3416" t="s">
        <v>1185</v>
      </c>
      <c r="G58" s="3416" t="s">
        <v>1185</v>
      </c>
      <c r="H58" s="3416" t="s">
        <v>1185</v>
      </c>
      <c r="I58" s="3416" t="s">
        <v>1185</v>
      </c>
      <c r="J58" s="3419" t="n">
        <v>12026.28667830464</v>
      </c>
      <c r="K58" s="26"/>
    </row>
    <row r="59" spans="1:11" x14ac:dyDescent="0.15">
      <c r="A59" s="1860" t="s">
        <v>62</v>
      </c>
      <c r="B59" s="3419" t="n">
        <v>6917.726372023453</v>
      </c>
      <c r="C59" s="3419" t="n">
        <v>16.070308462168</v>
      </c>
      <c r="D59" s="3419" t="n">
        <v>54.73087910544286</v>
      </c>
      <c r="E59" s="3416" t="s">
        <v>1185</v>
      </c>
      <c r="F59" s="3416" t="s">
        <v>1185</v>
      </c>
      <c r="G59" s="3416" t="s">
        <v>1185</v>
      </c>
      <c r="H59" s="3416" t="s">
        <v>1185</v>
      </c>
      <c r="I59" s="3416" t="s">
        <v>1185</v>
      </c>
      <c r="J59" s="3419" t="n">
        <v>6988.527559591063</v>
      </c>
      <c r="K59" s="26"/>
    </row>
    <row r="60" spans="1:11" x14ac:dyDescent="0.15">
      <c r="A60" s="1810" t="s">
        <v>63</v>
      </c>
      <c r="B60" s="3419" t="s">
        <v>2943</v>
      </c>
      <c r="C60" s="3419" t="s">
        <v>2943</v>
      </c>
      <c r="D60" s="3419" t="s">
        <v>2943</v>
      </c>
      <c r="E60" s="3416" t="s">
        <v>1185</v>
      </c>
      <c r="F60" s="3416" t="s">
        <v>1185</v>
      </c>
      <c r="G60" s="3416" t="s">
        <v>1185</v>
      </c>
      <c r="H60" s="3416" t="s">
        <v>1185</v>
      </c>
      <c r="I60" s="3416" t="s">
        <v>1185</v>
      </c>
      <c r="J60" s="3419" t="s">
        <v>2943</v>
      </c>
      <c r="K60" s="26"/>
    </row>
    <row r="61" spans="1:11" x14ac:dyDescent="0.15">
      <c r="A61" s="1836" t="s">
        <v>64</v>
      </c>
      <c r="B61" s="3419" t="n">
        <v>61612.223603528284</v>
      </c>
      <c r="C61" s="3416" t="s">
        <v>1185</v>
      </c>
      <c r="D61" s="3416" t="s">
        <v>1185</v>
      </c>
      <c r="E61" s="3416" t="s">
        <v>1185</v>
      </c>
      <c r="F61" s="3416" t="s">
        <v>1185</v>
      </c>
      <c r="G61" s="3416" t="s">
        <v>1185</v>
      </c>
      <c r="H61" s="3416" t="s">
        <v>1185</v>
      </c>
      <c r="I61" s="3416" t="s">
        <v>1185</v>
      </c>
      <c r="J61" s="3419" t="n">
        <v>61612.223603528284</v>
      </c>
      <c r="K61" s="26"/>
    </row>
    <row r="62" spans="1:11" x14ac:dyDescent="0.15">
      <c r="A62" s="1810" t="s">
        <v>66</v>
      </c>
      <c r="B62" s="3419" t="n">
        <v>1901.22696587583</v>
      </c>
      <c r="C62" s="3416" t="s">
        <v>1185</v>
      </c>
      <c r="D62" s="3416" t="s">
        <v>1185</v>
      </c>
      <c r="E62" s="3416" t="s">
        <v>1185</v>
      </c>
      <c r="F62" s="3416" t="s">
        <v>1185</v>
      </c>
      <c r="G62" s="3416" t="s">
        <v>1185</v>
      </c>
      <c r="H62" s="3416" t="s">
        <v>1185</v>
      </c>
      <c r="I62" s="3416" t="s">
        <v>1185</v>
      </c>
      <c r="J62" s="3419" t="n">
        <v>1901.22696587583</v>
      </c>
      <c r="K62" s="26"/>
    </row>
    <row r="63" spans="1:11" x14ac:dyDescent="0.15">
      <c r="A63" s="1861" t="s">
        <v>1000</v>
      </c>
      <c r="B63" s="3419" t="s">
        <v>2949</v>
      </c>
      <c r="C63" s="3416" t="s">
        <v>1185</v>
      </c>
      <c r="D63" s="3416" t="s">
        <v>1185</v>
      </c>
      <c r="E63" s="3416" t="s">
        <v>1185</v>
      </c>
      <c r="F63" s="3416" t="s">
        <v>1185</v>
      </c>
      <c r="G63" s="3416" t="s">
        <v>1185</v>
      </c>
      <c r="H63" s="3416" t="s">
        <v>1185</v>
      </c>
      <c r="I63" s="3416" t="s">
        <v>1185</v>
      </c>
      <c r="J63" s="3419" t="s">
        <v>2949</v>
      </c>
      <c r="K63" s="26"/>
    </row>
    <row r="64" spans="1:11" x14ac:dyDescent="0.15">
      <c r="A64" s="1839" t="s">
        <v>1211</v>
      </c>
      <c r="B64" s="3416" t="s">
        <v>1185</v>
      </c>
      <c r="C64" s="3416" t="s">
        <v>1185</v>
      </c>
      <c r="D64" s="3419" t="s">
        <v>2946</v>
      </c>
      <c r="E64" s="3416" t="s">
        <v>1185</v>
      </c>
      <c r="F64" s="3416" t="s">
        <v>1185</v>
      </c>
      <c r="G64" s="3416" t="s">
        <v>1185</v>
      </c>
      <c r="H64" s="3416" t="s">
        <v>1185</v>
      </c>
      <c r="I64" s="3416" t="s">
        <v>1185</v>
      </c>
      <c r="J64" s="3416" t="s">
        <v>1185</v>
      </c>
      <c r="K64" s="26"/>
    </row>
    <row r="65" spans="1:11" ht="13" x14ac:dyDescent="0.15">
      <c r="A65" s="1810" t="s">
        <v>1212</v>
      </c>
      <c r="B65" s="3419" t="n">
        <v>660.622101</v>
      </c>
      <c r="C65" s="3416" t="s">
        <v>1185</v>
      </c>
      <c r="D65" s="3416" t="s">
        <v>1185</v>
      </c>
      <c r="E65" s="3416" t="s">
        <v>1185</v>
      </c>
      <c r="F65" s="3416" t="s">
        <v>1185</v>
      </c>
      <c r="G65" s="3416" t="s">
        <v>1185</v>
      </c>
      <c r="H65" s="3416" t="s">
        <v>1185</v>
      </c>
      <c r="I65" s="3416" t="s">
        <v>1185</v>
      </c>
      <c r="J65" s="3416" t="s">
        <v>1185</v>
      </c>
      <c r="K65" s="26"/>
    </row>
    <row r="66" spans="1:11" s="26" customFormat="1" ht="12" customHeight="1" x14ac:dyDescent="0.15">
      <c r="A66" s="3056" t="s">
        <v>1213</v>
      </c>
      <c r="B66" s="3415" t="s">
        <v>1185</v>
      </c>
      <c r="C66" s="3415" t="s">
        <v>1185</v>
      </c>
      <c r="D66" s="3415" t="s">
        <v>1185</v>
      </c>
      <c r="E66" s="3415" t="s">
        <v>1185</v>
      </c>
      <c r="F66" s="3415" t="s">
        <v>1185</v>
      </c>
      <c r="G66" s="3415" t="s">
        <v>1185</v>
      </c>
      <c r="H66" s="3415" t="s">
        <v>1185</v>
      </c>
      <c r="I66" s="3415" t="s">
        <v>1185</v>
      </c>
      <c r="J66" s="3419" t="n">
        <v>704927.8674717193</v>
      </c>
    </row>
    <row r="67" spans="1:11" s="26" customFormat="1" ht="12" customHeight="1" x14ac:dyDescent="0.15">
      <c r="A67" s="3056" t="s">
        <v>2302</v>
      </c>
      <c r="B67" s="3415" t="s">
        <v>1185</v>
      </c>
      <c r="C67" s="3415" t="s">
        <v>1185</v>
      </c>
      <c r="D67" s="3415" t="s">
        <v>1185</v>
      </c>
      <c r="E67" s="3415" t="s">
        <v>1185</v>
      </c>
      <c r="F67" s="3415" t="s">
        <v>1185</v>
      </c>
      <c r="G67" s="3415" t="s">
        <v>1185</v>
      </c>
      <c r="H67" s="3415" t="s">
        <v>1185</v>
      </c>
      <c r="I67" s="3415" t="s">
        <v>1185</v>
      </c>
      <c r="J67" s="3419" t="n">
        <v>693972.0346323627</v>
      </c>
    </row>
    <row r="68" spans="1:11" s="26" customFormat="1" ht="12.75" customHeight="1" x14ac:dyDescent="0.15">
      <c r="A68" s="3058" t="s">
        <v>2303</v>
      </c>
      <c r="B68" s="3415" t="s">
        <v>1185</v>
      </c>
      <c r="C68" s="3415" t="s">
        <v>1185</v>
      </c>
      <c r="D68" s="3415" t="s">
        <v>1185</v>
      </c>
      <c r="E68" s="3415" t="s">
        <v>1185</v>
      </c>
      <c r="F68" s="3415" t="s">
        <v>1185</v>
      </c>
      <c r="G68" s="3415" t="s">
        <v>1185</v>
      </c>
      <c r="H68" s="3415" t="s">
        <v>1185</v>
      </c>
      <c r="I68" s="3415" t="s">
        <v>1185</v>
      </c>
      <c r="J68" s="3419" t="s">
        <v>2948</v>
      </c>
    </row>
    <row r="69" spans="1:11" s="26" customFormat="1" ht="13.5" customHeight="1" x14ac:dyDescent="0.15">
      <c r="A69" s="3056" t="s">
        <v>2304</v>
      </c>
      <c r="B69" s="3415" t="s">
        <v>1185</v>
      </c>
      <c r="C69" s="3415" t="s">
        <v>1185</v>
      </c>
      <c r="D69" s="3415" t="s">
        <v>1185</v>
      </c>
      <c r="E69" s="3415" t="s">
        <v>1185</v>
      </c>
      <c r="F69" s="3415" t="s">
        <v>1185</v>
      </c>
      <c r="G69" s="3415" t="s">
        <v>1185</v>
      </c>
      <c r="H69" s="3415" t="s">
        <v>1185</v>
      </c>
      <c r="I69" s="3415" t="s">
        <v>1185</v>
      </c>
      <c r="J69" s="3419" t="n">
        <v>694632.6567333627</v>
      </c>
    </row>
    <row r="70" spans="1:11" x14ac:dyDescent="0.15">
      <c r="A70" s="451"/>
      <c r="B70" s="451"/>
      <c r="C70" s="451"/>
      <c r="D70" s="451"/>
      <c r="E70" s="451"/>
      <c r="F70" s="451"/>
      <c r="G70" s="451"/>
      <c r="H70" s="451"/>
      <c r="I70" s="451"/>
      <c r="J70" s="454"/>
      <c r="K70" s="26"/>
    </row>
    <row r="71" spans="1:11" ht="13" x14ac:dyDescent="0.15">
      <c r="A71" s="3055" t="s">
        <v>2296</v>
      </c>
      <c r="B71" s="3055"/>
      <c r="C71" s="3055"/>
      <c r="D71" s="3055"/>
      <c r="E71" s="3055"/>
      <c r="F71" s="3055"/>
      <c r="G71" s="3055"/>
      <c r="H71" s="3055"/>
      <c r="I71" s="3055"/>
      <c r="J71" s="3055"/>
      <c r="K71" s="26"/>
    </row>
    <row r="72" spans="1:11" ht="13" x14ac:dyDescent="0.15">
      <c r="A72" s="455" t="s">
        <v>2297</v>
      </c>
      <c r="B72" s="399"/>
      <c r="C72" s="399"/>
      <c r="D72" s="399"/>
      <c r="E72" s="399"/>
      <c r="F72" s="399"/>
      <c r="G72" s="399"/>
      <c r="H72" s="399"/>
      <c r="I72" s="399"/>
      <c r="J72" s="399"/>
      <c r="K72" s="26"/>
    </row>
    <row r="73" spans="1:11" ht="32.25" customHeight="1" x14ac:dyDescent="0.15">
      <c r="A73" s="3055" t="s">
        <v>2305</v>
      </c>
      <c r="B73" s="3055"/>
      <c r="C73" s="3055"/>
      <c r="D73" s="3055"/>
      <c r="E73" s="3055"/>
      <c r="F73" s="3055"/>
      <c r="G73" s="3055"/>
      <c r="H73" s="3055"/>
      <c r="I73" s="3055"/>
      <c r="J73" s="3055"/>
      <c r="K73" s="26"/>
    </row>
  </sheetData>
  <sheetProtection password="A754" sheet="true" scenarios="true" objects="true"/>
  <mergeCells count="8">
    <mergeCell ref="A1:E1"/>
    <mergeCell ref="B6:J6"/>
    <mergeCell ref="A71:J71"/>
    <mergeCell ref="A73:J73"/>
    <mergeCell ref="A66:I66"/>
    <mergeCell ref="A67:I67"/>
    <mergeCell ref="A68:I68"/>
    <mergeCell ref="A69:I69"/>
  </mergeCells>
  <dataValidations count="1">
    <dataValidation allowBlank="1" showInputMessage="1" showErrorMessage="1" sqref="B77:K65529 A77:A1048576 L1:IV65529" xr:uid="{00000000-0002-0000-3800-000000000000}"/>
  </dataValidations>
  <pageMargins left="0.39370078740157499" right="0.39370078740157499" top="0.39370078740157499" bottom="0.39370078740157499" header="0.196850393700787" footer="0.196850393700787"/>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Q39"/>
  <sheetViews>
    <sheetView showGridLines="0" workbookViewId="0">
      <selection sqref="A1:F1"/>
    </sheetView>
  </sheetViews>
  <sheetFormatPr baseColWidth="10" defaultColWidth="8" defaultRowHeight="12" customHeight="1" x14ac:dyDescent="0.15"/>
  <cols>
    <col min="1" max="1" customWidth="true" style="18" width="43.33203125" collapsed="false"/>
    <col min="2" max="4" customWidth="true" style="18" width="11.6640625" collapsed="false"/>
    <col min="5" max="7" customWidth="true" style="18" width="11.83203125" collapsed="false"/>
    <col min="8" max="9" customWidth="true" style="18" width="11.6640625" collapsed="false"/>
    <col min="10" max="11" customWidth="true" style="18" width="11.83203125" collapsed="false"/>
    <col min="12" max="17" customWidth="true" style="18" width="11.6640625" collapsed="false"/>
    <col min="18" max="18" customWidth="true" style="18" width="1.33203125" collapsed="false"/>
    <col min="19" max="16384" style="18" width="8.0" collapsed="false"/>
  </cols>
  <sheetData>
    <row r="1" spans="1:17" ht="15.75" customHeight="1" x14ac:dyDescent="0.15">
      <c r="A1" s="2687" t="s">
        <v>1119</v>
      </c>
      <c r="B1" s="2687"/>
      <c r="C1" s="2687"/>
      <c r="D1" s="2687"/>
      <c r="E1" s="2687"/>
      <c r="F1" s="2687"/>
      <c r="G1" s="26"/>
      <c r="H1" s="26"/>
      <c r="I1" s="26"/>
      <c r="J1" s="26"/>
      <c r="K1" s="26"/>
      <c r="L1" s="26"/>
      <c r="M1" s="26"/>
      <c r="N1" s="26"/>
      <c r="O1" s="26"/>
      <c r="P1" s="26"/>
      <c r="Q1" s="294" t="s">
        <v>2939</v>
      </c>
    </row>
    <row r="2" spans="1:17" ht="15.75" customHeight="1" x14ac:dyDescent="0.2">
      <c r="A2" s="333" t="s">
        <v>2</v>
      </c>
      <c r="B2" s="289"/>
      <c r="C2" s="289"/>
      <c r="D2" s="289"/>
      <c r="E2" s="289"/>
      <c r="F2" s="289"/>
      <c r="G2" s="26"/>
      <c r="H2" s="26"/>
      <c r="I2" s="26"/>
      <c r="J2" s="26"/>
      <c r="K2" s="26"/>
      <c r="L2" s="26"/>
      <c r="M2" s="26"/>
      <c r="N2" s="26"/>
      <c r="O2" s="26"/>
      <c r="P2" s="26"/>
      <c r="Q2" s="294" t="s">
        <v>2940</v>
      </c>
    </row>
    <row r="3" spans="1:17" ht="15.75" customHeight="1" x14ac:dyDescent="0.15">
      <c r="A3" s="338"/>
      <c r="B3" s="26"/>
      <c r="C3" s="26"/>
      <c r="D3" s="26"/>
      <c r="E3" s="26"/>
      <c r="F3" s="26"/>
      <c r="G3" s="26"/>
      <c r="H3" s="26"/>
      <c r="I3" s="26"/>
      <c r="J3" s="26"/>
      <c r="K3" s="26"/>
      <c r="L3" s="26"/>
      <c r="M3" s="26"/>
      <c r="N3" s="26"/>
      <c r="O3" s="26"/>
      <c r="P3" s="26"/>
      <c r="Q3" s="294" t="s">
        <v>2941</v>
      </c>
    </row>
    <row r="4" spans="1:17" ht="15.75" customHeight="1" x14ac:dyDescent="0.15">
      <c r="A4" s="338"/>
      <c r="B4" s="26"/>
      <c r="C4" s="26"/>
      <c r="D4" s="26"/>
      <c r="E4" s="26"/>
      <c r="F4" s="26"/>
      <c r="G4" s="26"/>
      <c r="H4" s="26"/>
      <c r="I4" s="26"/>
      <c r="J4" s="26"/>
      <c r="K4" s="26"/>
      <c r="L4" s="26"/>
      <c r="M4" s="26"/>
      <c r="N4" s="26"/>
      <c r="O4" s="26"/>
      <c r="P4" s="26"/>
      <c r="Q4" s="294"/>
    </row>
    <row r="5" spans="1:17" ht="23.25" customHeight="1" x14ac:dyDescent="0.15">
      <c r="A5" s="1867" t="s">
        <v>1120</v>
      </c>
      <c r="B5" s="3066" t="s">
        <v>6</v>
      </c>
      <c r="C5" s="3067"/>
      <c r="D5" s="3066" t="s">
        <v>7</v>
      </c>
      <c r="E5" s="3067"/>
      <c r="F5" s="3066" t="s">
        <v>8</v>
      </c>
      <c r="G5" s="3067"/>
      <c r="H5" s="1868" t="s">
        <v>1121</v>
      </c>
      <c r="I5" s="1869"/>
      <c r="J5" s="1868" t="s">
        <v>1104</v>
      </c>
      <c r="K5" s="1869"/>
      <c r="L5" s="3066" t="s">
        <v>2077</v>
      </c>
      <c r="M5" s="2501"/>
      <c r="N5" s="3064" t="s">
        <v>1105</v>
      </c>
      <c r="O5" s="3065"/>
      <c r="P5" s="3060" t="s">
        <v>2124</v>
      </c>
      <c r="Q5" s="2501"/>
    </row>
    <row r="6" spans="1:17" ht="14" thickBot="1" x14ac:dyDescent="0.2">
      <c r="A6" s="1870"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58" t="s">
        <v>1123</v>
      </c>
      <c r="O6" s="57" t="s">
        <v>1124</v>
      </c>
      <c r="P6" s="58" t="s">
        <v>1123</v>
      </c>
      <c r="Q6" s="1871" t="s">
        <v>1124</v>
      </c>
    </row>
    <row r="7" spans="1:17" ht="12.75" customHeight="1" thickTop="1" x14ac:dyDescent="0.15">
      <c r="A7" s="1872" t="s">
        <v>1069</v>
      </c>
      <c r="B7" s="3419" t="s">
        <v>3339</v>
      </c>
      <c r="C7" s="3419" t="s">
        <v>3340</v>
      </c>
      <c r="D7" s="3419" t="s">
        <v>3341</v>
      </c>
      <c r="E7" s="3419" t="s">
        <v>3340</v>
      </c>
      <c r="F7" s="3419" t="s">
        <v>3341</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73" t="s">
        <v>1070</v>
      </c>
      <c r="B8" s="3419" t="s">
        <v>3342</v>
      </c>
      <c r="C8" s="3419" t="s">
        <v>3343</v>
      </c>
      <c r="D8" s="3419" t="s">
        <v>3344</v>
      </c>
      <c r="E8" s="3419" t="s">
        <v>3340</v>
      </c>
      <c r="F8" s="3419" t="s">
        <v>3344</v>
      </c>
      <c r="G8" s="3419" t="s">
        <v>3340</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3" t="s">
        <v>1071</v>
      </c>
      <c r="B9" s="3419" t="s">
        <v>3345</v>
      </c>
      <c r="C9" s="3419" t="s">
        <v>3343</v>
      </c>
      <c r="D9" s="3419" t="s">
        <v>3345</v>
      </c>
      <c r="E9" s="3419" t="s">
        <v>3343</v>
      </c>
      <c r="F9" s="3419" t="s">
        <v>3345</v>
      </c>
      <c r="G9" s="3419" t="s">
        <v>3343</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3" t="s">
        <v>1108</v>
      </c>
      <c r="B10" s="3419" t="s">
        <v>3342</v>
      </c>
      <c r="C10" s="3419" t="s">
        <v>3343</v>
      </c>
      <c r="D10" s="3419" t="s">
        <v>3346</v>
      </c>
      <c r="E10" s="3419" t="s">
        <v>3343</v>
      </c>
      <c r="F10" s="3419" t="s">
        <v>3346</v>
      </c>
      <c r="G10" s="3419" t="s">
        <v>3343</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3" t="s">
        <v>1073</v>
      </c>
      <c r="B11" s="3419" t="s">
        <v>3342</v>
      </c>
      <c r="C11" s="3419" t="s">
        <v>3343</v>
      </c>
      <c r="D11" s="3419" t="s">
        <v>3344</v>
      </c>
      <c r="E11" s="3419" t="s">
        <v>3340</v>
      </c>
      <c r="F11" s="3419" t="s">
        <v>3344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3" t="s">
        <v>1074</v>
      </c>
      <c r="B12" s="3419" t="s">
        <v>3342</v>
      </c>
      <c r="C12" s="3419" t="s">
        <v>3343</v>
      </c>
      <c r="D12" s="3419" t="s">
        <v>3344</v>
      </c>
      <c r="E12" s="3419" t="s">
        <v>3340</v>
      </c>
      <c r="F12" s="3419" t="s">
        <v>3344</v>
      </c>
      <c r="G12" s="3419" t="s">
        <v>3340</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3" t="s">
        <v>1125</v>
      </c>
      <c r="B13" s="3419" t="s">
        <v>3342</v>
      </c>
      <c r="C13" s="3419" t="s">
        <v>3343</v>
      </c>
      <c r="D13" s="3419" t="s">
        <v>3347</v>
      </c>
      <c r="E13" s="3419" t="s">
        <v>3340</v>
      </c>
      <c r="F13" s="3419" t="s">
        <v>3347</v>
      </c>
      <c r="G13" s="3419" t="s">
        <v>3340</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73" t="s">
        <v>45</v>
      </c>
      <c r="B14" s="3419" t="s">
        <v>3343</v>
      </c>
      <c r="C14" s="3419" t="s">
        <v>3343</v>
      </c>
      <c r="D14" s="3419" t="s">
        <v>3343</v>
      </c>
      <c r="E14" s="3419" t="s">
        <v>3343</v>
      </c>
      <c r="F14" s="3419" t="s">
        <v>3343</v>
      </c>
      <c r="G14" s="3419" t="s">
        <v>3343</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3" t="s">
        <v>1076</v>
      </c>
      <c r="B15" s="3419" t="s">
        <v>1185</v>
      </c>
      <c r="C15" s="3419" t="s">
        <v>1185</v>
      </c>
      <c r="D15" s="3419" t="s">
        <v>3343</v>
      </c>
      <c r="E15" s="3419" t="s">
        <v>3343</v>
      </c>
      <c r="F15" s="3419" t="s">
        <v>1185</v>
      </c>
      <c r="G15" s="3419"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3" t="s">
        <v>1109</v>
      </c>
      <c r="B16" s="3419" t="s">
        <v>3343</v>
      </c>
      <c r="C16" s="3419" t="s">
        <v>3343</v>
      </c>
      <c r="D16" s="3419" t="s">
        <v>3343</v>
      </c>
      <c r="E16" s="3419" t="s">
        <v>3343</v>
      </c>
      <c r="F16" s="3419" t="s">
        <v>3343</v>
      </c>
      <c r="G16" s="3419" t="s">
        <v>3343</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73" t="s">
        <v>1196</v>
      </c>
      <c r="B17" s="3419" t="s">
        <v>3348</v>
      </c>
      <c r="C17" s="3419" t="s">
        <v>3348</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1126</v>
      </c>
      <c r="B18" s="3419" t="s">
        <v>3349</v>
      </c>
      <c r="C18" s="3419" t="s">
        <v>3350</v>
      </c>
      <c r="D18" s="3419" t="s">
        <v>3349</v>
      </c>
      <c r="E18" s="3419" t="s">
        <v>3351</v>
      </c>
      <c r="F18" s="3419" t="s">
        <v>3352</v>
      </c>
      <c r="G18" s="3419" t="s">
        <v>3353</v>
      </c>
      <c r="H18" s="3419" t="s">
        <v>3354</v>
      </c>
      <c r="I18" s="3419" t="s">
        <v>3340</v>
      </c>
      <c r="J18" s="3419" t="s">
        <v>3349</v>
      </c>
      <c r="K18" s="3419" t="s">
        <v>3355</v>
      </c>
      <c r="L18" s="3419" t="s">
        <v>3356</v>
      </c>
      <c r="M18" s="3419" t="s">
        <v>3353</v>
      </c>
      <c r="N18" s="3419" t="s">
        <v>1185</v>
      </c>
      <c r="O18" s="3419" t="s">
        <v>1185</v>
      </c>
      <c r="P18" s="3419" t="s">
        <v>3345</v>
      </c>
      <c r="Q18" s="3419" t="s">
        <v>3348</v>
      </c>
    </row>
    <row r="19" spans="1:17" ht="12" customHeight="1" x14ac:dyDescent="0.15">
      <c r="A19" s="1804" t="s">
        <v>359</v>
      </c>
      <c r="B19" s="3419" t="s">
        <v>3354</v>
      </c>
      <c r="C19" s="3419" t="s">
        <v>3340</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04" t="s">
        <v>1079</v>
      </c>
      <c r="B20" s="3419" t="s">
        <v>3354</v>
      </c>
      <c r="C20" s="3419" t="s">
        <v>3350</v>
      </c>
      <c r="D20" s="3419" t="s">
        <v>3349</v>
      </c>
      <c r="E20" s="3419" t="s">
        <v>3353</v>
      </c>
      <c r="F20" s="3419" t="s">
        <v>3349</v>
      </c>
      <c r="G20" s="3419" t="s">
        <v>3357</v>
      </c>
      <c r="H20" s="3419" t="s">
        <v>1185</v>
      </c>
      <c r="I20" s="3419" t="s">
        <v>1185</v>
      </c>
      <c r="J20" s="3419" t="s">
        <v>1185</v>
      </c>
      <c r="K20" s="3419" t="s">
        <v>1185</v>
      </c>
      <c r="L20" s="3419" t="s">
        <v>1185</v>
      </c>
      <c r="M20" s="3419" t="s">
        <v>1185</v>
      </c>
      <c r="N20" s="3419" t="s">
        <v>1185</v>
      </c>
      <c r="O20" s="3419" t="s">
        <v>1185</v>
      </c>
      <c r="P20" s="3419" t="s">
        <v>1185</v>
      </c>
      <c r="Q20" s="3419" t="s">
        <v>1185</v>
      </c>
    </row>
    <row r="21" spans="1:17" ht="12" customHeight="1" x14ac:dyDescent="0.15">
      <c r="A21" s="1804" t="s">
        <v>330</v>
      </c>
      <c r="B21" s="3419" t="s">
        <v>3356</v>
      </c>
      <c r="C21" s="3419" t="s">
        <v>3357</v>
      </c>
      <c r="D21" s="3419" t="s">
        <v>3358</v>
      </c>
      <c r="E21" s="3419" t="s">
        <v>3044</v>
      </c>
      <c r="F21" s="3419" t="s">
        <v>1185</v>
      </c>
      <c r="G21" s="3419" t="s">
        <v>1185</v>
      </c>
      <c r="H21" s="3419" t="s">
        <v>1185</v>
      </c>
      <c r="I21" s="3419" t="s">
        <v>1185</v>
      </c>
      <c r="J21" s="3419" t="s">
        <v>3359</v>
      </c>
      <c r="K21" s="3419" t="s">
        <v>3360</v>
      </c>
      <c r="L21" s="3419" t="s">
        <v>3359</v>
      </c>
      <c r="M21" s="3419" t="s">
        <v>3360</v>
      </c>
      <c r="N21" s="3419" t="s">
        <v>1185</v>
      </c>
      <c r="O21" s="3419" t="s">
        <v>1185</v>
      </c>
      <c r="P21" s="3419" t="s">
        <v>1185</v>
      </c>
      <c r="Q21" s="3419" t="s">
        <v>1185</v>
      </c>
    </row>
    <row r="22" spans="1:17" ht="12" customHeight="1" x14ac:dyDescent="0.15">
      <c r="A22" s="1815" t="s">
        <v>1110</v>
      </c>
      <c r="B22" s="3419" t="s">
        <v>3354</v>
      </c>
      <c r="C22" s="3419" t="s">
        <v>3340</v>
      </c>
      <c r="D22" s="3419" t="s">
        <v>1185</v>
      </c>
      <c r="E22" s="3419" t="s">
        <v>1185</v>
      </c>
      <c r="F22" s="3419" t="s">
        <v>1185</v>
      </c>
      <c r="G22" s="3419" t="s">
        <v>1185</v>
      </c>
      <c r="H22" s="3416" t="s">
        <v>1185</v>
      </c>
      <c r="I22" s="3416" t="s">
        <v>1185</v>
      </c>
      <c r="J22" s="3416" t="s">
        <v>1185</v>
      </c>
      <c r="K22" s="3416" t="s">
        <v>1185</v>
      </c>
      <c r="L22" s="3416" t="s">
        <v>1185</v>
      </c>
      <c r="M22" s="3416" t="s">
        <v>1185</v>
      </c>
      <c r="N22" s="3416" t="s">
        <v>1185</v>
      </c>
      <c r="O22" s="3416" t="s">
        <v>1185</v>
      </c>
      <c r="P22" s="3416" t="s">
        <v>1185</v>
      </c>
      <c r="Q22" s="3416" t="s">
        <v>1185</v>
      </c>
    </row>
    <row r="23" spans="1:17" ht="13.5" customHeight="1" x14ac:dyDescent="0.15">
      <c r="A23" s="1815" t="s">
        <v>1081</v>
      </c>
      <c r="B23" s="3416" t="s">
        <v>1185</v>
      </c>
      <c r="C23" s="3416" t="s">
        <v>1185</v>
      </c>
      <c r="D23" s="3416" t="s">
        <v>1185</v>
      </c>
      <c r="E23" s="3416" t="s">
        <v>1185</v>
      </c>
      <c r="F23" s="3416" t="s">
        <v>1185</v>
      </c>
      <c r="G23" s="3416" t="s">
        <v>1185</v>
      </c>
      <c r="H23" s="3419" t="s">
        <v>1185</v>
      </c>
      <c r="I23" s="3419" t="s">
        <v>1185</v>
      </c>
      <c r="J23" s="3419" t="s">
        <v>3345</v>
      </c>
      <c r="K23" s="3419" t="s">
        <v>3355</v>
      </c>
      <c r="L23" s="3419" t="s">
        <v>3345</v>
      </c>
      <c r="M23" s="3419" t="s">
        <v>3353</v>
      </c>
      <c r="N23" s="3419" t="s">
        <v>1185</v>
      </c>
      <c r="O23" s="3419" t="s">
        <v>1185</v>
      </c>
      <c r="P23" s="3419" t="s">
        <v>3345</v>
      </c>
      <c r="Q23" s="3419" t="s">
        <v>3348</v>
      </c>
    </row>
    <row r="24" spans="1:17" ht="13.5" customHeight="1" x14ac:dyDescent="0.15">
      <c r="A24" s="1815" t="s">
        <v>1112</v>
      </c>
      <c r="B24" s="3416" t="s">
        <v>1185</v>
      </c>
      <c r="C24" s="3416" t="s">
        <v>1185</v>
      </c>
      <c r="D24" s="3416" t="s">
        <v>1185</v>
      </c>
      <c r="E24" s="3416" t="s">
        <v>1185</v>
      </c>
      <c r="F24" s="3416" t="s">
        <v>1185</v>
      </c>
      <c r="G24" s="3416" t="s">
        <v>1185</v>
      </c>
      <c r="H24" s="3419" t="s">
        <v>3354</v>
      </c>
      <c r="I24" s="3419" t="s">
        <v>3340</v>
      </c>
      <c r="J24" s="3419" t="s">
        <v>3354</v>
      </c>
      <c r="K24" s="3419" t="s">
        <v>3348</v>
      </c>
      <c r="L24" s="3419" t="s">
        <v>1185</v>
      </c>
      <c r="M24" s="3419" t="s">
        <v>1185</v>
      </c>
      <c r="N24" s="3419" t="s">
        <v>1185</v>
      </c>
      <c r="O24" s="3419" t="s">
        <v>1185</v>
      </c>
      <c r="P24" s="3419" t="s">
        <v>1185</v>
      </c>
      <c r="Q24" s="3419" t="s">
        <v>1185</v>
      </c>
    </row>
    <row r="25" spans="1:17" ht="13.5" customHeight="1" x14ac:dyDescent="0.15">
      <c r="A25" s="1815" t="s">
        <v>1083</v>
      </c>
      <c r="B25" s="3419" t="s">
        <v>1185</v>
      </c>
      <c r="C25" s="3419" t="s">
        <v>1185</v>
      </c>
      <c r="D25" s="3419" t="s">
        <v>1185</v>
      </c>
      <c r="E25" s="3419" t="s">
        <v>1185</v>
      </c>
      <c r="F25" s="3419" t="s">
        <v>3361</v>
      </c>
      <c r="G25" s="3419" t="s">
        <v>3348</v>
      </c>
      <c r="H25" s="3419" t="s">
        <v>1185</v>
      </c>
      <c r="I25" s="3419" t="s">
        <v>1185</v>
      </c>
      <c r="J25" s="3419" t="s">
        <v>3358</v>
      </c>
      <c r="K25" s="3419" t="s">
        <v>3348</v>
      </c>
      <c r="L25" s="3419" t="s">
        <v>3359</v>
      </c>
      <c r="M25" s="3419" t="s">
        <v>3360</v>
      </c>
      <c r="N25" s="3419" t="s">
        <v>1185</v>
      </c>
      <c r="O25" s="3419" t="s">
        <v>1185</v>
      </c>
      <c r="P25" s="3419" t="s">
        <v>1185</v>
      </c>
      <c r="Q25" s="3419" t="s">
        <v>1185</v>
      </c>
    </row>
    <row r="26" spans="1:17" ht="12.75" customHeight="1" x14ac:dyDescent="0.15">
      <c r="A26" s="1804" t="s">
        <v>1113</v>
      </c>
      <c r="B26" s="3419" t="s">
        <v>1185</v>
      </c>
      <c r="C26" s="3419" t="s">
        <v>1185</v>
      </c>
      <c r="D26" s="3419" t="s">
        <v>1185</v>
      </c>
      <c r="E26" s="3419" t="s">
        <v>1185</v>
      </c>
      <c r="F26" s="3419" t="s">
        <v>1185</v>
      </c>
      <c r="G26" s="3419" t="s">
        <v>1185</v>
      </c>
      <c r="H26" s="3419" t="s">
        <v>1185</v>
      </c>
      <c r="I26" s="3419" t="s">
        <v>1185</v>
      </c>
      <c r="J26" s="3419" t="s">
        <v>1185</v>
      </c>
      <c r="K26" s="3419" t="s">
        <v>1185</v>
      </c>
      <c r="L26" s="3419" t="s">
        <v>1185</v>
      </c>
      <c r="M26" s="3419" t="s">
        <v>1185</v>
      </c>
      <c r="N26" s="3419" t="s">
        <v>1185</v>
      </c>
      <c r="O26" s="3419" t="s">
        <v>1185</v>
      </c>
      <c r="P26" s="3419" t="s">
        <v>1185</v>
      </c>
      <c r="Q26" s="3419" t="s">
        <v>1185</v>
      </c>
    </row>
    <row r="27" spans="1:17" ht="12" customHeight="1" x14ac:dyDescent="0.15">
      <c r="A27" s="26"/>
      <c r="B27" s="26"/>
      <c r="C27" s="26"/>
      <c r="D27" s="26"/>
      <c r="E27" s="26" t="s">
        <v>173</v>
      </c>
      <c r="F27" s="26"/>
      <c r="G27" s="26"/>
      <c r="H27" s="26"/>
      <c r="I27" s="26"/>
      <c r="J27" s="26"/>
      <c r="K27" s="26"/>
      <c r="L27" s="26"/>
      <c r="M27" s="26"/>
      <c r="N27" s="26"/>
      <c r="O27" s="26"/>
      <c r="P27" s="26"/>
      <c r="Q27" s="26"/>
    </row>
    <row r="28" spans="1:17" ht="12" customHeight="1" x14ac:dyDescent="0.15">
      <c r="A28" s="26"/>
      <c r="B28" s="26"/>
      <c r="C28" s="26"/>
      <c r="D28" s="26"/>
      <c r="E28" s="26"/>
      <c r="F28" s="26"/>
      <c r="G28" s="26"/>
      <c r="H28" s="26"/>
      <c r="I28" s="26"/>
      <c r="J28" s="26"/>
      <c r="K28" s="26"/>
      <c r="L28" s="26"/>
      <c r="M28" s="26"/>
      <c r="N28" s="26"/>
      <c r="O28" s="26"/>
      <c r="P28" s="26"/>
      <c r="Q28" s="26"/>
    </row>
    <row r="29" spans="1:17" ht="15" customHeight="1" x14ac:dyDescent="0.15">
      <c r="A29" s="3061" t="s">
        <v>1127</v>
      </c>
      <c r="B29" s="3061"/>
      <c r="C29" s="448"/>
      <c r="D29" s="448"/>
      <c r="E29" s="448"/>
      <c r="F29" s="448"/>
      <c r="G29" s="448"/>
      <c r="H29" s="448"/>
      <c r="I29" s="448"/>
      <c r="J29" s="448"/>
      <c r="K29" s="448"/>
      <c r="L29" s="448"/>
      <c r="M29" s="448"/>
      <c r="N29" s="448"/>
      <c r="O29" s="448"/>
      <c r="P29" s="448"/>
      <c r="Q29" s="448"/>
    </row>
    <row r="30" spans="1:17" x14ac:dyDescent="0.15">
      <c r="A30" s="456" t="s">
        <v>2306</v>
      </c>
      <c r="B30" s="457"/>
      <c r="C30" s="457" t="s">
        <v>2307</v>
      </c>
      <c r="D30" s="448"/>
      <c r="E30" s="448"/>
      <c r="F30" s="458"/>
      <c r="G30" s="458"/>
      <c r="H30" s="458" t="s">
        <v>2308</v>
      </c>
      <c r="I30" s="448"/>
      <c r="J30" s="459" t="s">
        <v>2309</v>
      </c>
      <c r="K30" s="448"/>
      <c r="L30" s="448"/>
      <c r="M30" s="448"/>
      <c r="N30" s="448"/>
      <c r="O30" s="448"/>
      <c r="P30" s="448"/>
      <c r="Q30" s="448"/>
    </row>
    <row r="31" spans="1:17" x14ac:dyDescent="0.15">
      <c r="A31" s="456" t="s">
        <v>2310</v>
      </c>
      <c r="B31" s="458"/>
      <c r="C31" s="458" t="s">
        <v>2311</v>
      </c>
      <c r="D31" s="448"/>
      <c r="E31" s="448"/>
      <c r="F31" s="458"/>
      <c r="G31" s="457"/>
      <c r="H31" s="457" t="s">
        <v>2312</v>
      </c>
      <c r="I31" s="448"/>
      <c r="J31" s="448"/>
      <c r="K31" s="448"/>
      <c r="L31" s="448"/>
      <c r="M31" s="448"/>
      <c r="N31" s="448"/>
      <c r="O31" s="448"/>
      <c r="P31" s="448"/>
      <c r="Q31" s="448"/>
    </row>
    <row r="32" spans="1:17" x14ac:dyDescent="0.15">
      <c r="A32" s="456" t="s">
        <v>2313</v>
      </c>
      <c r="B32" s="457"/>
      <c r="C32" s="457" t="s">
        <v>2314</v>
      </c>
      <c r="D32" s="448"/>
      <c r="E32" s="448"/>
      <c r="F32" s="458"/>
      <c r="G32" s="448"/>
      <c r="H32" s="457" t="s">
        <v>2315</v>
      </c>
      <c r="I32" s="448"/>
      <c r="J32" s="448"/>
      <c r="K32" s="448"/>
      <c r="L32" s="448"/>
      <c r="M32" s="448"/>
      <c r="N32" s="448"/>
      <c r="O32" s="448"/>
      <c r="P32" s="448"/>
      <c r="Q32" s="448"/>
    </row>
    <row r="33" spans="1:17" ht="38.25" customHeight="1" x14ac:dyDescent="0.15">
      <c r="A33" s="3062" t="s">
        <v>1128</v>
      </c>
      <c r="B33" s="3062"/>
      <c r="C33" s="3062"/>
      <c r="D33" s="3062"/>
      <c r="E33" s="3062"/>
      <c r="F33" s="3062"/>
      <c r="G33" s="3062"/>
      <c r="H33" s="3062"/>
      <c r="I33" s="3062"/>
      <c r="J33" s="3062"/>
      <c r="K33" s="3062"/>
      <c r="L33" s="3062"/>
      <c r="M33" s="3062"/>
      <c r="N33" s="3062"/>
      <c r="O33" s="3062"/>
      <c r="P33" s="3062"/>
      <c r="Q33" s="3062"/>
    </row>
    <row r="34" spans="1:17" x14ac:dyDescent="0.15">
      <c r="A34" s="26"/>
      <c r="B34" s="26"/>
      <c r="C34" s="26"/>
      <c r="D34" s="26"/>
      <c r="E34" s="26"/>
      <c r="F34" s="26"/>
      <c r="G34" s="26"/>
      <c r="H34" s="26"/>
      <c r="I34" s="26"/>
      <c r="J34" s="26"/>
      <c r="K34" s="26"/>
      <c r="L34" s="26"/>
      <c r="M34" s="26"/>
      <c r="N34" s="26"/>
      <c r="O34" s="26"/>
      <c r="P34" s="26"/>
      <c r="Q34" s="26"/>
    </row>
    <row r="35" spans="1:17" ht="15" customHeight="1" x14ac:dyDescent="0.15">
      <c r="A35" s="3063" t="s">
        <v>1129</v>
      </c>
      <c r="B35" s="3063"/>
      <c r="C35" s="3063"/>
      <c r="D35" s="448"/>
      <c r="E35" s="448"/>
      <c r="F35" s="448"/>
      <c r="G35" s="448"/>
      <c r="H35" s="448"/>
      <c r="I35" s="448"/>
      <c r="J35" s="448"/>
      <c r="K35" s="448"/>
      <c r="L35" s="448"/>
      <c r="M35" s="448"/>
      <c r="N35" s="448"/>
      <c r="O35" s="448"/>
      <c r="P35" s="448"/>
      <c r="Q35" s="448"/>
    </row>
    <row r="36" spans="1:17" ht="15" customHeight="1" x14ac:dyDescent="0.15">
      <c r="A36" s="460" t="s">
        <v>2306</v>
      </c>
      <c r="B36" s="457"/>
      <c r="C36" s="457" t="s">
        <v>2316</v>
      </c>
      <c r="D36" s="461"/>
      <c r="E36" s="448"/>
      <c r="F36" s="457" t="s">
        <v>2315</v>
      </c>
      <c r="G36" s="448"/>
      <c r="H36" s="448"/>
      <c r="I36" s="448"/>
      <c r="J36" s="448"/>
      <c r="K36" s="448"/>
      <c r="L36" s="448"/>
      <c r="M36" s="448"/>
      <c r="N36" s="448"/>
      <c r="O36" s="448"/>
      <c r="P36" s="448"/>
      <c r="Q36" s="448"/>
    </row>
    <row r="37" spans="1:17" ht="15" customHeight="1" x14ac:dyDescent="0.15">
      <c r="A37" s="460" t="s">
        <v>2308</v>
      </c>
      <c r="B37" s="457"/>
      <c r="C37" s="457" t="s">
        <v>2317</v>
      </c>
      <c r="D37" s="448"/>
      <c r="E37" s="448"/>
      <c r="F37" s="459" t="s">
        <v>2309</v>
      </c>
      <c r="G37" s="448"/>
      <c r="H37" s="448"/>
      <c r="I37" s="448"/>
      <c r="J37" s="448"/>
      <c r="K37" s="448"/>
      <c r="L37" s="448"/>
      <c r="M37" s="448"/>
      <c r="N37" s="448"/>
      <c r="O37" s="448"/>
      <c r="P37" s="448"/>
      <c r="Q37" s="448"/>
    </row>
    <row r="38" spans="1:17" ht="12" customHeight="1" x14ac:dyDescent="0.15">
      <c r="A38" s="26"/>
      <c r="B38" s="26"/>
      <c r="C38" s="26"/>
      <c r="D38" s="26"/>
      <c r="E38" s="26"/>
      <c r="F38" s="26"/>
      <c r="G38" s="26"/>
      <c r="H38" s="26"/>
      <c r="I38" s="26"/>
      <c r="J38" s="26"/>
      <c r="K38" s="26"/>
      <c r="L38" s="26"/>
      <c r="M38" s="26"/>
      <c r="N38" s="26"/>
      <c r="O38" s="26"/>
      <c r="P38" s="26"/>
      <c r="Q38" s="26"/>
    </row>
    <row r="39" spans="1:17" x14ac:dyDescent="0.15">
      <c r="A39" s="3062" t="s">
        <v>1130</v>
      </c>
      <c r="B39" s="3062"/>
      <c r="C39" s="3062"/>
      <c r="D39" s="3062"/>
      <c r="E39" s="3062"/>
      <c r="F39" s="3062"/>
      <c r="G39" s="3062"/>
      <c r="H39" s="3062"/>
      <c r="I39" s="3062"/>
      <c r="J39" s="3062"/>
      <c r="K39" s="3062"/>
      <c r="L39" s="3062"/>
      <c r="M39" s="3062"/>
      <c r="N39" s="3062"/>
      <c r="O39" s="3062"/>
      <c r="P39" s="3062"/>
      <c r="Q39" s="3062"/>
    </row>
  </sheetData>
  <sheetProtection password="A754" sheet="true" scenarios="true" objects="true"/>
  <mergeCells count="11">
    <mergeCell ref="A1:F1"/>
    <mergeCell ref="B5:C5"/>
    <mergeCell ref="D5:E5"/>
    <mergeCell ref="F5:G5"/>
    <mergeCell ref="L5:M5"/>
    <mergeCell ref="P5:Q5"/>
    <mergeCell ref="A29:B29"/>
    <mergeCell ref="A33:Q33"/>
    <mergeCell ref="A35:C35"/>
    <mergeCell ref="A39:Q39"/>
    <mergeCell ref="N5:O5"/>
  </mergeCells>
  <dataValidations count="1">
    <dataValidation allowBlank="1" showInputMessage="1" showErrorMessage="1" sqref="D40:D65536 I40:I1048576 R1:IV1048576 P40:P1048576 O40:O1048576 F40:F65536 A40:A1048576 N40:N1048576 G40:G1048576 C40:C65536 E40:E65536 M40:M65536 K40:K1048576 H40:H1048576 J40:J1048576 B40:B65536 L40:L1048576 Q40:Q65536" xr:uid="{00000000-0002-0000-3900-000000000000}"/>
  </dataValidations>
  <pageMargins left="0.39370078740157499" right="0.39370078740157499" top="0.39370078740157499" bottom="0.39370078740157499" header="0.196850393700787" footer="0.196850393700787"/>
  <pageSetup paperSize="9" scale="35"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Q52"/>
  <sheetViews>
    <sheetView showGridLines="0" workbookViewId="0"/>
  </sheetViews>
  <sheetFormatPr baseColWidth="10" defaultColWidth="8" defaultRowHeight="12" customHeight="1" x14ac:dyDescent="0.15"/>
  <cols>
    <col min="1" max="1" customWidth="true" style="18" width="41.1640625" collapsed="false"/>
    <col min="2" max="2" customWidth="true" style="18" width="14.5" collapsed="false"/>
    <col min="3" max="4" customWidth="true" style="18" width="11.6640625" collapsed="false"/>
    <col min="5" max="5" customWidth="true" style="18" width="11.83203125" collapsed="false"/>
    <col min="6" max="7" customWidth="true" style="18" width="11.6640625" collapsed="false"/>
    <col min="8" max="9" customWidth="true" style="18" width="11.83203125" collapsed="false"/>
    <col min="10" max="10" customWidth="true" style="18" width="11.6640625" collapsed="false"/>
    <col min="11" max="11" customWidth="true" style="18" width="11.83203125" collapsed="false"/>
    <col min="12" max="13" customWidth="true" style="18" width="11.6640625" collapsed="false"/>
    <col min="14" max="14" customWidth="true" style="18" width="9.5" collapsed="false"/>
    <col min="15" max="16" style="18" width="8.0" collapsed="false"/>
    <col min="17" max="17" customWidth="true" style="18" width="8.5" collapsed="false"/>
    <col min="18" max="18" customWidth="true" style="18" width="2.83203125" collapsed="false"/>
    <col min="19" max="16384" style="18" width="8.0" collapsed="false"/>
  </cols>
  <sheetData>
    <row r="1" spans="1:17" ht="15.75" customHeight="1" x14ac:dyDescent="0.15">
      <c r="A1" s="333" t="s">
        <v>1131</v>
      </c>
      <c r="B1" s="26"/>
      <c r="C1" s="26"/>
      <c r="D1" s="26"/>
      <c r="E1" s="26"/>
      <c r="F1" s="26"/>
      <c r="G1" s="26"/>
      <c r="H1" s="26"/>
      <c r="I1" s="26"/>
      <c r="J1" s="26"/>
      <c r="K1" s="26"/>
      <c r="L1" s="26"/>
      <c r="M1" s="294" t="s">
        <v>2939</v>
      </c>
      <c r="N1" s="26"/>
      <c r="O1" s="26"/>
      <c r="P1" s="26"/>
      <c r="Q1" s="26"/>
    </row>
    <row r="2" spans="1:17" ht="15.75" customHeight="1" x14ac:dyDescent="0.15">
      <c r="A2" s="333" t="s">
        <v>36</v>
      </c>
      <c r="B2" s="26"/>
      <c r="C2" s="26"/>
      <c r="D2" s="26"/>
      <c r="E2" s="26"/>
      <c r="F2" s="26"/>
      <c r="G2" s="26"/>
      <c r="H2" s="26"/>
      <c r="I2" s="26"/>
      <c r="J2" s="26"/>
      <c r="K2" s="26"/>
      <c r="L2" s="26"/>
      <c r="M2" s="294" t="s">
        <v>2940</v>
      </c>
      <c r="N2" s="26"/>
      <c r="O2" s="26"/>
      <c r="P2" s="26"/>
      <c r="Q2" s="26"/>
    </row>
    <row r="3" spans="1:17" ht="12" customHeight="1" x14ac:dyDescent="0.15">
      <c r="A3" s="26"/>
      <c r="B3" s="26"/>
      <c r="C3" s="26"/>
      <c r="D3" s="26"/>
      <c r="E3" s="26"/>
      <c r="F3" s="26" t="s">
        <v>213</v>
      </c>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23.25" customHeight="1" x14ac:dyDescent="0.15">
      <c r="A5" s="1882" t="s">
        <v>1132</v>
      </c>
      <c r="B5" s="3066" t="s">
        <v>6</v>
      </c>
      <c r="C5" s="3067"/>
      <c r="D5" s="3066" t="s">
        <v>7</v>
      </c>
      <c r="E5" s="3067"/>
      <c r="F5" s="3066" t="s">
        <v>8</v>
      </c>
      <c r="G5" s="3067"/>
      <c r="H5" s="1868" t="s">
        <v>1121</v>
      </c>
      <c r="I5" s="1869"/>
      <c r="J5" s="1868" t="s">
        <v>1104</v>
      </c>
      <c r="K5" s="1869"/>
      <c r="L5" s="1883" t="s">
        <v>2077</v>
      </c>
      <c r="M5" s="1869"/>
      <c r="N5" s="3064" t="s">
        <v>1105</v>
      </c>
      <c r="O5" s="3065"/>
      <c r="P5" s="3060" t="s">
        <v>2124</v>
      </c>
      <c r="Q5" s="2501"/>
    </row>
    <row r="6" spans="1:17" ht="29.25" customHeight="1" thickBot="1" x14ac:dyDescent="0.2">
      <c r="A6" s="1884"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1896" t="s">
        <v>1123</v>
      </c>
      <c r="O6" s="58" t="s">
        <v>1124</v>
      </c>
      <c r="P6" s="1897" t="s">
        <v>1123</v>
      </c>
      <c r="Q6" s="58" t="s">
        <v>1124</v>
      </c>
    </row>
    <row r="7" spans="1:17" ht="12" customHeight="1" thickTop="1" x14ac:dyDescent="0.15">
      <c r="A7" s="1885" t="s">
        <v>1085</v>
      </c>
      <c r="B7" s="3419" t="s">
        <v>3358</v>
      </c>
      <c r="C7" s="3419" t="s">
        <v>3348</v>
      </c>
      <c r="D7" s="3419" t="s">
        <v>3354</v>
      </c>
      <c r="E7" s="3419" t="s">
        <v>3340</v>
      </c>
      <c r="F7" s="3419" t="s">
        <v>3354</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12" t="s">
        <v>1086</v>
      </c>
      <c r="B8" s="3416" t="s">
        <v>1185</v>
      </c>
      <c r="C8" s="3416" t="s">
        <v>1185</v>
      </c>
      <c r="D8" s="3419" t="s">
        <v>3354</v>
      </c>
      <c r="E8" s="3419" t="s">
        <v>3340</v>
      </c>
      <c r="F8" s="3416" t="s">
        <v>1185</v>
      </c>
      <c r="G8" s="3416" t="s">
        <v>1185</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2" t="s">
        <v>510</v>
      </c>
      <c r="B9" s="3416" t="s">
        <v>1185</v>
      </c>
      <c r="C9" s="3416" t="s">
        <v>1185</v>
      </c>
      <c r="D9" s="3419" t="s">
        <v>3354</v>
      </c>
      <c r="E9" s="3419" t="s">
        <v>3340</v>
      </c>
      <c r="F9" s="3419" t="s">
        <v>3354</v>
      </c>
      <c r="G9" s="3419" t="s">
        <v>3348</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2" t="s">
        <v>515</v>
      </c>
      <c r="B10" s="3416" t="s">
        <v>1185</v>
      </c>
      <c r="C10" s="3416" t="s">
        <v>1185</v>
      </c>
      <c r="D10" s="3419" t="s">
        <v>1185</v>
      </c>
      <c r="E10" s="3419" t="s">
        <v>1185</v>
      </c>
      <c r="F10" s="3416"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2" t="s">
        <v>2318</v>
      </c>
      <c r="B11" s="3416" t="s">
        <v>1185</v>
      </c>
      <c r="C11" s="3416" t="s">
        <v>1185</v>
      </c>
      <c r="D11" s="3416" t="s">
        <v>1185</v>
      </c>
      <c r="E11" s="3416" t="s">
        <v>1185</v>
      </c>
      <c r="F11" s="3419" t="s">
        <v>3354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2" t="s">
        <v>518</v>
      </c>
      <c r="B12" s="3416" t="s">
        <v>1185</v>
      </c>
      <c r="C12" s="3416" t="s">
        <v>1185</v>
      </c>
      <c r="D12" s="3419" t="s">
        <v>1185</v>
      </c>
      <c r="E12" s="3419" t="s">
        <v>1185</v>
      </c>
      <c r="F12" s="3419" t="s">
        <v>1185</v>
      </c>
      <c r="G12" s="3419" t="s">
        <v>1185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2" t="s">
        <v>520</v>
      </c>
      <c r="B13" s="3416" t="s">
        <v>1185</v>
      </c>
      <c r="C13" s="3416" t="s">
        <v>1185</v>
      </c>
      <c r="D13" s="3419" t="s">
        <v>3358</v>
      </c>
      <c r="E13" s="3419" t="s">
        <v>3348</v>
      </c>
      <c r="F13" s="3419" t="s">
        <v>3358</v>
      </c>
      <c r="G13" s="3419" t="s">
        <v>3348</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12" t="s">
        <v>1088</v>
      </c>
      <c r="B14" s="3419" t="s">
        <v>3358</v>
      </c>
      <c r="C14" s="3419" t="s">
        <v>3348</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2" t="s">
        <v>1089</v>
      </c>
      <c r="B15" s="3419" t="s">
        <v>3358</v>
      </c>
      <c r="C15" s="3419" t="s">
        <v>3348</v>
      </c>
      <c r="D15" s="3416" t="s">
        <v>1185</v>
      </c>
      <c r="E15" s="3416" t="s">
        <v>1185</v>
      </c>
      <c r="F15" s="3416"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2" t="s">
        <v>1466</v>
      </c>
      <c r="B16" s="3419" t="s">
        <v>3358</v>
      </c>
      <c r="C16" s="3419" t="s">
        <v>3348</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12" t="s">
        <v>1465</v>
      </c>
      <c r="B17" s="3419" t="s">
        <v>1185</v>
      </c>
      <c r="C17" s="3419" t="s">
        <v>1185</v>
      </c>
      <c r="D17" s="3419" t="s">
        <v>1185</v>
      </c>
      <c r="E17" s="3419" t="s">
        <v>1185</v>
      </c>
      <c r="F17" s="3419" t="s">
        <v>1185</v>
      </c>
      <c r="G17" s="3419"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1133</v>
      </c>
      <c r="B18" s="3419" t="s">
        <v>3344</v>
      </c>
      <c r="C18" s="3419" t="s">
        <v>3362</v>
      </c>
      <c r="D18" s="3419" t="s">
        <v>3363</v>
      </c>
      <c r="E18" s="3419" t="s">
        <v>3340</v>
      </c>
      <c r="F18" s="3419" t="s">
        <v>3363</v>
      </c>
      <c r="G18" s="3419" t="s">
        <v>3340</v>
      </c>
      <c r="H18" s="3416" t="s">
        <v>1185</v>
      </c>
      <c r="I18" s="3416" t="s">
        <v>1185</v>
      </c>
      <c r="J18" s="3416" t="s">
        <v>1185</v>
      </c>
      <c r="K18" s="3416" t="s">
        <v>1185</v>
      </c>
      <c r="L18" s="3416" t="s">
        <v>1185</v>
      </c>
      <c r="M18" s="3416" t="s">
        <v>1185</v>
      </c>
      <c r="N18" s="3416" t="s">
        <v>1185</v>
      </c>
      <c r="O18" s="3416" t="s">
        <v>1185</v>
      </c>
      <c r="P18" s="3416" t="s">
        <v>1185</v>
      </c>
      <c r="Q18" s="3416" t="s">
        <v>1185</v>
      </c>
    </row>
    <row r="19" spans="1:17" ht="12" customHeight="1" x14ac:dyDescent="0.15">
      <c r="A19" s="1812" t="s">
        <v>733</v>
      </c>
      <c r="B19" s="3419" t="s">
        <v>3347</v>
      </c>
      <c r="C19" s="3419" t="s">
        <v>3362</v>
      </c>
      <c r="D19" s="3419" t="s">
        <v>3354</v>
      </c>
      <c r="E19" s="3419" t="s">
        <v>3340</v>
      </c>
      <c r="F19" s="3419" t="s">
        <v>3354</v>
      </c>
      <c r="G19" s="3419" t="s">
        <v>3340</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12" t="s">
        <v>736</v>
      </c>
      <c r="B20" s="3419" t="s">
        <v>3344</v>
      </c>
      <c r="C20" s="3419" t="s">
        <v>3362</v>
      </c>
      <c r="D20" s="3419" t="s">
        <v>3345</v>
      </c>
      <c r="E20" s="3419" t="s">
        <v>3343</v>
      </c>
      <c r="F20" s="3419" t="s">
        <v>3342</v>
      </c>
      <c r="G20" s="3419" t="s">
        <v>3343</v>
      </c>
      <c r="H20" s="3416" t="s">
        <v>1185</v>
      </c>
      <c r="I20" s="3416" t="s">
        <v>1185</v>
      </c>
      <c r="J20" s="3416" t="s">
        <v>1185</v>
      </c>
      <c r="K20" s="3416" t="s">
        <v>1185</v>
      </c>
      <c r="L20" s="3416" t="s">
        <v>1185</v>
      </c>
      <c r="M20" s="3416" t="s">
        <v>1185</v>
      </c>
      <c r="N20" s="3416" t="s">
        <v>1185</v>
      </c>
      <c r="O20" s="3416" t="s">
        <v>1185</v>
      </c>
      <c r="P20" s="3416" t="s">
        <v>1185</v>
      </c>
      <c r="Q20" s="3416" t="s">
        <v>1185</v>
      </c>
    </row>
    <row r="21" spans="1:17" ht="12" customHeight="1" x14ac:dyDescent="0.15">
      <c r="A21" s="1812" t="s">
        <v>740</v>
      </c>
      <c r="B21" s="3419" t="s">
        <v>1185</v>
      </c>
      <c r="C21" s="3419" t="s">
        <v>1185</v>
      </c>
      <c r="D21" s="3419" t="s">
        <v>3358</v>
      </c>
      <c r="E21" s="3419" t="s">
        <v>3348</v>
      </c>
      <c r="F21" s="3419" t="s">
        <v>3358</v>
      </c>
      <c r="G21" s="3419" t="s">
        <v>3348</v>
      </c>
      <c r="H21" s="3416" t="s">
        <v>1185</v>
      </c>
      <c r="I21" s="3416" t="s">
        <v>1185</v>
      </c>
      <c r="J21" s="3416" t="s">
        <v>1185</v>
      </c>
      <c r="K21" s="3416" t="s">
        <v>1185</v>
      </c>
      <c r="L21" s="3416" t="s">
        <v>1185</v>
      </c>
      <c r="M21" s="3416" t="s">
        <v>1185</v>
      </c>
      <c r="N21" s="3416" t="s">
        <v>1185</v>
      </c>
      <c r="O21" s="3416" t="s">
        <v>1185</v>
      </c>
      <c r="P21" s="3416" t="s">
        <v>1185</v>
      </c>
      <c r="Q21" s="3416" t="s">
        <v>1185</v>
      </c>
    </row>
    <row r="22" spans="1:17" ht="12" customHeight="1" x14ac:dyDescent="0.15">
      <c r="A22" s="1812" t="s">
        <v>896</v>
      </c>
      <c r="B22" s="3419" t="s">
        <v>3346</v>
      </c>
      <c r="C22" s="3419" t="s">
        <v>3364</v>
      </c>
      <c r="D22" s="3419" t="s">
        <v>3342</v>
      </c>
      <c r="E22" s="3419" t="s">
        <v>3343</v>
      </c>
      <c r="F22" s="3419" t="s">
        <v>3342</v>
      </c>
      <c r="G22" s="3419" t="s">
        <v>3340</v>
      </c>
      <c r="H22" s="3416" t="s">
        <v>1185</v>
      </c>
      <c r="I22" s="3416" t="s">
        <v>1185</v>
      </c>
      <c r="J22" s="3416" t="s">
        <v>1185</v>
      </c>
      <c r="K22" s="3416" t="s">
        <v>1185</v>
      </c>
      <c r="L22" s="3416" t="s">
        <v>1185</v>
      </c>
      <c r="M22" s="3416" t="s">
        <v>1185</v>
      </c>
      <c r="N22" s="3416" t="s">
        <v>1185</v>
      </c>
      <c r="O22" s="3416" t="s">
        <v>1185</v>
      </c>
      <c r="P22" s="3416" t="s">
        <v>1185</v>
      </c>
      <c r="Q22" s="3416" t="s">
        <v>1185</v>
      </c>
    </row>
    <row r="23" spans="1:17" ht="12" customHeight="1" x14ac:dyDescent="0.15">
      <c r="A23" s="1812" t="s">
        <v>1115</v>
      </c>
      <c r="B23" s="3419" t="s">
        <v>3346</v>
      </c>
      <c r="C23" s="3419" t="s">
        <v>3364</v>
      </c>
      <c r="D23" s="3419" t="s">
        <v>3345</v>
      </c>
      <c r="E23" s="3419" t="s">
        <v>3343</v>
      </c>
      <c r="F23" s="3419" t="s">
        <v>3345</v>
      </c>
      <c r="G23" s="3419" t="s">
        <v>3343</v>
      </c>
      <c r="H23" s="3416" t="s">
        <v>1185</v>
      </c>
      <c r="I23" s="3416" t="s">
        <v>1185</v>
      </c>
      <c r="J23" s="3416" t="s">
        <v>1185</v>
      </c>
      <c r="K23" s="3416" t="s">
        <v>1185</v>
      </c>
      <c r="L23" s="3416" t="s">
        <v>1185</v>
      </c>
      <c r="M23" s="3416" t="s">
        <v>1185</v>
      </c>
      <c r="N23" s="3416" t="s">
        <v>1185</v>
      </c>
      <c r="O23" s="3416" t="s">
        <v>1185</v>
      </c>
      <c r="P23" s="3416" t="s">
        <v>1185</v>
      </c>
      <c r="Q23" s="3416" t="s">
        <v>1185</v>
      </c>
    </row>
    <row r="24" spans="1:17" ht="13.5" customHeight="1" x14ac:dyDescent="0.15">
      <c r="A24" s="1812" t="s">
        <v>898</v>
      </c>
      <c r="B24" s="3419" t="s">
        <v>1185</v>
      </c>
      <c r="C24" s="3419" t="s">
        <v>1185</v>
      </c>
      <c r="D24" s="3419" t="s">
        <v>1185</v>
      </c>
      <c r="E24" s="3419" t="s">
        <v>1185</v>
      </c>
      <c r="F24" s="3419" t="s">
        <v>1185</v>
      </c>
      <c r="G24" s="3419" t="s">
        <v>1185</v>
      </c>
      <c r="H24" s="3416" t="s">
        <v>1185</v>
      </c>
      <c r="I24" s="3416" t="s">
        <v>1185</v>
      </c>
      <c r="J24" s="3416" t="s">
        <v>1185</v>
      </c>
      <c r="K24" s="3416" t="s">
        <v>1185</v>
      </c>
      <c r="L24" s="3416" t="s">
        <v>1185</v>
      </c>
      <c r="M24" s="3416" t="s">
        <v>1185</v>
      </c>
      <c r="N24" s="3416" t="s">
        <v>1185</v>
      </c>
      <c r="O24" s="3416" t="s">
        <v>1185</v>
      </c>
      <c r="P24" s="3416" t="s">
        <v>1185</v>
      </c>
      <c r="Q24" s="3416" t="s">
        <v>1185</v>
      </c>
    </row>
    <row r="25" spans="1:17" ht="13.5" customHeight="1" x14ac:dyDescent="0.15">
      <c r="A25" s="1812" t="s">
        <v>1116</v>
      </c>
      <c r="B25" s="3419" t="s">
        <v>3365</v>
      </c>
      <c r="C25" s="3419" t="s">
        <v>3343</v>
      </c>
      <c r="D25" s="3416" t="s">
        <v>1185</v>
      </c>
      <c r="E25" s="3416" t="s">
        <v>1185</v>
      </c>
      <c r="F25" s="3416" t="s">
        <v>1185</v>
      </c>
      <c r="G25" s="3416" t="s">
        <v>1185</v>
      </c>
      <c r="H25" s="3416" t="s">
        <v>1185</v>
      </c>
      <c r="I25" s="3416" t="s">
        <v>1185</v>
      </c>
      <c r="J25" s="3416" t="s">
        <v>1185</v>
      </c>
      <c r="K25" s="3416" t="s">
        <v>1185</v>
      </c>
      <c r="L25" s="3416" t="s">
        <v>1185</v>
      </c>
      <c r="M25" s="3416" t="s">
        <v>1185</v>
      </c>
      <c r="N25" s="3416" t="s">
        <v>1185</v>
      </c>
      <c r="O25" s="3416" t="s">
        <v>1185</v>
      </c>
      <c r="P25" s="3416" t="s">
        <v>1185</v>
      </c>
      <c r="Q25" s="3416" t="s">
        <v>1185</v>
      </c>
    </row>
    <row r="26" spans="1:17" ht="12" customHeight="1" x14ac:dyDescent="0.15">
      <c r="A26" s="1812" t="s">
        <v>1117</v>
      </c>
      <c r="B26" s="3419" t="s">
        <v>1185</v>
      </c>
      <c r="C26" s="3419" t="s">
        <v>1185</v>
      </c>
      <c r="D26" s="3419" t="s">
        <v>1185</v>
      </c>
      <c r="E26" s="3419" t="s">
        <v>1185</v>
      </c>
      <c r="F26" s="3419"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row>
    <row r="27" spans="1:17" ht="12" customHeight="1" x14ac:dyDescent="0.15">
      <c r="A27" s="1879" t="s">
        <v>1091</v>
      </c>
      <c r="B27" s="3419" t="s">
        <v>3366</v>
      </c>
      <c r="C27" s="3419" t="s">
        <v>3367</v>
      </c>
      <c r="D27" s="3419" t="s">
        <v>3366</v>
      </c>
      <c r="E27" s="3419" t="s">
        <v>3350</v>
      </c>
      <c r="F27" s="3419" t="s">
        <v>3368</v>
      </c>
      <c r="G27" s="3419" t="s">
        <v>3350</v>
      </c>
      <c r="H27" s="3416" t="s">
        <v>1185</v>
      </c>
      <c r="I27" s="3416" t="s">
        <v>1185</v>
      </c>
      <c r="J27" s="3416" t="s">
        <v>1185</v>
      </c>
      <c r="K27" s="3416" t="s">
        <v>1185</v>
      </c>
      <c r="L27" s="3416" t="s">
        <v>1185</v>
      </c>
      <c r="M27" s="3416" t="s">
        <v>1185</v>
      </c>
      <c r="N27" s="3416" t="s">
        <v>1185</v>
      </c>
      <c r="O27" s="3416" t="s">
        <v>1185</v>
      </c>
      <c r="P27" s="3416" t="s">
        <v>1185</v>
      </c>
      <c r="Q27" s="3416" t="s">
        <v>1185</v>
      </c>
    </row>
    <row r="28" spans="1:17" ht="12" customHeight="1" x14ac:dyDescent="0.15">
      <c r="A28" s="1812" t="s">
        <v>2687</v>
      </c>
      <c r="B28" s="3419" t="s">
        <v>1185</v>
      </c>
      <c r="C28" s="3419" t="s">
        <v>1185</v>
      </c>
      <c r="D28" s="3419" t="s">
        <v>3343</v>
      </c>
      <c r="E28" s="3419" t="s">
        <v>3343</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row>
    <row r="29" spans="1:17" ht="12" customHeight="1" x14ac:dyDescent="0.15">
      <c r="A29" s="1812" t="s">
        <v>989</v>
      </c>
      <c r="B29" s="3416" t="s">
        <v>1185</v>
      </c>
      <c r="C29" s="3416" t="s">
        <v>1185</v>
      </c>
      <c r="D29" s="3419" t="s">
        <v>3359</v>
      </c>
      <c r="E29" s="3419" t="s">
        <v>3360</v>
      </c>
      <c r="F29" s="3419" t="s">
        <v>3359</v>
      </c>
      <c r="G29" s="3419" t="s">
        <v>3360</v>
      </c>
      <c r="H29" s="3416" t="s">
        <v>1185</v>
      </c>
      <c r="I29" s="3416" t="s">
        <v>1185</v>
      </c>
      <c r="J29" s="3416" t="s">
        <v>1185</v>
      </c>
      <c r="K29" s="3416" t="s">
        <v>1185</v>
      </c>
      <c r="L29" s="3416" t="s">
        <v>1185</v>
      </c>
      <c r="M29" s="3416" t="s">
        <v>1185</v>
      </c>
      <c r="N29" s="3416" t="s">
        <v>1185</v>
      </c>
      <c r="O29" s="3416" t="s">
        <v>1185</v>
      </c>
      <c r="P29" s="3416" t="s">
        <v>1185</v>
      </c>
      <c r="Q29" s="3416" t="s">
        <v>1185</v>
      </c>
    </row>
    <row r="30" spans="1:17" ht="12" customHeight="1" x14ac:dyDescent="0.15">
      <c r="A30" s="1895" t="s">
        <v>993</v>
      </c>
      <c r="B30" s="3419" t="s">
        <v>3356</v>
      </c>
      <c r="C30" s="3419" t="s">
        <v>3369</v>
      </c>
      <c r="D30" s="3419" t="s">
        <v>3356</v>
      </c>
      <c r="E30" s="3419" t="s">
        <v>3370</v>
      </c>
      <c r="F30" s="3419" t="s">
        <v>3356</v>
      </c>
      <c r="G30" s="3419" t="s">
        <v>3370</v>
      </c>
      <c r="H30" s="3416" t="s">
        <v>1185</v>
      </c>
      <c r="I30" s="3416" t="s">
        <v>1185</v>
      </c>
      <c r="J30" s="3416" t="s">
        <v>1185</v>
      </c>
      <c r="K30" s="3416" t="s">
        <v>1185</v>
      </c>
      <c r="L30" s="3416" t="s">
        <v>1185</v>
      </c>
      <c r="M30" s="3416" t="s">
        <v>1185</v>
      </c>
      <c r="N30" s="3416" t="s">
        <v>1185</v>
      </c>
      <c r="O30" s="3416" t="s">
        <v>1185</v>
      </c>
      <c r="P30" s="3416" t="s">
        <v>1185</v>
      </c>
      <c r="Q30" s="3416" t="s">
        <v>1185</v>
      </c>
    </row>
    <row r="31" spans="1:17" ht="12" customHeight="1" x14ac:dyDescent="0.15">
      <c r="A31" s="1812" t="s">
        <v>1118</v>
      </c>
      <c r="B31" s="3416" t="s">
        <v>1185</v>
      </c>
      <c r="C31" s="3416" t="s">
        <v>1185</v>
      </c>
      <c r="D31" s="3419" t="s">
        <v>3371</v>
      </c>
      <c r="E31" s="3419" t="s">
        <v>3353</v>
      </c>
      <c r="F31" s="3419" t="s">
        <v>3372</v>
      </c>
      <c r="G31" s="3419" t="s">
        <v>3355</v>
      </c>
      <c r="H31" s="3416" t="s">
        <v>1185</v>
      </c>
      <c r="I31" s="3416" t="s">
        <v>1185</v>
      </c>
      <c r="J31" s="3416" t="s">
        <v>1185</v>
      </c>
      <c r="K31" s="3416" t="s">
        <v>1185</v>
      </c>
      <c r="L31" s="3416" t="s">
        <v>1185</v>
      </c>
      <c r="M31" s="3416" t="s">
        <v>1185</v>
      </c>
      <c r="N31" s="3416" t="s">
        <v>1185</v>
      </c>
      <c r="O31" s="3416" t="s">
        <v>1185</v>
      </c>
      <c r="P31" s="3416" t="s">
        <v>1185</v>
      </c>
      <c r="Q31" s="3416" t="s">
        <v>1185</v>
      </c>
    </row>
    <row r="32" spans="1:17" ht="12" customHeight="1" x14ac:dyDescent="0.15">
      <c r="A32" s="1812" t="s">
        <v>1208</v>
      </c>
      <c r="B32" s="3419" t="s">
        <v>3371</v>
      </c>
      <c r="C32" s="3419" t="s">
        <v>3360</v>
      </c>
      <c r="D32" s="3419" t="s">
        <v>1185</v>
      </c>
      <c r="E32" s="3419" t="s">
        <v>1185</v>
      </c>
      <c r="F32" s="3419" t="s">
        <v>1185</v>
      </c>
      <c r="G32" s="3419" t="s">
        <v>1185</v>
      </c>
      <c r="H32" s="3416" t="s">
        <v>1185</v>
      </c>
      <c r="I32" s="3416" t="s">
        <v>1185</v>
      </c>
      <c r="J32" s="3416" t="s">
        <v>1185</v>
      </c>
      <c r="K32" s="3416" t="s">
        <v>1185</v>
      </c>
      <c r="L32" s="3416" t="s">
        <v>1185</v>
      </c>
      <c r="M32" s="3416" t="s">
        <v>1185</v>
      </c>
      <c r="N32" s="3416" t="s">
        <v>1185</v>
      </c>
      <c r="O32" s="3416" t="s">
        <v>1185</v>
      </c>
      <c r="P32" s="3416" t="s">
        <v>1185</v>
      </c>
      <c r="Q32" s="3416" t="s">
        <v>1185</v>
      </c>
    </row>
    <row r="33" spans="1:17" x14ac:dyDescent="0.15">
      <c r="A33" s="1879" t="s">
        <v>1209</v>
      </c>
      <c r="B33" s="3419" t="s">
        <v>1185</v>
      </c>
      <c r="C33" s="3419" t="s">
        <v>1185</v>
      </c>
      <c r="D33" s="3419" t="s">
        <v>1185</v>
      </c>
      <c r="E33" s="3419" t="s">
        <v>1185</v>
      </c>
      <c r="F33" s="3419" t="s">
        <v>1185</v>
      </c>
      <c r="G33" s="3419" t="s">
        <v>1185</v>
      </c>
      <c r="H33" s="3419" t="s">
        <v>1185</v>
      </c>
      <c r="I33" s="3419" t="s">
        <v>1185</v>
      </c>
      <c r="J33" s="3419" t="s">
        <v>1185</v>
      </c>
      <c r="K33" s="3419" t="s">
        <v>1185</v>
      </c>
      <c r="L33" s="3419" t="s">
        <v>1185</v>
      </c>
      <c r="M33" s="3419" t="s">
        <v>1185</v>
      </c>
      <c r="N33" s="3419" t="s">
        <v>1185</v>
      </c>
      <c r="O33" s="3419" t="s">
        <v>1185</v>
      </c>
      <c r="P33" s="3419" t="s">
        <v>1185</v>
      </c>
      <c r="Q33" s="3419" t="s">
        <v>1185</v>
      </c>
    </row>
    <row r="34" spans="1:17" ht="12" customHeight="1" x14ac:dyDescent="0.15">
      <c r="A34" s="314"/>
      <c r="B34" s="314"/>
      <c r="C34" s="314"/>
      <c r="D34" s="314"/>
      <c r="E34" s="314"/>
      <c r="F34" s="314"/>
      <c r="G34" s="314"/>
      <c r="H34" s="314"/>
      <c r="I34" s="314"/>
      <c r="J34" s="314"/>
      <c r="K34" s="314"/>
      <c r="L34" s="314"/>
      <c r="M34" s="314"/>
      <c r="N34" s="26"/>
      <c r="O34" s="26"/>
      <c r="P34" s="26"/>
      <c r="Q34" s="26"/>
    </row>
    <row r="35" spans="1:17" x14ac:dyDescent="0.15">
      <c r="A35" s="3072" t="s">
        <v>1127</v>
      </c>
      <c r="B35" s="3072"/>
      <c r="C35" s="3072"/>
      <c r="D35" s="442"/>
      <c r="E35" s="442"/>
      <c r="F35" s="442"/>
      <c r="G35" s="442"/>
      <c r="H35" s="442"/>
      <c r="I35" s="442"/>
      <c r="J35" s="442"/>
      <c r="K35" s="442"/>
      <c r="L35" s="442"/>
      <c r="M35" s="442"/>
      <c r="N35" s="26"/>
      <c r="O35" s="26"/>
      <c r="P35" s="26"/>
      <c r="Q35" s="26"/>
    </row>
    <row r="36" spans="1:17" x14ac:dyDescent="0.15">
      <c r="A36" s="462" t="s">
        <v>2306</v>
      </c>
      <c r="B36" s="446"/>
      <c r="C36" s="446" t="s">
        <v>2307</v>
      </c>
      <c r="D36" s="442"/>
      <c r="E36" s="442"/>
      <c r="F36" s="463"/>
      <c r="G36" s="463"/>
      <c r="H36" s="464" t="s">
        <v>2308</v>
      </c>
      <c r="I36" s="442"/>
      <c r="J36" s="459" t="s">
        <v>2309</v>
      </c>
      <c r="K36" s="442"/>
      <c r="L36" s="442"/>
      <c r="M36" s="442"/>
      <c r="N36" s="26"/>
      <c r="O36" s="26"/>
      <c r="P36" s="26"/>
      <c r="Q36" s="26"/>
    </row>
    <row r="37" spans="1:17" x14ac:dyDescent="0.15">
      <c r="A37" s="462" t="s">
        <v>2310</v>
      </c>
      <c r="B37" s="463"/>
      <c r="C37" s="464" t="s">
        <v>2319</v>
      </c>
      <c r="D37" s="442"/>
      <c r="E37" s="442"/>
      <c r="F37" s="463"/>
      <c r="G37" s="446"/>
      <c r="H37" s="446" t="s">
        <v>2312</v>
      </c>
      <c r="I37" s="442"/>
      <c r="J37" s="442"/>
      <c r="K37" s="442"/>
      <c r="L37" s="442"/>
      <c r="M37" s="442"/>
      <c r="N37" s="26"/>
      <c r="O37" s="26"/>
      <c r="P37" s="26"/>
      <c r="Q37" s="26"/>
    </row>
    <row r="38" spans="1:17" x14ac:dyDescent="0.15">
      <c r="A38" s="462" t="s">
        <v>2313</v>
      </c>
      <c r="B38" s="446"/>
      <c r="C38" s="446" t="s">
        <v>2314</v>
      </c>
      <c r="D38" s="442"/>
      <c r="E38" s="442"/>
      <c r="F38" s="463"/>
      <c r="G38" s="442"/>
      <c r="H38" s="446" t="s">
        <v>2315</v>
      </c>
      <c r="I38" s="442"/>
      <c r="J38" s="442"/>
      <c r="K38" s="442"/>
      <c r="L38" s="442"/>
      <c r="M38" s="442"/>
      <c r="N38" s="26"/>
      <c r="O38" s="26"/>
      <c r="P38" s="26"/>
      <c r="Q38" s="26"/>
    </row>
    <row r="39" spans="1:17" ht="22.5" customHeight="1" x14ac:dyDescent="0.15">
      <c r="A39" s="3071" t="s">
        <v>1134</v>
      </c>
      <c r="B39" s="3071"/>
      <c r="C39" s="3071"/>
      <c r="D39" s="3071"/>
      <c r="E39" s="3071"/>
      <c r="F39" s="3071"/>
      <c r="G39" s="3071"/>
      <c r="H39" s="3071"/>
      <c r="I39" s="3071"/>
      <c r="J39" s="3071"/>
      <c r="K39" s="3071"/>
      <c r="L39" s="3071"/>
      <c r="M39" s="3071"/>
      <c r="N39" s="26"/>
      <c r="O39" s="26"/>
      <c r="P39" s="26"/>
      <c r="Q39" s="26"/>
    </row>
    <row r="40" spans="1:17" ht="7.5" customHeight="1" x14ac:dyDescent="0.15">
      <c r="A40" s="26"/>
      <c r="B40" s="26"/>
      <c r="C40" s="26"/>
      <c r="D40" s="26"/>
      <c r="E40" s="26"/>
      <c r="F40" s="26"/>
      <c r="G40" s="26"/>
      <c r="H40" s="26"/>
      <c r="I40" s="26"/>
      <c r="J40" s="26"/>
      <c r="K40" s="26"/>
      <c r="L40" s="26"/>
      <c r="M40" s="26"/>
      <c r="N40" s="26"/>
      <c r="O40" s="26"/>
      <c r="P40" s="26"/>
      <c r="Q40" s="26"/>
    </row>
    <row r="41" spans="1:17" x14ac:dyDescent="0.15">
      <c r="A41" s="3072" t="s">
        <v>1129</v>
      </c>
      <c r="B41" s="3072"/>
      <c r="C41" s="3072"/>
      <c r="D41" s="442"/>
      <c r="E41" s="442"/>
      <c r="F41" s="442"/>
      <c r="G41" s="442"/>
      <c r="H41" s="442"/>
      <c r="I41" s="442"/>
      <c r="J41" s="442"/>
      <c r="K41" s="442"/>
      <c r="L41" s="442"/>
      <c r="M41" s="442"/>
      <c r="N41" s="26"/>
      <c r="O41" s="26"/>
      <c r="P41" s="26"/>
      <c r="Q41" s="26"/>
    </row>
    <row r="42" spans="1:17" x14ac:dyDescent="0.15">
      <c r="A42" s="462" t="s">
        <v>2306</v>
      </c>
      <c r="B42" s="446"/>
      <c r="C42" s="446" t="s">
        <v>2312</v>
      </c>
      <c r="D42" s="459"/>
      <c r="E42" s="442"/>
      <c r="F42" s="446" t="s">
        <v>2315</v>
      </c>
      <c r="G42" s="442"/>
      <c r="H42" s="442"/>
      <c r="I42" s="442"/>
      <c r="J42" s="442"/>
      <c r="K42" s="442"/>
      <c r="L42" s="442"/>
      <c r="M42" s="442"/>
      <c r="N42" s="26"/>
      <c r="O42" s="26"/>
      <c r="P42" s="26"/>
      <c r="Q42" s="26"/>
    </row>
    <row r="43" spans="1:17" x14ac:dyDescent="0.15">
      <c r="A43" s="462" t="s">
        <v>2308</v>
      </c>
      <c r="B43" s="446"/>
      <c r="C43" s="446" t="s">
        <v>2317</v>
      </c>
      <c r="D43" s="442"/>
      <c r="E43" s="442"/>
      <c r="F43" s="459" t="s">
        <v>2309</v>
      </c>
      <c r="G43" s="442"/>
      <c r="H43" s="442"/>
      <c r="I43" s="442"/>
      <c r="J43" s="442"/>
      <c r="K43" s="442"/>
      <c r="L43" s="442"/>
      <c r="M43" s="442"/>
      <c r="N43" s="26"/>
      <c r="O43" s="26"/>
      <c r="P43" s="26"/>
      <c r="Q43" s="26"/>
    </row>
    <row r="44" spans="1:17" x14ac:dyDescent="0.15">
      <c r="A44" s="442"/>
      <c r="B44" s="442"/>
      <c r="C44" s="446"/>
      <c r="D44" s="442"/>
      <c r="E44" s="442"/>
      <c r="F44" s="442"/>
      <c r="G44" s="442"/>
      <c r="H44" s="442"/>
      <c r="I44" s="442"/>
      <c r="J44" s="442"/>
      <c r="K44" s="442"/>
      <c r="L44" s="442"/>
      <c r="M44" s="442"/>
      <c r="N44" s="26"/>
      <c r="O44" s="26"/>
      <c r="P44" s="26"/>
      <c r="Q44" s="26"/>
    </row>
    <row r="45" spans="1:17" x14ac:dyDescent="0.15">
      <c r="A45" s="3071" t="s">
        <v>1130</v>
      </c>
      <c r="B45" s="3071"/>
      <c r="C45" s="3071"/>
      <c r="D45" s="3071"/>
      <c r="E45" s="3071"/>
      <c r="F45" s="3071"/>
      <c r="G45" s="3071"/>
      <c r="H45" s="3071"/>
      <c r="I45" s="3071"/>
      <c r="J45" s="3071"/>
      <c r="K45" s="3071"/>
      <c r="L45" s="3071"/>
      <c r="M45" s="3071"/>
      <c r="N45" s="26"/>
      <c r="O45" s="26"/>
      <c r="P45" s="26"/>
      <c r="Q45" s="26"/>
    </row>
    <row r="46" spans="1:17" ht="9.75" customHeight="1" x14ac:dyDescent="0.15">
      <c r="A46" s="26"/>
      <c r="B46" s="26"/>
      <c r="C46" s="26"/>
      <c r="D46" s="26"/>
      <c r="E46" s="26"/>
      <c r="F46" s="26"/>
      <c r="G46" s="26"/>
      <c r="H46" s="26"/>
      <c r="I46" s="26"/>
      <c r="J46" s="26"/>
      <c r="K46" s="26"/>
      <c r="L46" s="26"/>
      <c r="M46" s="26"/>
      <c r="N46" s="26"/>
      <c r="O46" s="26"/>
      <c r="P46" s="26"/>
      <c r="Q46" s="26"/>
    </row>
    <row r="47" spans="1:17" x14ac:dyDescent="0.15">
      <c r="A47" s="3073" t="s">
        <v>251</v>
      </c>
      <c r="B47" s="3074"/>
      <c r="C47" s="3074"/>
      <c r="D47" s="3074"/>
      <c r="E47" s="3074"/>
      <c r="F47" s="3074"/>
      <c r="G47" s="3074"/>
      <c r="H47" s="3074"/>
      <c r="I47" s="3074"/>
      <c r="J47" s="3074"/>
      <c r="K47" s="3074"/>
      <c r="L47" s="3074"/>
      <c r="M47" s="3075"/>
      <c r="N47" s="26"/>
      <c r="O47" s="26"/>
      <c r="P47" s="26"/>
      <c r="Q47" s="26"/>
    </row>
    <row r="48" spans="1:17" ht="27" customHeight="1" x14ac:dyDescent="0.15">
      <c r="A48" s="3076" t="s">
        <v>1135</v>
      </c>
      <c r="B48" s="2596"/>
      <c r="C48" s="2596"/>
      <c r="D48" s="2596"/>
      <c r="E48" s="2596"/>
      <c r="F48" s="2596"/>
      <c r="G48" s="2596"/>
      <c r="H48" s="2596"/>
      <c r="I48" s="2596"/>
      <c r="J48" s="2596"/>
      <c r="K48" s="2596"/>
      <c r="L48" s="2596"/>
      <c r="M48" s="2699"/>
      <c r="N48" s="26"/>
      <c r="O48" s="26"/>
      <c r="P48" s="26"/>
      <c r="Q48" s="26"/>
    </row>
    <row r="49" spans="1:17" ht="3" customHeight="1" x14ac:dyDescent="0.15">
      <c r="A49" s="1880"/>
      <c r="B49" s="1043"/>
      <c r="C49" s="1043"/>
      <c r="D49" s="1043"/>
      <c r="E49" s="1043"/>
      <c r="F49" s="1043"/>
      <c r="G49" s="1043"/>
      <c r="H49" s="1043"/>
      <c r="I49" s="1043"/>
      <c r="J49" s="1043"/>
      <c r="K49" s="1043"/>
      <c r="L49" s="1043"/>
      <c r="M49" s="1881"/>
      <c r="N49" s="26"/>
      <c r="O49" s="26"/>
      <c r="P49" s="26"/>
      <c r="Q49" s="26"/>
    </row>
    <row r="50" spans="1:17" x14ac:dyDescent="0.15">
      <c r="A50" s="3076" t="s">
        <v>1136</v>
      </c>
      <c r="B50" s="3077"/>
      <c r="C50" s="3077"/>
      <c r="D50" s="3077"/>
      <c r="E50" s="3077"/>
      <c r="F50" s="3077"/>
      <c r="G50" s="3077"/>
      <c r="H50" s="3077"/>
      <c r="I50" s="3077"/>
      <c r="J50" s="3077"/>
      <c r="K50" s="3077"/>
      <c r="L50" s="3077"/>
      <c r="M50" s="3078"/>
      <c r="N50" s="26"/>
      <c r="O50" s="26"/>
      <c r="P50" s="26"/>
      <c r="Q50" s="26"/>
    </row>
    <row r="51" spans="1:17" x14ac:dyDescent="0.15">
      <c r="A51" s="3068" t="s">
        <v>1137</v>
      </c>
      <c r="B51" s="3069"/>
      <c r="C51" s="3069"/>
      <c r="D51" s="3069"/>
      <c r="E51" s="3069"/>
      <c r="F51" s="3069"/>
      <c r="G51" s="3069"/>
      <c r="H51" s="3069"/>
      <c r="I51" s="3069"/>
      <c r="J51" s="3069"/>
      <c r="K51" s="3069"/>
      <c r="L51" s="3069"/>
      <c r="M51" s="3070"/>
      <c r="N51" s="26"/>
      <c r="O51" s="26"/>
      <c r="P51" s="26"/>
      <c r="Q51" s="26"/>
    </row>
    <row r="52" spans="1:17" ht="12" customHeight="1" x14ac:dyDescent="0.15">
      <c r="A52" s="2415" t="s">
        <v>1484</v>
      </c>
      <c r="B52" s="2635"/>
      <c r="C52" s="2635"/>
      <c r="D52" s="2635"/>
      <c r="E52" s="2635"/>
      <c r="F52" s="2635"/>
      <c r="G52" s="2635"/>
      <c r="H52" s="2635"/>
      <c r="I52" s="2635"/>
      <c r="J52" s="2635"/>
      <c r="K52" s="2635"/>
      <c r="L52" s="2635"/>
      <c r="M52" s="2635"/>
      <c r="N52" s="26"/>
      <c r="O52" s="26"/>
      <c r="P52" s="26"/>
      <c r="Q52" s="26"/>
    </row>
  </sheetData>
  <sheetProtection password="A754" sheet="true" scenarios="true" objects="true"/>
  <mergeCells count="14">
    <mergeCell ref="B52:M52"/>
    <mergeCell ref="P5:Q5"/>
    <mergeCell ref="A51:M51"/>
    <mergeCell ref="A39:M39"/>
    <mergeCell ref="A41:C41"/>
    <mergeCell ref="A45:M45"/>
    <mergeCell ref="A47:M47"/>
    <mergeCell ref="A48:M48"/>
    <mergeCell ref="A50:M50"/>
    <mergeCell ref="A35:C35"/>
    <mergeCell ref="B5:C5"/>
    <mergeCell ref="D5:E5"/>
    <mergeCell ref="F5:G5"/>
    <mergeCell ref="N5:O5"/>
  </mergeCells>
  <dataValidations count="1">
    <dataValidation allowBlank="1" showInputMessage="1" showErrorMessage="1" sqref="N53:P1048576 A53:A1048576 B53:M65536 Q53:Q65536 R1:IV1048576" xr:uid="{00000000-0002-0000-3A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dimension ref="A1:H33"/>
  <sheetViews>
    <sheetView showGridLines="0" workbookViewId="0">
      <selection sqref="A1:F1"/>
    </sheetView>
  </sheetViews>
  <sheetFormatPr baseColWidth="10" defaultColWidth="9.1640625" defaultRowHeight="12" x14ac:dyDescent="0.15"/>
  <cols>
    <col min="1" max="1" customWidth="true" style="18" width="41.6640625" collapsed="false"/>
    <col min="2" max="5" style="18" width="9.1640625" collapsed="false"/>
    <col min="6" max="6" customWidth="true" style="18" width="11.33203125" collapsed="false"/>
    <col min="7" max="7" customWidth="true" style="18" width="11.0" collapsed="false"/>
    <col min="8" max="8" customWidth="true" style="18" width="12.0" collapsed="false"/>
    <col min="9" max="9" customWidth="true" style="18" width="1.6640625" collapsed="false"/>
    <col min="10" max="16384" style="18" width="9.1640625" collapsed="false"/>
  </cols>
  <sheetData>
    <row r="1" spans="1:8" ht="18" x14ac:dyDescent="0.15">
      <c r="A1" s="2687" t="s">
        <v>1138</v>
      </c>
      <c r="B1" s="2687"/>
      <c r="C1" s="2687"/>
      <c r="D1" s="2687"/>
      <c r="E1" s="2687"/>
      <c r="F1" s="2687"/>
      <c r="G1" s="26"/>
      <c r="H1" s="294" t="s">
        <v>2939</v>
      </c>
    </row>
    <row r="2" spans="1:8" ht="16" x14ac:dyDescent="0.2">
      <c r="A2" s="333" t="s">
        <v>132</v>
      </c>
      <c r="B2" s="289"/>
      <c r="C2" s="289"/>
      <c r="D2" s="289"/>
      <c r="E2" s="289"/>
      <c r="F2" s="289"/>
      <c r="G2" s="26"/>
      <c r="H2" s="294" t="s">
        <v>2940</v>
      </c>
    </row>
    <row r="3" spans="1:8" x14ac:dyDescent="0.15">
      <c r="A3" s="26"/>
      <c r="B3" s="26"/>
      <c r="C3" s="26"/>
      <c r="D3" s="26"/>
      <c r="E3" s="26"/>
      <c r="F3" s="26"/>
      <c r="G3" s="26"/>
      <c r="H3" s="294" t="s">
        <v>2941</v>
      </c>
    </row>
    <row r="4" spans="1:8" x14ac:dyDescent="0.15">
      <c r="A4" s="26"/>
      <c r="B4" s="26"/>
      <c r="C4" s="26"/>
      <c r="D4" s="26"/>
      <c r="E4" s="26"/>
      <c r="F4" s="26"/>
      <c r="G4" s="26"/>
      <c r="H4" s="26"/>
    </row>
    <row r="5" spans="1:8" x14ac:dyDescent="0.15">
      <c r="A5" s="3081" t="s">
        <v>638</v>
      </c>
      <c r="B5" s="3084" t="s">
        <v>1139</v>
      </c>
      <c r="C5" s="3085"/>
      <c r="D5" s="3085"/>
      <c r="E5" s="3085"/>
      <c r="F5" s="3086"/>
      <c r="G5" s="3084" t="s">
        <v>1140</v>
      </c>
      <c r="H5" s="3086"/>
    </row>
    <row r="6" spans="1:8" ht="13" x14ac:dyDescent="0.15">
      <c r="A6" s="3082"/>
      <c r="B6" s="1903" t="s">
        <v>7</v>
      </c>
      <c r="C6" s="1901" t="s">
        <v>10</v>
      </c>
      <c r="D6" s="1904" t="s">
        <v>11</v>
      </c>
      <c r="E6" s="1904" t="s">
        <v>1141</v>
      </c>
      <c r="F6" s="1901" t="s">
        <v>2320</v>
      </c>
      <c r="G6" s="1902" t="s">
        <v>2321</v>
      </c>
      <c r="H6" s="1900" t="s">
        <v>2185</v>
      </c>
    </row>
    <row r="7" spans="1:8" ht="13" thickBot="1" x14ac:dyDescent="0.2">
      <c r="A7" s="3083"/>
      <c r="B7" s="3087" t="s">
        <v>15</v>
      </c>
      <c r="C7" s="3088"/>
      <c r="D7" s="3088"/>
      <c r="E7" s="3088"/>
      <c r="F7" s="3089"/>
      <c r="G7" s="3088" t="s">
        <v>15</v>
      </c>
      <c r="H7" s="3089"/>
    </row>
    <row r="8" spans="1:8" ht="13" thickTop="1" x14ac:dyDescent="0.15">
      <c r="A8" s="1905" t="s">
        <v>1106</v>
      </c>
      <c r="B8" s="3419" t="n">
        <v>4219.2811866614875</v>
      </c>
      <c r="C8" s="3419" t="n">
        <v>420.39600133</v>
      </c>
      <c r="D8" s="3419" t="s">
        <v>3212</v>
      </c>
      <c r="E8" s="3419" t="s">
        <v>3212</v>
      </c>
      <c r="F8" s="3419" t="s">
        <v>2950</v>
      </c>
      <c r="G8" s="3419" t="n">
        <v>660.622101</v>
      </c>
      <c r="H8" s="3419" t="s">
        <v>2946</v>
      </c>
    </row>
    <row r="9" spans="1:8" x14ac:dyDescent="0.15">
      <c r="A9" s="1910" t="s">
        <v>1069</v>
      </c>
      <c r="B9" s="3415" t="n">
        <v>2284.7123077862025</v>
      </c>
      <c r="C9" s="3415" t="s">
        <v>2942</v>
      </c>
      <c r="D9" s="3415" t="s">
        <v>2942</v>
      </c>
      <c r="E9" s="3415" t="s">
        <v>2942</v>
      </c>
      <c r="F9" s="3415" t="s">
        <v>1185</v>
      </c>
      <c r="G9" s="3415" t="s">
        <v>1185</v>
      </c>
      <c r="H9" s="3415" t="s">
        <v>1185</v>
      </c>
    </row>
    <row r="10" spans="1:8" ht="13.5" customHeight="1" x14ac:dyDescent="0.15">
      <c r="A10" s="1910" t="s">
        <v>1142</v>
      </c>
      <c r="B10" s="3415" t="n">
        <v>5.53971495175684</v>
      </c>
      <c r="C10" s="3415" t="s">
        <v>3021</v>
      </c>
      <c r="D10" s="3415" t="s">
        <v>3021</v>
      </c>
      <c r="E10" s="3415" t="s">
        <v>3021</v>
      </c>
      <c r="F10" s="3415" t="s">
        <v>2943</v>
      </c>
      <c r="G10" s="3415" t="s">
        <v>1185</v>
      </c>
      <c r="H10" s="3415" t="s">
        <v>2948</v>
      </c>
    </row>
    <row r="11" spans="1:8" ht="13" x14ac:dyDescent="0.15">
      <c r="A11" s="1910" t="s">
        <v>2322</v>
      </c>
      <c r="B11" s="3415" t="n">
        <v>1122.1563344552258</v>
      </c>
      <c r="C11" s="3415" t="s">
        <v>2978</v>
      </c>
      <c r="D11" s="3415" t="s">
        <v>3110</v>
      </c>
      <c r="E11" s="3415" t="s">
        <v>2978</v>
      </c>
      <c r="F11" s="3416" t="s">
        <v>1185</v>
      </c>
      <c r="G11" s="3415" t="s">
        <v>1185</v>
      </c>
      <c r="H11" s="3415" t="s">
        <v>1185</v>
      </c>
    </row>
    <row r="12" spans="1:8" ht="13" x14ac:dyDescent="0.15">
      <c r="A12" s="1910" t="s">
        <v>2323</v>
      </c>
      <c r="B12" s="3415" t="n">
        <v>29.998123</v>
      </c>
      <c r="C12" s="3415" t="n">
        <v>420.39600133</v>
      </c>
      <c r="D12" s="3415" t="s">
        <v>3212</v>
      </c>
      <c r="E12" s="3415" t="s">
        <v>3212</v>
      </c>
      <c r="F12" s="3416" t="s">
        <v>1185</v>
      </c>
      <c r="G12" s="3415" t="n">
        <v>660.622101</v>
      </c>
      <c r="H12" s="3415" t="s">
        <v>2949</v>
      </c>
    </row>
    <row r="13" spans="1:8" x14ac:dyDescent="0.15">
      <c r="A13" s="1910" t="s">
        <v>1143</v>
      </c>
      <c r="B13" s="3415" t="n">
        <v>776.8747064683021</v>
      </c>
      <c r="C13" s="3415" t="s">
        <v>3110</v>
      </c>
      <c r="D13" s="3415" t="s">
        <v>3110</v>
      </c>
      <c r="E13" s="3415" t="s">
        <v>3110</v>
      </c>
      <c r="F13" s="3415" t="s">
        <v>2948</v>
      </c>
      <c r="G13" s="3415" t="s">
        <v>1185</v>
      </c>
      <c r="H13" s="3415" t="s">
        <v>2949</v>
      </c>
    </row>
    <row r="14" spans="1:8" x14ac:dyDescent="0.15">
      <c r="A14" s="1910" t="s">
        <v>2324</v>
      </c>
      <c r="B14" s="3415" t="s">
        <v>2948</v>
      </c>
      <c r="C14" s="3415" t="s">
        <v>2948</v>
      </c>
      <c r="D14" s="3415" t="s">
        <v>2948</v>
      </c>
      <c r="E14" s="3415" t="s">
        <v>2948</v>
      </c>
      <c r="F14" s="3415" t="s">
        <v>2948</v>
      </c>
      <c r="G14" s="3415" t="s">
        <v>1185</v>
      </c>
      <c r="H14" s="3415" t="s">
        <v>2948</v>
      </c>
    </row>
    <row r="15" spans="1:8" ht="14.25" customHeight="1" x14ac:dyDescent="0.15">
      <c r="A15" s="3079" t="s">
        <v>1144</v>
      </c>
      <c r="B15" s="2653"/>
      <c r="C15" s="2653"/>
      <c r="D15" s="2653"/>
      <c r="E15" s="2653"/>
      <c r="F15" s="2653"/>
      <c r="G15" s="2653"/>
      <c r="H15" s="389"/>
    </row>
    <row r="16" spans="1:8" ht="22.5" customHeight="1" x14ac:dyDescent="0.15">
      <c r="A16" s="3080" t="s">
        <v>1145</v>
      </c>
      <c r="B16" s="2653"/>
      <c r="C16" s="2653"/>
      <c r="D16" s="2653"/>
      <c r="E16" s="2653"/>
      <c r="F16" s="389"/>
      <c r="G16" s="389"/>
      <c r="H16" s="389"/>
    </row>
    <row r="17" spans="1:8" x14ac:dyDescent="0.15">
      <c r="A17" s="3080" t="s">
        <v>1146</v>
      </c>
      <c r="B17" s="2653"/>
      <c r="C17" s="2653"/>
      <c r="D17" s="2653"/>
      <c r="E17" s="2653"/>
      <c r="F17" s="2653"/>
      <c r="G17" s="2653"/>
      <c r="H17" s="2653"/>
    </row>
    <row r="18" spans="1:8" x14ac:dyDescent="0.15">
      <c r="A18" s="26"/>
      <c r="B18" s="26"/>
      <c r="C18" s="26"/>
      <c r="D18" s="26"/>
      <c r="E18" s="26"/>
      <c r="F18" s="26"/>
      <c r="G18" s="26"/>
      <c r="H18" s="26"/>
    </row>
    <row r="19" spans="1:8" x14ac:dyDescent="0.15">
      <c r="A19" s="26"/>
      <c r="B19" s="26"/>
      <c r="C19" s="26"/>
      <c r="D19" s="26"/>
      <c r="E19" s="26"/>
      <c r="F19" s="26"/>
      <c r="G19" s="26"/>
      <c r="H19" s="26"/>
    </row>
    <row r="20" spans="1:8" x14ac:dyDescent="0.15">
      <c r="A20" s="26"/>
      <c r="B20" s="26"/>
      <c r="C20" s="26"/>
      <c r="D20" s="26"/>
      <c r="E20" s="26"/>
      <c r="F20" s="26"/>
      <c r="G20" s="26"/>
      <c r="H20" s="26"/>
    </row>
    <row r="21" spans="1:8" x14ac:dyDescent="0.15">
      <c r="A21" s="26"/>
      <c r="B21" s="26"/>
      <c r="C21" s="26"/>
      <c r="D21" s="26"/>
      <c r="E21" s="26"/>
      <c r="F21" s="26"/>
      <c r="G21" s="26"/>
      <c r="H21" s="26"/>
    </row>
    <row r="22" spans="1:8" x14ac:dyDescent="0.15">
      <c r="A22" s="26"/>
      <c r="B22" s="26"/>
      <c r="C22" s="26"/>
      <c r="D22" s="26"/>
      <c r="E22" s="26"/>
      <c r="F22" s="26"/>
      <c r="G22" s="26"/>
      <c r="H22" s="26"/>
    </row>
    <row r="23" spans="1:8" x14ac:dyDescent="0.15">
      <c r="A23" s="26"/>
      <c r="B23" s="26"/>
      <c r="C23" s="26"/>
      <c r="D23" s="26"/>
      <c r="E23" s="26"/>
      <c r="F23" s="26"/>
      <c r="G23" s="26"/>
      <c r="H23" s="26"/>
    </row>
    <row r="24" spans="1:8" x14ac:dyDescent="0.15">
      <c r="A24" s="26"/>
      <c r="B24" s="26"/>
      <c r="C24" s="26"/>
      <c r="D24" s="26"/>
      <c r="E24" s="26"/>
      <c r="F24" s="26"/>
      <c r="G24" s="26"/>
      <c r="H24" s="26"/>
    </row>
    <row r="25" spans="1:8" x14ac:dyDescent="0.15">
      <c r="A25" s="26"/>
      <c r="B25" s="26"/>
      <c r="C25" s="26"/>
      <c r="D25" s="26"/>
      <c r="E25" s="26"/>
      <c r="F25" s="26"/>
      <c r="G25" s="26"/>
      <c r="H25" s="26"/>
    </row>
    <row r="26" spans="1:8" x14ac:dyDescent="0.15">
      <c r="A26" s="26"/>
      <c r="B26" s="26"/>
      <c r="C26" s="26"/>
      <c r="D26" s="26"/>
      <c r="E26" s="26"/>
      <c r="F26" s="26"/>
      <c r="G26" s="26"/>
      <c r="H26" s="26"/>
    </row>
    <row r="27" spans="1:8" x14ac:dyDescent="0.15">
      <c r="A27" s="26"/>
      <c r="B27" s="26"/>
      <c r="C27" s="26"/>
      <c r="D27" s="26"/>
      <c r="E27" s="26"/>
      <c r="F27" s="26"/>
      <c r="G27" s="26"/>
      <c r="H27" s="26"/>
    </row>
    <row r="28" spans="1:8" x14ac:dyDescent="0.15">
      <c r="A28" s="26"/>
      <c r="B28" s="26"/>
      <c r="C28" s="26"/>
      <c r="D28" s="26"/>
      <c r="E28" s="26"/>
      <c r="F28" s="26"/>
      <c r="G28" s="26"/>
      <c r="H28" s="26"/>
    </row>
    <row r="29" spans="1:8" x14ac:dyDescent="0.15">
      <c r="A29" s="26"/>
      <c r="B29" s="26"/>
      <c r="C29" s="26"/>
      <c r="D29" s="26"/>
      <c r="E29" s="26"/>
      <c r="F29" s="26"/>
      <c r="G29" s="26"/>
      <c r="H29" s="26"/>
    </row>
    <row r="30" spans="1:8" x14ac:dyDescent="0.15">
      <c r="A30" s="26"/>
      <c r="B30" s="26"/>
      <c r="C30" s="26"/>
      <c r="D30" s="26"/>
      <c r="E30" s="26"/>
      <c r="F30" s="26"/>
      <c r="G30" s="26"/>
      <c r="H30" s="26"/>
    </row>
    <row r="31" spans="1:8" x14ac:dyDescent="0.15">
      <c r="A31" s="26"/>
      <c r="B31" s="26"/>
      <c r="C31" s="26"/>
      <c r="D31" s="26"/>
      <c r="E31" s="26"/>
      <c r="F31" s="26"/>
      <c r="G31" s="26"/>
      <c r="H31" s="26"/>
    </row>
    <row r="32" spans="1:8" x14ac:dyDescent="0.15">
      <c r="A32" s="26"/>
      <c r="B32" s="26"/>
      <c r="C32" s="26"/>
      <c r="D32" s="26"/>
      <c r="E32" s="26"/>
      <c r="F32" s="26"/>
      <c r="G32" s="26"/>
      <c r="H32" s="26"/>
    </row>
    <row r="33" spans="1:8" x14ac:dyDescent="0.15">
      <c r="A33" s="26"/>
      <c r="B33" s="26"/>
      <c r="C33" s="26"/>
      <c r="D33" s="26"/>
      <c r="E33" s="26"/>
      <c r="F33" s="26"/>
      <c r="G33" s="26"/>
      <c r="H33" s="26"/>
    </row>
  </sheetData>
  <sheetProtection password="A754" sheet="true" scenarios="true" objects="true"/>
  <mergeCells count="9">
    <mergeCell ref="A15:G15"/>
    <mergeCell ref="A16:E16"/>
    <mergeCell ref="A17:H17"/>
    <mergeCell ref="A1:F1"/>
    <mergeCell ref="A5:A7"/>
    <mergeCell ref="B5:F5"/>
    <mergeCell ref="G5:H5"/>
    <mergeCell ref="B7:F7"/>
    <mergeCell ref="G7:H7"/>
  </mergeCells>
  <pageMargins left="0.7" right="0.7" top="0.75" bottom="0.75" header="0.3" footer="0.3"/>
  <pageSetup scale="80" orientation="portrait" horizontalDpi="4294967293" verticalDpi="4294967293" r:id="rId1"/>
  <drawing r:id="rId2"/>
  <legacyDrawing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AJ231"/>
  <sheetViews>
    <sheetView showGridLines="0" zoomScaleNormal="100" workbookViewId="0">
      <selection sqref="A1:B1"/>
    </sheetView>
  </sheetViews>
  <sheetFormatPr baseColWidth="10" defaultColWidth="8" defaultRowHeight="12" x14ac:dyDescent="0.15"/>
  <cols>
    <col min="1" max="1" customWidth="true" style="18" width="57.83203125" collapsed="false"/>
    <col min="2" max="2" customWidth="true" style="18" width="22.5" collapsed="false"/>
    <col min="3" max="3" customWidth="true" style="18" width="15.83203125" collapsed="false"/>
    <col min="4" max="4" customWidth="true" style="18" width="15.0" collapsed="false"/>
    <col min="5" max="5" customWidth="true" style="18" width="15.1640625" collapsed="false"/>
    <col min="6" max="6" customWidth="true" style="18" width="23.0" collapsed="false"/>
    <col min="7" max="7" customWidth="true" style="18" width="3.1640625" collapsed="false"/>
    <col min="8" max="8" customWidth="true" style="18" width="10.33203125" collapsed="false"/>
    <col min="9" max="16384" style="18" width="8.0" collapsed="false"/>
  </cols>
  <sheetData>
    <row r="1" spans="1:36" ht="18" x14ac:dyDescent="0.15">
      <c r="A1" s="2687" t="s">
        <v>1147</v>
      </c>
      <c r="B1" s="2687"/>
      <c r="C1" s="26"/>
      <c r="D1" s="26"/>
      <c r="E1" s="26"/>
      <c r="F1" s="294" t="s">
        <v>2939</v>
      </c>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ht="16" x14ac:dyDescent="0.2">
      <c r="A2" s="333" t="s">
        <v>132</v>
      </c>
      <c r="B2" s="289"/>
      <c r="C2" s="26"/>
      <c r="D2" s="26"/>
      <c r="E2" s="26"/>
      <c r="F2" s="294" t="s">
        <v>2940</v>
      </c>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row>
    <row r="3" spans="1:36" x14ac:dyDescent="0.15">
      <c r="A3" s="26"/>
      <c r="B3" s="26"/>
      <c r="C3" s="26"/>
      <c r="D3" s="26"/>
      <c r="E3" s="26"/>
      <c r="F3" s="294" t="s">
        <v>2941</v>
      </c>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row>
    <row r="4" spans="1:36" x14ac:dyDescent="0.15">
      <c r="A4" s="26"/>
      <c r="B4" s="26"/>
      <c r="C4" s="26"/>
      <c r="D4" s="26"/>
      <c r="E4" s="26"/>
      <c r="F4" s="26"/>
      <c r="G4" s="442"/>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row>
    <row r="5" spans="1:36" ht="13" x14ac:dyDescent="0.15">
      <c r="A5" s="1911" t="s">
        <v>1148</v>
      </c>
      <c r="B5" s="1912" t="s">
        <v>13</v>
      </c>
      <c r="C5" s="3064" t="s">
        <v>1149</v>
      </c>
      <c r="D5" s="3090"/>
      <c r="E5" s="3091" t="s">
        <v>1150</v>
      </c>
      <c r="F5" s="3091" t="s">
        <v>1151</v>
      </c>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row>
    <row r="6" spans="1:36" ht="13" thickBot="1" x14ac:dyDescent="0.2">
      <c r="A6" s="1913"/>
      <c r="B6" s="61"/>
      <c r="C6" s="62" t="s">
        <v>1152</v>
      </c>
      <c r="D6" s="62" t="s">
        <v>1153</v>
      </c>
      <c r="E6" s="3092"/>
      <c r="F6" s="3092"/>
      <c r="G6" s="33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ht="14" thickTop="1" x14ac:dyDescent="0.15">
      <c r="A7" s="1914" t="s">
        <v>1825</v>
      </c>
      <c r="B7" s="3419" t="s">
        <v>2819</v>
      </c>
      <c r="C7" s="3419" t="s">
        <v>3373</v>
      </c>
      <c r="D7" s="3419" t="s">
        <v>3373</v>
      </c>
      <c r="E7" s="3419" t="s">
        <v>3373</v>
      </c>
      <c r="F7" s="3419" t="s">
        <v>3373</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row>
    <row r="8" spans="1:36" ht="13" x14ac:dyDescent="0.15">
      <c r="A8" s="1914" t="s">
        <v>1825</v>
      </c>
      <c r="B8" s="3419" t="s">
        <v>3374</v>
      </c>
      <c r="C8" s="3419" t="s">
        <v>1185</v>
      </c>
      <c r="D8" s="3419" t="s">
        <v>1185</v>
      </c>
      <c r="E8" s="3419" t="s">
        <v>1185</v>
      </c>
      <c r="F8" s="3419" t="s">
        <v>1185</v>
      </c>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row>
    <row r="9" spans="1:36" ht="13" x14ac:dyDescent="0.15">
      <c r="A9" s="1914" t="s">
        <v>1825</v>
      </c>
      <c r="B9" s="3419" t="s">
        <v>3375</v>
      </c>
      <c r="C9" s="3419" t="s">
        <v>1185</v>
      </c>
      <c r="D9" s="3419" t="s">
        <v>1185</v>
      </c>
      <c r="E9" s="3419" t="s">
        <v>1185</v>
      </c>
      <c r="F9" s="3419" t="s">
        <v>1185</v>
      </c>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row>
    <row r="10" spans="1:36" ht="13" x14ac:dyDescent="0.15">
      <c r="A10" s="1914" t="s">
        <v>1826</v>
      </c>
      <c r="B10" s="3419" t="s">
        <v>2819</v>
      </c>
      <c r="C10" s="3419" t="s">
        <v>3373</v>
      </c>
      <c r="D10" s="3419" t="s">
        <v>3373</v>
      </c>
      <c r="E10" s="3419" t="s">
        <v>3373</v>
      </c>
      <c r="F10" s="3419" t="s">
        <v>3373</v>
      </c>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row>
    <row r="11" spans="1:36" ht="13" x14ac:dyDescent="0.15">
      <c r="A11" s="1914" t="s">
        <v>1826</v>
      </c>
      <c r="B11" s="3419" t="s">
        <v>3374</v>
      </c>
      <c r="C11" s="3419" t="s">
        <v>1185</v>
      </c>
      <c r="D11" s="3419" t="s">
        <v>1185</v>
      </c>
      <c r="E11" s="3419" t="s">
        <v>1185</v>
      </c>
      <c r="F11" s="3419" t="s">
        <v>1185</v>
      </c>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spans="1:36" ht="13" x14ac:dyDescent="0.15">
      <c r="A12" s="1914" t="s">
        <v>1826</v>
      </c>
      <c r="B12" s="3419" t="s">
        <v>3375</v>
      </c>
      <c r="C12" s="3419" t="s">
        <v>1185</v>
      </c>
      <c r="D12" s="3419" t="s">
        <v>1185</v>
      </c>
      <c r="E12" s="3419" t="s">
        <v>1185</v>
      </c>
      <c r="F12" s="3419" t="s">
        <v>1185</v>
      </c>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spans="1:36" ht="13" x14ac:dyDescent="0.15">
      <c r="A13" s="1914" t="s">
        <v>1827</v>
      </c>
      <c r="B13" s="3419" t="s">
        <v>2819</v>
      </c>
      <c r="C13" s="3419" t="s">
        <v>3373</v>
      </c>
      <c r="D13" s="3419" t="s">
        <v>3373</v>
      </c>
      <c r="E13" s="3419" t="s">
        <v>3373</v>
      </c>
      <c r="F13" s="3419" t="s">
        <v>3373</v>
      </c>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spans="1:36" ht="13" x14ac:dyDescent="0.15">
      <c r="A14" s="1914" t="s">
        <v>1827</v>
      </c>
      <c r="B14" s="3419" t="s">
        <v>3374</v>
      </c>
      <c r="C14" s="3419" t="s">
        <v>1185</v>
      </c>
      <c r="D14" s="3419" t="s">
        <v>1185</v>
      </c>
      <c r="E14" s="3419" t="s">
        <v>1185</v>
      </c>
      <c r="F14" s="3419" t="s">
        <v>1185</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spans="1:36" ht="13" x14ac:dyDescent="0.15">
      <c r="A15" s="1914" t="s">
        <v>1827</v>
      </c>
      <c r="B15" s="3419" t="s">
        <v>3375</v>
      </c>
      <c r="C15" s="3419" t="s">
        <v>1185</v>
      </c>
      <c r="D15" s="3419" t="s">
        <v>1185</v>
      </c>
      <c r="E15" s="3419" t="s">
        <v>1185</v>
      </c>
      <c r="F15" s="3419" t="s">
        <v>1185</v>
      </c>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spans="1:36" ht="13" x14ac:dyDescent="0.15">
      <c r="A16" s="1914" t="s">
        <v>1828</v>
      </c>
      <c r="B16" s="3419" t="s">
        <v>2819</v>
      </c>
      <c r="C16" s="3419" t="s">
        <v>1185</v>
      </c>
      <c r="D16" s="3419" t="s">
        <v>1185</v>
      </c>
      <c r="E16" s="3419" t="s">
        <v>1185</v>
      </c>
      <c r="F16" s="3419" t="s">
        <v>1185</v>
      </c>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spans="1:36" ht="13" x14ac:dyDescent="0.15">
      <c r="A17" s="1914" t="s">
        <v>1828</v>
      </c>
      <c r="B17" s="3419" t="s">
        <v>3374</v>
      </c>
      <c r="C17" s="3419" t="s">
        <v>1185</v>
      </c>
      <c r="D17" s="3419" t="s">
        <v>1185</v>
      </c>
      <c r="E17" s="3419" t="s">
        <v>1185</v>
      </c>
      <c r="F17" s="3419" t="s">
        <v>1185</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spans="1:36" ht="13" x14ac:dyDescent="0.15">
      <c r="A18" s="1914" t="s">
        <v>1828</v>
      </c>
      <c r="B18" s="3419" t="s">
        <v>3375</v>
      </c>
      <c r="C18" s="3419" t="s">
        <v>1185</v>
      </c>
      <c r="D18" s="3419" t="s">
        <v>1185</v>
      </c>
      <c r="E18" s="3419" t="s">
        <v>1185</v>
      </c>
      <c r="F18" s="3419" t="s">
        <v>1185</v>
      </c>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spans="1:36" ht="13" x14ac:dyDescent="0.15">
      <c r="A19" s="1914" t="s">
        <v>1829</v>
      </c>
      <c r="B19" s="3419" t="s">
        <v>2819</v>
      </c>
      <c r="C19" s="3419" t="s">
        <v>1185</v>
      </c>
      <c r="D19" s="3419" t="s">
        <v>1185</v>
      </c>
      <c r="E19" s="3419" t="s">
        <v>1185</v>
      </c>
      <c r="F19" s="3419" t="s">
        <v>1185</v>
      </c>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spans="1:36" ht="13" x14ac:dyDescent="0.15">
      <c r="A20" s="1914" t="s">
        <v>1829</v>
      </c>
      <c r="B20" s="3419" t="s">
        <v>3374</v>
      </c>
      <c r="C20" s="3419" t="s">
        <v>1185</v>
      </c>
      <c r="D20" s="3419" t="s">
        <v>1185</v>
      </c>
      <c r="E20" s="3419" t="s">
        <v>1185</v>
      </c>
      <c r="F20" s="3419" t="s">
        <v>1185</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spans="1:36" ht="13" x14ac:dyDescent="0.15">
      <c r="A21" s="1914" t="s">
        <v>1829</v>
      </c>
      <c r="B21" s="3419" t="s">
        <v>3375</v>
      </c>
      <c r="C21" s="3419" t="s">
        <v>1185</v>
      </c>
      <c r="D21" s="3419" t="s">
        <v>1185</v>
      </c>
      <c r="E21" s="3419" t="s">
        <v>1185</v>
      </c>
      <c r="F21" s="3419" t="s">
        <v>1185</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spans="1:36" ht="13" x14ac:dyDescent="0.15">
      <c r="A22" s="1914" t="s">
        <v>1830</v>
      </c>
      <c r="B22" s="3419" t="s">
        <v>3374</v>
      </c>
      <c r="C22" s="3419" t="s">
        <v>1185</v>
      </c>
      <c r="D22" s="3419" t="s">
        <v>1185</v>
      </c>
      <c r="E22" s="3419" t="s">
        <v>1185</v>
      </c>
      <c r="F22" s="3419" t="s">
        <v>1185</v>
      </c>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spans="1:36" ht="13" x14ac:dyDescent="0.15">
      <c r="A23" s="1914" t="s">
        <v>1830</v>
      </c>
      <c r="B23" s="3419" t="s">
        <v>3375</v>
      </c>
      <c r="C23" s="3419" t="s">
        <v>1185</v>
      </c>
      <c r="D23" s="3419" t="s">
        <v>1185</v>
      </c>
      <c r="E23" s="3419" t="s">
        <v>1185</v>
      </c>
      <c r="F23" s="3419" t="s">
        <v>1185</v>
      </c>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6" x14ac:dyDescent="0.15">
      <c r="A24" s="1915" t="s">
        <v>1831</v>
      </c>
      <c r="B24" s="3419" t="s">
        <v>2819</v>
      </c>
      <c r="C24" s="3419" t="s">
        <v>3373</v>
      </c>
      <c r="D24" s="3419" t="s">
        <v>3373</v>
      </c>
      <c r="E24" s="3419" t="s">
        <v>3373</v>
      </c>
      <c r="F24" s="3419" t="s">
        <v>3373</v>
      </c>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spans="1:36" x14ac:dyDescent="0.15">
      <c r="A25" s="1915" t="s">
        <v>1831</v>
      </c>
      <c r="B25" s="3419" t="s">
        <v>3374</v>
      </c>
      <c r="C25" s="3419" t="s">
        <v>1185</v>
      </c>
      <c r="D25" s="3419" t="s">
        <v>1185</v>
      </c>
      <c r="E25" s="3419" t="s">
        <v>1185</v>
      </c>
      <c r="F25" s="3419" t="s">
        <v>1185</v>
      </c>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spans="1:36" x14ac:dyDescent="0.15">
      <c r="A26" s="1915" t="s">
        <v>1831</v>
      </c>
      <c r="B26" s="3419" t="s">
        <v>3375</v>
      </c>
      <c r="C26" s="3419" t="s">
        <v>1185</v>
      </c>
      <c r="D26" s="3419" t="s">
        <v>1185</v>
      </c>
      <c r="E26" s="3419" t="s">
        <v>1185</v>
      </c>
      <c r="F26" s="3419" t="s">
        <v>1185</v>
      </c>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spans="1:36" x14ac:dyDescent="0.15">
      <c r="A27" s="1915" t="s">
        <v>1832</v>
      </c>
      <c r="B27" s="3419" t="s">
        <v>2819</v>
      </c>
      <c r="C27" s="3419" t="s">
        <v>3373</v>
      </c>
      <c r="D27" s="3419" t="s">
        <v>3373</v>
      </c>
      <c r="E27" s="3419" t="s">
        <v>3373</v>
      </c>
      <c r="F27" s="3419" t="s">
        <v>3373</v>
      </c>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spans="1:36" x14ac:dyDescent="0.15">
      <c r="A28" s="1915" t="s">
        <v>1832</v>
      </c>
      <c r="B28" s="3419" t="s">
        <v>3374</v>
      </c>
      <c r="C28" s="3419" t="s">
        <v>1185</v>
      </c>
      <c r="D28" s="3419" t="s">
        <v>1185</v>
      </c>
      <c r="E28" s="3419" t="s">
        <v>1185</v>
      </c>
      <c r="F28" s="3419" t="s">
        <v>1185</v>
      </c>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15">
      <c r="A29" s="1915" t="s">
        <v>1832</v>
      </c>
      <c r="B29" s="3419" t="s">
        <v>3375</v>
      </c>
      <c r="C29" s="3419" t="s">
        <v>1185</v>
      </c>
      <c r="D29" s="3419" t="s">
        <v>1185</v>
      </c>
      <c r="E29" s="3419" t="s">
        <v>1185</v>
      </c>
      <c r="F29" s="3419" t="s">
        <v>1185</v>
      </c>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spans="1:36" x14ac:dyDescent="0.15">
      <c r="A30" s="1915" t="s">
        <v>1833</v>
      </c>
      <c r="B30" s="3419" t="s">
        <v>2819</v>
      </c>
      <c r="C30" s="3419" t="s">
        <v>3373</v>
      </c>
      <c r="D30" s="3419" t="s">
        <v>3373</v>
      </c>
      <c r="E30" s="3419" t="s">
        <v>3373</v>
      </c>
      <c r="F30" s="3419" t="s">
        <v>3373</v>
      </c>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spans="1:36" x14ac:dyDescent="0.15">
      <c r="A31" s="1915" t="s">
        <v>1833</v>
      </c>
      <c r="B31" s="3419" t="s">
        <v>3374</v>
      </c>
      <c r="C31" s="3419" t="s">
        <v>1185</v>
      </c>
      <c r="D31" s="3419" t="s">
        <v>1185</v>
      </c>
      <c r="E31" s="3419" t="s">
        <v>1185</v>
      </c>
      <c r="F31" s="3419" t="s">
        <v>1185</v>
      </c>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spans="1:36" x14ac:dyDescent="0.15">
      <c r="A32" s="1915" t="s">
        <v>1833</v>
      </c>
      <c r="B32" s="3419" t="s">
        <v>3375</v>
      </c>
      <c r="C32" s="3419" t="s">
        <v>1185</v>
      </c>
      <c r="D32" s="3419" t="s">
        <v>1185</v>
      </c>
      <c r="E32" s="3419" t="s">
        <v>1185</v>
      </c>
      <c r="F32" s="3419" t="s">
        <v>1185</v>
      </c>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spans="1:36" x14ac:dyDescent="0.15">
      <c r="A33" s="1915" t="s">
        <v>1834</v>
      </c>
      <c r="B33" s="3419" t="s">
        <v>2819</v>
      </c>
      <c r="C33" s="3419" t="s">
        <v>1185</v>
      </c>
      <c r="D33" s="3419" t="s">
        <v>1185</v>
      </c>
      <c r="E33" s="3419" t="s">
        <v>1185</v>
      </c>
      <c r="F33" s="3419" t="s">
        <v>1185</v>
      </c>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spans="1:36" x14ac:dyDescent="0.15">
      <c r="A34" s="1915" t="s">
        <v>1834</v>
      </c>
      <c r="B34" s="3419" t="s">
        <v>3374</v>
      </c>
      <c r="C34" s="3419" t="s">
        <v>1185</v>
      </c>
      <c r="D34" s="3419" t="s">
        <v>1185</v>
      </c>
      <c r="E34" s="3419" t="s">
        <v>1185</v>
      </c>
      <c r="F34" s="3419" t="s">
        <v>1185</v>
      </c>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spans="1:36" x14ac:dyDescent="0.15">
      <c r="A35" s="1915" t="s">
        <v>1834</v>
      </c>
      <c r="B35" s="3419" t="s">
        <v>3375</v>
      </c>
      <c r="C35" s="3419" t="s">
        <v>1185</v>
      </c>
      <c r="D35" s="3419" t="s">
        <v>1185</v>
      </c>
      <c r="E35" s="3419" t="s">
        <v>1185</v>
      </c>
      <c r="F35" s="3419" t="s">
        <v>1185</v>
      </c>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spans="1:36" x14ac:dyDescent="0.15">
      <c r="A36" s="1915" t="s">
        <v>1835</v>
      </c>
      <c r="B36" s="3419" t="s">
        <v>2819</v>
      </c>
      <c r="C36" s="3419" t="s">
        <v>1185</v>
      </c>
      <c r="D36" s="3419" t="s">
        <v>1185</v>
      </c>
      <c r="E36" s="3419" t="s">
        <v>1185</v>
      </c>
      <c r="F36" s="3419" t="s">
        <v>1185</v>
      </c>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spans="1:36" x14ac:dyDescent="0.15">
      <c r="A37" s="1915" t="s">
        <v>1835</v>
      </c>
      <c r="B37" s="3419" t="s">
        <v>3374</v>
      </c>
      <c r="C37" s="3419" t="s">
        <v>1185</v>
      </c>
      <c r="D37" s="3419" t="s">
        <v>1185</v>
      </c>
      <c r="E37" s="3419" t="s">
        <v>1185</v>
      </c>
      <c r="F37" s="3419" t="s">
        <v>1185</v>
      </c>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spans="1:36" x14ac:dyDescent="0.15">
      <c r="A38" s="1915" t="s">
        <v>1835</v>
      </c>
      <c r="B38" s="3419" t="s">
        <v>3375</v>
      </c>
      <c r="C38" s="3419" t="s">
        <v>1185</v>
      </c>
      <c r="D38" s="3419" t="s">
        <v>1185</v>
      </c>
      <c r="E38" s="3419" t="s">
        <v>1185</v>
      </c>
      <c r="F38" s="3419" t="s">
        <v>1185</v>
      </c>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spans="1:36" x14ac:dyDescent="0.15">
      <c r="A39" s="1915" t="s">
        <v>1836</v>
      </c>
      <c r="B39" s="3419" t="s">
        <v>3374</v>
      </c>
      <c r="C39" s="3419" t="s">
        <v>1185</v>
      </c>
      <c r="D39" s="3419" t="s">
        <v>1185</v>
      </c>
      <c r="E39" s="3419" t="s">
        <v>1185</v>
      </c>
      <c r="F39" s="3419" t="s">
        <v>1185</v>
      </c>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spans="1:36" x14ac:dyDescent="0.15">
      <c r="A40" s="1915" t="s">
        <v>1836</v>
      </c>
      <c r="B40" s="3419" t="s">
        <v>3375</v>
      </c>
      <c r="C40" s="3419" t="s">
        <v>1185</v>
      </c>
      <c r="D40" s="3419" t="s">
        <v>1185</v>
      </c>
      <c r="E40" s="3419" t="s">
        <v>1185</v>
      </c>
      <c r="F40" s="3419" t="s">
        <v>1185</v>
      </c>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spans="1:36" ht="13" x14ac:dyDescent="0.15">
      <c r="A41" s="1914" t="s">
        <v>1837</v>
      </c>
      <c r="B41" s="3419" t="s">
        <v>2819</v>
      </c>
      <c r="C41" s="3419" t="s">
        <v>3373</v>
      </c>
      <c r="D41" s="3419" t="s">
        <v>3373</v>
      </c>
      <c r="E41" s="3419" t="s">
        <v>3373</v>
      </c>
      <c r="F41" s="3419" t="s">
        <v>3373</v>
      </c>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spans="1:36" ht="13" x14ac:dyDescent="0.15">
      <c r="A42" s="1914" t="s">
        <v>1837</v>
      </c>
      <c r="B42" s="3419" t="s">
        <v>3374</v>
      </c>
      <c r="C42" s="3419" t="s">
        <v>1185</v>
      </c>
      <c r="D42" s="3419" t="s">
        <v>1185</v>
      </c>
      <c r="E42" s="3419" t="s">
        <v>1185</v>
      </c>
      <c r="F42" s="3419" t="s">
        <v>1185</v>
      </c>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spans="1:36" ht="13" x14ac:dyDescent="0.15">
      <c r="A43" s="1914" t="s">
        <v>1837</v>
      </c>
      <c r="B43" s="3419" t="s">
        <v>3375</v>
      </c>
      <c r="C43" s="3419" t="s">
        <v>1185</v>
      </c>
      <c r="D43" s="3419" t="s">
        <v>1185</v>
      </c>
      <c r="E43" s="3419" t="s">
        <v>1185</v>
      </c>
      <c r="F43" s="3419" t="s">
        <v>1185</v>
      </c>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spans="1:36" ht="13" x14ac:dyDescent="0.15">
      <c r="A44" s="1914" t="s">
        <v>1838</v>
      </c>
      <c r="B44" s="3419" t="s">
        <v>2819</v>
      </c>
      <c r="C44" s="3419" t="s">
        <v>3373</v>
      </c>
      <c r="D44" s="3419" t="s">
        <v>3373</v>
      </c>
      <c r="E44" s="3419" t="s">
        <v>3373</v>
      </c>
      <c r="F44" s="3419" t="s">
        <v>3373</v>
      </c>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spans="1:36" ht="13" x14ac:dyDescent="0.15">
      <c r="A45" s="1914" t="s">
        <v>1838</v>
      </c>
      <c r="B45" s="3419" t="s">
        <v>3374</v>
      </c>
      <c r="C45" s="3419" t="s">
        <v>1185</v>
      </c>
      <c r="D45" s="3419" t="s">
        <v>1185</v>
      </c>
      <c r="E45" s="3419" t="s">
        <v>1185</v>
      </c>
      <c r="F45" s="3419" t="s">
        <v>1185</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spans="1:36" ht="13" x14ac:dyDescent="0.15">
      <c r="A46" s="1914" t="s">
        <v>1838</v>
      </c>
      <c r="B46" s="3419" t="s">
        <v>3375</v>
      </c>
      <c r="C46" s="3419" t="s">
        <v>1185</v>
      </c>
      <c r="D46" s="3419" t="s">
        <v>3373</v>
      </c>
      <c r="E46" s="3419" t="s">
        <v>3373</v>
      </c>
      <c r="F46" s="3419" t="s">
        <v>3373</v>
      </c>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spans="1:36" ht="13" x14ac:dyDescent="0.15">
      <c r="A47" s="1914" t="s">
        <v>1839</v>
      </c>
      <c r="B47" s="3419" t="s">
        <v>2819</v>
      </c>
      <c r="C47" s="3419" t="s">
        <v>3373</v>
      </c>
      <c r="D47" s="3419" t="s">
        <v>3373</v>
      </c>
      <c r="E47" s="3419" t="s">
        <v>3373</v>
      </c>
      <c r="F47" s="3419" t="s">
        <v>3373</v>
      </c>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spans="1:36" ht="13" x14ac:dyDescent="0.15">
      <c r="A48" s="1914" t="s">
        <v>1839</v>
      </c>
      <c r="B48" s="3419" t="s">
        <v>3374</v>
      </c>
      <c r="C48" s="3419" t="s">
        <v>1185</v>
      </c>
      <c r="D48" s="3419" t="s">
        <v>1185</v>
      </c>
      <c r="E48" s="3419" t="s">
        <v>1185</v>
      </c>
      <c r="F48" s="3419" t="s">
        <v>1185</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spans="1:36" ht="13" x14ac:dyDescent="0.15">
      <c r="A49" s="1914" t="s">
        <v>1839</v>
      </c>
      <c r="B49" s="3419" t="s">
        <v>3375</v>
      </c>
      <c r="C49" s="3419" t="s">
        <v>1185</v>
      </c>
      <c r="D49" s="3419" t="s">
        <v>1185</v>
      </c>
      <c r="E49" s="3419" t="s">
        <v>1185</v>
      </c>
      <c r="F49" s="3419" t="s">
        <v>1185</v>
      </c>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spans="1:36" ht="13" x14ac:dyDescent="0.15">
      <c r="A50" s="1914" t="s">
        <v>1840</v>
      </c>
      <c r="B50" s="3419" t="s">
        <v>2819</v>
      </c>
      <c r="C50" s="3419" t="s">
        <v>1185</v>
      </c>
      <c r="D50" s="3419" t="s">
        <v>1185</v>
      </c>
      <c r="E50" s="3419" t="s">
        <v>1185</v>
      </c>
      <c r="F50" s="3419" t="s">
        <v>1185</v>
      </c>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spans="1:36" ht="13" x14ac:dyDescent="0.15">
      <c r="A51" s="1914" t="s">
        <v>1840</v>
      </c>
      <c r="B51" s="3419" t="s">
        <v>3374</v>
      </c>
      <c r="C51" s="3419" t="s">
        <v>1185</v>
      </c>
      <c r="D51" s="3419" t="s">
        <v>1185</v>
      </c>
      <c r="E51" s="3419" t="s">
        <v>1185</v>
      </c>
      <c r="F51" s="3419" t="s">
        <v>1185</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spans="1:36" ht="13" x14ac:dyDescent="0.15">
      <c r="A52" s="1914" t="s">
        <v>1840</v>
      </c>
      <c r="B52" s="3419" t="s">
        <v>3375</v>
      </c>
      <c r="C52" s="3419" t="s">
        <v>1185</v>
      </c>
      <c r="D52" s="3419" t="s">
        <v>1185</v>
      </c>
      <c r="E52" s="3419" t="s">
        <v>1185</v>
      </c>
      <c r="F52" s="3419" t="s">
        <v>1185</v>
      </c>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spans="1:36" ht="13" x14ac:dyDescent="0.15">
      <c r="A53" s="1914" t="s">
        <v>1841</v>
      </c>
      <c r="B53" s="3419" t="s">
        <v>2819</v>
      </c>
      <c r="C53" s="3419" t="s">
        <v>1185</v>
      </c>
      <c r="D53" s="3419" t="s">
        <v>1185</v>
      </c>
      <c r="E53" s="3419" t="s">
        <v>1185</v>
      </c>
      <c r="F53" s="3419" t="s">
        <v>1185</v>
      </c>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6" ht="13" x14ac:dyDescent="0.15">
      <c r="A54" s="1914" t="s">
        <v>1841</v>
      </c>
      <c r="B54" s="3419" t="s">
        <v>3374</v>
      </c>
      <c r="C54" s="3419" t="s">
        <v>1185</v>
      </c>
      <c r="D54" s="3419" t="s">
        <v>1185</v>
      </c>
      <c r="E54" s="3419" t="s">
        <v>1185</v>
      </c>
      <c r="F54" s="3419" t="s">
        <v>1185</v>
      </c>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spans="1:36" ht="13" x14ac:dyDescent="0.15">
      <c r="A55" s="1914" t="s">
        <v>1841</v>
      </c>
      <c r="B55" s="3419" t="s">
        <v>3375</v>
      </c>
      <c r="C55" s="3419" t="s">
        <v>1185</v>
      </c>
      <c r="D55" s="3419" t="s">
        <v>1185</v>
      </c>
      <c r="E55" s="3419" t="s">
        <v>1185</v>
      </c>
      <c r="F55" s="3419" t="s">
        <v>1185</v>
      </c>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ht="13" x14ac:dyDescent="0.15">
      <c r="A56" s="1914" t="s">
        <v>1842</v>
      </c>
      <c r="B56" s="3419" t="s">
        <v>2819</v>
      </c>
      <c r="C56" s="3419" t="s">
        <v>1185</v>
      </c>
      <c r="D56" s="3419" t="s">
        <v>1185</v>
      </c>
      <c r="E56" s="3419" t="s">
        <v>1185</v>
      </c>
      <c r="F56" s="3419" t="s">
        <v>1185</v>
      </c>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spans="1:36" ht="13" x14ac:dyDescent="0.15">
      <c r="A57" s="1914" t="s">
        <v>1842</v>
      </c>
      <c r="B57" s="3419" t="s">
        <v>3374</v>
      </c>
      <c r="C57" s="3419" t="s">
        <v>1185</v>
      </c>
      <c r="D57" s="3419" t="s">
        <v>1185</v>
      </c>
      <c r="E57" s="3419" t="s">
        <v>1185</v>
      </c>
      <c r="F57" s="3419" t="s">
        <v>1185</v>
      </c>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spans="1:36" ht="13" x14ac:dyDescent="0.15">
      <c r="A58" s="1914" t="s">
        <v>1842</v>
      </c>
      <c r="B58" s="3419" t="s">
        <v>3375</v>
      </c>
      <c r="C58" s="3419" t="s">
        <v>1185</v>
      </c>
      <c r="D58" s="3419" t="s">
        <v>1185</v>
      </c>
      <c r="E58" s="3419" t="s">
        <v>1185</v>
      </c>
      <c r="F58" s="3419" t="s">
        <v>1185</v>
      </c>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spans="1:36" ht="13" x14ac:dyDescent="0.15">
      <c r="A59" s="1914" t="s">
        <v>1843</v>
      </c>
      <c r="B59" s="3419" t="s">
        <v>3374</v>
      </c>
      <c r="C59" s="3419" t="s">
        <v>1185</v>
      </c>
      <c r="D59" s="3419" t="s">
        <v>1185</v>
      </c>
      <c r="E59" s="3419" t="s">
        <v>1185</v>
      </c>
      <c r="F59" s="3419" t="s">
        <v>1185</v>
      </c>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spans="1:36" ht="13" x14ac:dyDescent="0.15">
      <c r="A60" s="1914" t="s">
        <v>1843</v>
      </c>
      <c r="B60" s="3419" t="s">
        <v>3375</v>
      </c>
      <c r="C60" s="3419" t="s">
        <v>1185</v>
      </c>
      <c r="D60" s="3419" t="s">
        <v>1185</v>
      </c>
      <c r="E60" s="3419" t="s">
        <v>1185</v>
      </c>
      <c r="F60" s="3419" t="s">
        <v>1185</v>
      </c>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spans="1:36" ht="13" x14ac:dyDescent="0.15">
      <c r="A61" s="1914" t="s">
        <v>1844</v>
      </c>
      <c r="B61" s="3419" t="s">
        <v>2819</v>
      </c>
      <c r="C61" s="3419" t="s">
        <v>3373</v>
      </c>
      <c r="D61" s="3419" t="s">
        <v>3373</v>
      </c>
      <c r="E61" s="3419" t="s">
        <v>3373</v>
      </c>
      <c r="F61" s="3419" t="s">
        <v>3373</v>
      </c>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spans="1:36" ht="13" x14ac:dyDescent="0.15">
      <c r="A62" s="1914" t="s">
        <v>1844</v>
      </c>
      <c r="B62" s="3419" t="s">
        <v>3374</v>
      </c>
      <c r="C62" s="3419" t="s">
        <v>1185</v>
      </c>
      <c r="D62" s="3419" t="s">
        <v>1185</v>
      </c>
      <c r="E62" s="3419" t="s">
        <v>1185</v>
      </c>
      <c r="F62" s="3419" t="s">
        <v>1185</v>
      </c>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spans="1:36" ht="13" x14ac:dyDescent="0.15">
      <c r="A63" s="1914" t="s">
        <v>1844</v>
      </c>
      <c r="B63" s="3419" t="s">
        <v>3375</v>
      </c>
      <c r="C63" s="3419" t="s">
        <v>1185</v>
      </c>
      <c r="D63" s="3419" t="s">
        <v>1185</v>
      </c>
      <c r="E63" s="3419" t="s">
        <v>1185</v>
      </c>
      <c r="F63" s="3419" t="s">
        <v>1185</v>
      </c>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spans="1:36" ht="13" x14ac:dyDescent="0.15">
      <c r="A64" s="1914" t="s">
        <v>1845</v>
      </c>
      <c r="B64" s="3419" t="s">
        <v>2819</v>
      </c>
      <c r="C64" s="3419" t="s">
        <v>3373</v>
      </c>
      <c r="D64" s="3419" t="s">
        <v>3373</v>
      </c>
      <c r="E64" s="3419" t="s">
        <v>3373</v>
      </c>
      <c r="F64" s="3419" t="s">
        <v>3373</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spans="1:36" ht="13" x14ac:dyDescent="0.15">
      <c r="A65" s="1914" t="s">
        <v>1845</v>
      </c>
      <c r="B65" s="3419" t="s">
        <v>3374</v>
      </c>
      <c r="C65" s="3419" t="s">
        <v>1185</v>
      </c>
      <c r="D65" s="3419" t="s">
        <v>1185</v>
      </c>
      <c r="E65" s="3419" t="s">
        <v>1185</v>
      </c>
      <c r="F65" s="3419" t="s">
        <v>1185</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spans="1:36" ht="13" x14ac:dyDescent="0.15">
      <c r="A66" s="1914" t="s">
        <v>1845</v>
      </c>
      <c r="B66" s="3419" t="s">
        <v>3375</v>
      </c>
      <c r="C66" s="3419" t="s">
        <v>1185</v>
      </c>
      <c r="D66" s="3419" t="s">
        <v>1185</v>
      </c>
      <c r="E66" s="3419" t="s">
        <v>1185</v>
      </c>
      <c r="F66" s="3419" t="s">
        <v>1185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spans="1:36" ht="13" x14ac:dyDescent="0.15">
      <c r="A67" s="1914" t="s">
        <v>1846</v>
      </c>
      <c r="B67" s="3419" t="s">
        <v>2819</v>
      </c>
      <c r="C67" s="3419" t="s">
        <v>1185</v>
      </c>
      <c r="D67" s="3419" t="s">
        <v>1185</v>
      </c>
      <c r="E67" s="3419" t="s">
        <v>1185</v>
      </c>
      <c r="F67" s="3419" t="s">
        <v>1185</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spans="1:36" ht="13" x14ac:dyDescent="0.15">
      <c r="A68" s="1914" t="s">
        <v>1846</v>
      </c>
      <c r="B68" s="3419" t="s">
        <v>3374</v>
      </c>
      <c r="C68" s="3419" t="s">
        <v>1185</v>
      </c>
      <c r="D68" s="3419" t="s">
        <v>1185</v>
      </c>
      <c r="E68" s="3419" t="s">
        <v>1185</v>
      </c>
      <c r="F68" s="3419" t="s">
        <v>1185</v>
      </c>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spans="1:36" ht="13" x14ac:dyDescent="0.15">
      <c r="A69" s="1914" t="s">
        <v>1846</v>
      </c>
      <c r="B69" s="3419" t="s">
        <v>3375</v>
      </c>
      <c r="C69" s="3419" t="s">
        <v>1185</v>
      </c>
      <c r="D69" s="3419" t="s">
        <v>1185</v>
      </c>
      <c r="E69" s="3419" t="s">
        <v>1185</v>
      </c>
      <c r="F69" s="3419" t="s">
        <v>1185</v>
      </c>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spans="1:36" ht="13" x14ac:dyDescent="0.15">
      <c r="A70" s="1914" t="s">
        <v>1847</v>
      </c>
      <c r="B70" s="3419" t="s">
        <v>2819</v>
      </c>
      <c r="C70" s="3419" t="s">
        <v>3373</v>
      </c>
      <c r="D70" s="3419" t="s">
        <v>3373</v>
      </c>
      <c r="E70" s="3419" t="s">
        <v>3373</v>
      </c>
      <c r="F70" s="3419" t="s">
        <v>3373</v>
      </c>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spans="1:36" ht="13" x14ac:dyDescent="0.15">
      <c r="A71" s="1914" t="s">
        <v>1847</v>
      </c>
      <c r="B71" s="3419" t="s">
        <v>3374</v>
      </c>
      <c r="C71" s="3419" t="s">
        <v>1185</v>
      </c>
      <c r="D71" s="3419" t="s">
        <v>1185</v>
      </c>
      <c r="E71" s="3419" t="s">
        <v>1185</v>
      </c>
      <c r="F71" s="3419" t="s">
        <v>1185</v>
      </c>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spans="1:36" ht="13" x14ac:dyDescent="0.15">
      <c r="A72" s="1914" t="s">
        <v>1847</v>
      </c>
      <c r="B72" s="3419" t="s">
        <v>3375</v>
      </c>
      <c r="C72" s="3419" t="s">
        <v>1185</v>
      </c>
      <c r="D72" s="3419" t="s">
        <v>1185</v>
      </c>
      <c r="E72" s="3419" t="s">
        <v>1185</v>
      </c>
      <c r="F72" s="3419" t="s">
        <v>1185</v>
      </c>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spans="1:36" ht="13" x14ac:dyDescent="0.15">
      <c r="A73" s="1914" t="s">
        <v>1848</v>
      </c>
      <c r="B73" s="3419" t="s">
        <v>2819</v>
      </c>
      <c r="C73" s="3419" t="s">
        <v>1185</v>
      </c>
      <c r="D73" s="3419" t="s">
        <v>1185</v>
      </c>
      <c r="E73" s="3419" t="s">
        <v>1185</v>
      </c>
      <c r="F73" s="3419" t="s">
        <v>1185</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spans="1:36" ht="13" x14ac:dyDescent="0.15">
      <c r="A74" s="1914" t="s">
        <v>1848</v>
      </c>
      <c r="B74" s="3419" t="s">
        <v>3374</v>
      </c>
      <c r="C74" s="3419" t="s">
        <v>1185</v>
      </c>
      <c r="D74" s="3419" t="s">
        <v>1185</v>
      </c>
      <c r="E74" s="3419" t="s">
        <v>1185</v>
      </c>
      <c r="F74" s="3419" t="s">
        <v>1185</v>
      </c>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spans="1:36" ht="13" x14ac:dyDescent="0.15">
      <c r="A75" s="1914" t="s">
        <v>1848</v>
      </c>
      <c r="B75" s="3419" t="s">
        <v>3375</v>
      </c>
      <c r="C75" s="3419" t="s">
        <v>1185</v>
      </c>
      <c r="D75" s="3419" t="s">
        <v>1185</v>
      </c>
      <c r="E75" s="3419" t="s">
        <v>1185</v>
      </c>
      <c r="F75" s="3419" t="s">
        <v>1185</v>
      </c>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spans="1:36" ht="13" x14ac:dyDescent="0.15">
      <c r="A76" s="1914" t="s">
        <v>1849</v>
      </c>
      <c r="B76" s="3419" t="s">
        <v>2819</v>
      </c>
      <c r="C76" s="3419" t="s">
        <v>1185</v>
      </c>
      <c r="D76" s="3419" t="s">
        <v>1185</v>
      </c>
      <c r="E76" s="3419" t="s">
        <v>1185</v>
      </c>
      <c r="F76" s="3419" t="s">
        <v>1185</v>
      </c>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spans="1:36" ht="13" x14ac:dyDescent="0.15">
      <c r="A77" s="1914" t="s">
        <v>1849</v>
      </c>
      <c r="B77" s="3419" t="s">
        <v>3374</v>
      </c>
      <c r="C77" s="3419" t="s">
        <v>1185</v>
      </c>
      <c r="D77" s="3419" t="s">
        <v>1185</v>
      </c>
      <c r="E77" s="3419" t="s">
        <v>1185</v>
      </c>
      <c r="F77" s="3419" t="s">
        <v>1185</v>
      </c>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spans="1:36" ht="13" x14ac:dyDescent="0.15">
      <c r="A78" s="1914" t="s">
        <v>1849</v>
      </c>
      <c r="B78" s="3419" t="s">
        <v>3375</v>
      </c>
      <c r="C78" s="3419" t="s">
        <v>1185</v>
      </c>
      <c r="D78" s="3419" t="s">
        <v>1185</v>
      </c>
      <c r="E78" s="3419" t="s">
        <v>1185</v>
      </c>
      <c r="F78" s="3419" t="s">
        <v>1185</v>
      </c>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spans="1:36" ht="13" x14ac:dyDescent="0.15">
      <c r="A79" s="1914" t="s">
        <v>1850</v>
      </c>
      <c r="B79" s="3419" t="s">
        <v>3374</v>
      </c>
      <c r="C79" s="3419" t="s">
        <v>1185</v>
      </c>
      <c r="D79" s="3419" t="s">
        <v>3373</v>
      </c>
      <c r="E79" s="3419" t="s">
        <v>3373</v>
      </c>
      <c r="F79" s="3419" t="s">
        <v>3373</v>
      </c>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spans="1:36" ht="13" x14ac:dyDescent="0.15">
      <c r="A80" s="1914" t="s">
        <v>1850</v>
      </c>
      <c r="B80" s="3419" t="s">
        <v>3375</v>
      </c>
      <c r="C80" s="3419" t="s">
        <v>1185</v>
      </c>
      <c r="D80" s="3419" t="s">
        <v>1185</v>
      </c>
      <c r="E80" s="3419" t="s">
        <v>1185</v>
      </c>
      <c r="F80" s="3419" t="s">
        <v>1185</v>
      </c>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spans="1:36" ht="13" x14ac:dyDescent="0.15">
      <c r="A81" s="1914" t="s">
        <v>1851</v>
      </c>
      <c r="B81" s="3419" t="s">
        <v>2819</v>
      </c>
      <c r="C81" s="3419" t="s">
        <v>1185</v>
      </c>
      <c r="D81" s="3419" t="s">
        <v>1185</v>
      </c>
      <c r="E81" s="3419" t="s">
        <v>1185</v>
      </c>
      <c r="F81" s="3419" t="s">
        <v>1185</v>
      </c>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spans="1:36" ht="13" x14ac:dyDescent="0.15">
      <c r="A82" s="1914" t="s">
        <v>1851</v>
      </c>
      <c r="B82" s="3419" t="s">
        <v>3374</v>
      </c>
      <c r="C82" s="3419" t="s">
        <v>1185</v>
      </c>
      <c r="D82" s="3419" t="s">
        <v>1185</v>
      </c>
      <c r="E82" s="3419" t="s">
        <v>1185</v>
      </c>
      <c r="F82" s="3419" t="s">
        <v>1185</v>
      </c>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spans="1:36" ht="13" x14ac:dyDescent="0.15">
      <c r="A83" s="1914" t="s">
        <v>1851</v>
      </c>
      <c r="B83" s="3419" t="s">
        <v>3375</v>
      </c>
      <c r="C83" s="3419" t="s">
        <v>1185</v>
      </c>
      <c r="D83" s="3419" t="s">
        <v>1185</v>
      </c>
      <c r="E83" s="3419" t="s">
        <v>1185</v>
      </c>
      <c r="F83" s="3419" t="s">
        <v>1185</v>
      </c>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spans="1:36" ht="13" x14ac:dyDescent="0.15">
      <c r="A84" s="1914" t="s">
        <v>1852</v>
      </c>
      <c r="B84" s="3419" t="s">
        <v>2819</v>
      </c>
      <c r="C84" s="3419" t="s">
        <v>1185</v>
      </c>
      <c r="D84" s="3419" t="s">
        <v>1185</v>
      </c>
      <c r="E84" s="3419" t="s">
        <v>1185</v>
      </c>
      <c r="F84" s="3419" t="s">
        <v>1185</v>
      </c>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spans="1:36" ht="13" x14ac:dyDescent="0.15">
      <c r="A85" s="1914" t="s">
        <v>1852</v>
      </c>
      <c r="B85" s="3419" t="s">
        <v>3374</v>
      </c>
      <c r="C85" s="3419" t="s">
        <v>1185</v>
      </c>
      <c r="D85" s="3419" t="s">
        <v>1185</v>
      </c>
      <c r="E85" s="3419" t="s">
        <v>1185</v>
      </c>
      <c r="F85" s="3419" t="s">
        <v>1185</v>
      </c>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spans="1:36" ht="13" x14ac:dyDescent="0.15">
      <c r="A86" s="1914" t="s">
        <v>1852</v>
      </c>
      <c r="B86" s="3419" t="s">
        <v>3375</v>
      </c>
      <c r="C86" s="3419" t="s">
        <v>1185</v>
      </c>
      <c r="D86" s="3419" t="s">
        <v>1185</v>
      </c>
      <c r="E86" s="3419" t="s">
        <v>1185</v>
      </c>
      <c r="F86" s="3419" t="s">
        <v>1185</v>
      </c>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spans="1:36" ht="13" x14ac:dyDescent="0.15">
      <c r="A87" s="1914" t="s">
        <v>1853</v>
      </c>
      <c r="B87" s="3419" t="s">
        <v>2819</v>
      </c>
      <c r="C87" s="3419" t="s">
        <v>1185</v>
      </c>
      <c r="D87" s="3419" t="s">
        <v>1185</v>
      </c>
      <c r="E87" s="3419" t="s">
        <v>1185</v>
      </c>
      <c r="F87" s="3419" t="s">
        <v>1185</v>
      </c>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spans="1:36" ht="13" x14ac:dyDescent="0.15">
      <c r="A88" s="1914" t="s">
        <v>1853</v>
      </c>
      <c r="B88" s="3419" t="s">
        <v>3374</v>
      </c>
      <c r="C88" s="3419" t="s">
        <v>1185</v>
      </c>
      <c r="D88" s="3419" t="s">
        <v>1185</v>
      </c>
      <c r="E88" s="3419" t="s">
        <v>1185</v>
      </c>
      <c r="F88" s="3419" t="s">
        <v>1185</v>
      </c>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spans="1:36" ht="13" x14ac:dyDescent="0.15">
      <c r="A89" s="1914" t="s">
        <v>1853</v>
      </c>
      <c r="B89" s="3419" t="s">
        <v>3375</v>
      </c>
      <c r="C89" s="3419" t="s">
        <v>1185</v>
      </c>
      <c r="D89" s="3419" t="s">
        <v>1185</v>
      </c>
      <c r="E89" s="3419" t="s">
        <v>1185</v>
      </c>
      <c r="F89" s="3419" t="s">
        <v>1185</v>
      </c>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spans="1:36" ht="13" x14ac:dyDescent="0.15">
      <c r="A90" s="1914" t="s">
        <v>1854</v>
      </c>
      <c r="B90" s="3419" t="s">
        <v>2819</v>
      </c>
      <c r="C90" s="3419" t="s">
        <v>1185</v>
      </c>
      <c r="D90" s="3419" t="s">
        <v>1185</v>
      </c>
      <c r="E90" s="3419" t="s">
        <v>1185</v>
      </c>
      <c r="F90" s="3419" t="s">
        <v>1185</v>
      </c>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spans="1:36" ht="13" x14ac:dyDescent="0.15">
      <c r="A91" s="1914" t="s">
        <v>1854</v>
      </c>
      <c r="B91" s="3419" t="s">
        <v>3374</v>
      </c>
      <c r="C91" s="3419" t="s">
        <v>1185</v>
      </c>
      <c r="D91" s="3419" t="s">
        <v>1185</v>
      </c>
      <c r="E91" s="3419" t="s">
        <v>1185</v>
      </c>
      <c r="F91" s="3419" t="s">
        <v>1185</v>
      </c>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spans="1:36" ht="13" x14ac:dyDescent="0.15">
      <c r="A92" s="1914" t="s">
        <v>1854</v>
      </c>
      <c r="B92" s="3419" t="s">
        <v>3375</v>
      </c>
      <c r="C92" s="3419" t="s">
        <v>1185</v>
      </c>
      <c r="D92" s="3419" t="s">
        <v>1185</v>
      </c>
      <c r="E92" s="3419" t="s">
        <v>1185</v>
      </c>
      <c r="F92" s="3419" t="s">
        <v>1185</v>
      </c>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36" ht="13" x14ac:dyDescent="0.15">
      <c r="A93" s="1914" t="s">
        <v>1855</v>
      </c>
      <c r="B93" s="3419" t="s">
        <v>2819</v>
      </c>
      <c r="C93" s="3419" t="s">
        <v>1185</v>
      </c>
      <c r="D93" s="3419" t="s">
        <v>1185</v>
      </c>
      <c r="E93" s="3419" t="s">
        <v>1185</v>
      </c>
      <c r="F93" s="3419" t="s">
        <v>1185</v>
      </c>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row r="94" spans="1:36" ht="13" x14ac:dyDescent="0.15">
      <c r="A94" s="1914" t="s">
        <v>1855</v>
      </c>
      <c r="B94" s="3419" t="s">
        <v>3374</v>
      </c>
      <c r="C94" s="3419" t="s">
        <v>1185</v>
      </c>
      <c r="D94" s="3419" t="s">
        <v>1185</v>
      </c>
      <c r="E94" s="3419" t="s">
        <v>1185</v>
      </c>
      <c r="F94" s="3419" t="s">
        <v>1185</v>
      </c>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row>
    <row r="95" spans="1:36" ht="13" x14ac:dyDescent="0.15">
      <c r="A95" s="1914" t="s">
        <v>1855</v>
      </c>
      <c r="B95" s="3419" t="s">
        <v>3375</v>
      </c>
      <c r="C95" s="3419" t="s">
        <v>1185</v>
      </c>
      <c r="D95" s="3419" t="s">
        <v>1185</v>
      </c>
      <c r="E95" s="3419" t="s">
        <v>1185</v>
      </c>
      <c r="F95" s="3419" t="s">
        <v>1185</v>
      </c>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row>
    <row r="96" spans="1:36" ht="13" x14ac:dyDescent="0.15">
      <c r="A96" s="1914" t="s">
        <v>1856</v>
      </c>
      <c r="B96" s="3419" t="s">
        <v>3374</v>
      </c>
      <c r="C96" s="3419" t="s">
        <v>1185</v>
      </c>
      <c r="D96" s="3419" t="s">
        <v>1185</v>
      </c>
      <c r="E96" s="3419" t="s">
        <v>1185</v>
      </c>
      <c r="F96" s="3419" t="s">
        <v>1185</v>
      </c>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row>
    <row r="97" spans="1:36" ht="13" x14ac:dyDescent="0.15">
      <c r="A97" s="1914" t="s">
        <v>1856</v>
      </c>
      <c r="B97" s="3419" t="s">
        <v>3375</v>
      </c>
      <c r="C97" s="3419" t="s">
        <v>1185</v>
      </c>
      <c r="D97" s="3419" t="s">
        <v>1185</v>
      </c>
      <c r="E97" s="3419" t="s">
        <v>1185</v>
      </c>
      <c r="F97" s="3419" t="s">
        <v>1185</v>
      </c>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row>
    <row r="98" spans="1:36" ht="13" x14ac:dyDescent="0.15">
      <c r="A98" s="1914" t="s">
        <v>1909</v>
      </c>
      <c r="B98" s="3419" t="s">
        <v>2819</v>
      </c>
      <c r="C98" s="3419" t="s">
        <v>1185</v>
      </c>
      <c r="D98" s="3419" t="s">
        <v>1185</v>
      </c>
      <c r="E98" s="3419" t="s">
        <v>1185</v>
      </c>
      <c r="F98" s="3419" t="s">
        <v>1185</v>
      </c>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row>
    <row r="99" spans="1:36" ht="13" x14ac:dyDescent="0.15">
      <c r="A99" s="1914" t="s">
        <v>1909</v>
      </c>
      <c r="B99" s="3419" t="s">
        <v>3374</v>
      </c>
      <c r="C99" s="3419" t="s">
        <v>1185</v>
      </c>
      <c r="D99" s="3419" t="s">
        <v>3373</v>
      </c>
      <c r="E99" s="3419" t="s">
        <v>3373</v>
      </c>
      <c r="F99" s="3419" t="s">
        <v>3373</v>
      </c>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row>
    <row r="100" spans="1:36" ht="13" x14ac:dyDescent="0.15">
      <c r="A100" s="1914" t="s">
        <v>1910</v>
      </c>
      <c r="B100" s="3419" t="s">
        <v>2819</v>
      </c>
      <c r="C100" s="3419" t="s">
        <v>1185</v>
      </c>
      <c r="D100" s="3419" t="s">
        <v>1185</v>
      </c>
      <c r="E100" s="3419" t="s">
        <v>1185</v>
      </c>
      <c r="F100" s="3419" t="s">
        <v>1185</v>
      </c>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x14ac:dyDescent="0.15">
      <c r="A101" s="1914" t="s">
        <v>1911</v>
      </c>
      <c r="B101" s="3419" t="s">
        <v>3374</v>
      </c>
      <c r="C101" s="3419" t="s">
        <v>3373</v>
      </c>
      <c r="D101" s="3419" t="s">
        <v>3373</v>
      </c>
      <c r="E101" s="3419" t="s">
        <v>3373</v>
      </c>
      <c r="F101" s="3419" t="s">
        <v>3373</v>
      </c>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x14ac:dyDescent="0.15">
      <c r="A102" s="1914" t="s">
        <v>1912</v>
      </c>
      <c r="B102" s="3419" t="s">
        <v>2819</v>
      </c>
      <c r="C102" s="3419" t="s">
        <v>1185</v>
      </c>
      <c r="D102" s="3419" t="s">
        <v>1185</v>
      </c>
      <c r="E102" s="3419" t="s">
        <v>1185</v>
      </c>
      <c r="F102" s="3419" t="s">
        <v>1185</v>
      </c>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x14ac:dyDescent="0.15">
      <c r="A103" s="1914" t="s">
        <v>1912</v>
      </c>
      <c r="B103" s="3419" t="s">
        <v>3374</v>
      </c>
      <c r="C103" s="3419" t="s">
        <v>3373</v>
      </c>
      <c r="D103" s="3419" t="s">
        <v>3373</v>
      </c>
      <c r="E103" s="3419" t="s">
        <v>3373</v>
      </c>
      <c r="F103" s="3419" t="s">
        <v>3373</v>
      </c>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x14ac:dyDescent="0.15">
      <c r="A104" s="1914" t="s">
        <v>2733</v>
      </c>
      <c r="B104" s="3419" t="s">
        <v>2819</v>
      </c>
      <c r="C104" s="3419" t="s">
        <v>3373</v>
      </c>
      <c r="D104" s="3419" t="s">
        <v>3373</v>
      </c>
      <c r="E104" s="3419" t="s">
        <v>3373</v>
      </c>
      <c r="F104" s="3419" t="s">
        <v>3373</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x14ac:dyDescent="0.15">
      <c r="A105" s="1914" t="s">
        <v>2733</v>
      </c>
      <c r="B105" s="3419" t="s">
        <v>3374</v>
      </c>
      <c r="C105" s="3419" t="s">
        <v>3373</v>
      </c>
      <c r="D105" s="3419" t="s">
        <v>3373</v>
      </c>
      <c r="E105" s="3419" t="s">
        <v>3373</v>
      </c>
      <c r="F105" s="3419" t="s">
        <v>3373</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x14ac:dyDescent="0.15">
      <c r="A106" s="1914" t="s">
        <v>2733</v>
      </c>
      <c r="B106" s="3419" t="s">
        <v>3375</v>
      </c>
      <c r="C106" s="3419" t="s">
        <v>1185</v>
      </c>
      <c r="D106" s="3419" t="s">
        <v>1185</v>
      </c>
      <c r="E106" s="3419" t="s">
        <v>1185</v>
      </c>
      <c r="F106" s="3419" t="s">
        <v>1185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x14ac:dyDescent="0.15">
      <c r="A107" s="1914" t="s">
        <v>2734</v>
      </c>
      <c r="B107" s="3419" t="s">
        <v>2819</v>
      </c>
      <c r="C107" s="3419" t="s">
        <v>1185</v>
      </c>
      <c r="D107" s="3419" t="s">
        <v>1185</v>
      </c>
      <c r="E107" s="3419" t="s">
        <v>1185</v>
      </c>
      <c r="F107" s="3419" t="s">
        <v>1185</v>
      </c>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x14ac:dyDescent="0.15">
      <c r="A108" s="1914" t="s">
        <v>2734</v>
      </c>
      <c r="B108" s="3419" t="s">
        <v>3374</v>
      </c>
      <c r="C108" s="3419" t="s">
        <v>1185</v>
      </c>
      <c r="D108" s="3419" t="s">
        <v>1185</v>
      </c>
      <c r="E108" s="3419" t="s">
        <v>1185</v>
      </c>
      <c r="F108" s="3419" t="s">
        <v>1185</v>
      </c>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x14ac:dyDescent="0.15">
      <c r="A109" s="1914" t="s">
        <v>2734</v>
      </c>
      <c r="B109" s="3419" t="s">
        <v>3375</v>
      </c>
      <c r="C109" s="3419" t="s">
        <v>1185</v>
      </c>
      <c r="D109" s="3419" t="s">
        <v>1185</v>
      </c>
      <c r="E109" s="3419" t="s">
        <v>1185</v>
      </c>
      <c r="F109" s="3419" t="s">
        <v>1185</v>
      </c>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x14ac:dyDescent="0.15">
      <c r="A110" s="1914" t="s">
        <v>1857</v>
      </c>
      <c r="B110" s="3419" t="s">
        <v>2819</v>
      </c>
      <c r="C110" s="3419" t="s">
        <v>1185</v>
      </c>
      <c r="D110" s="3419" t="s">
        <v>1185</v>
      </c>
      <c r="E110" s="3419" t="s">
        <v>1185</v>
      </c>
      <c r="F110" s="3419" t="s">
        <v>1185</v>
      </c>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x14ac:dyDescent="0.15">
      <c r="A111" s="1914" t="s">
        <v>1858</v>
      </c>
      <c r="B111" s="3419" t="s">
        <v>2819</v>
      </c>
      <c r="C111" s="3419" t="s">
        <v>3373</v>
      </c>
      <c r="D111" s="3419" t="s">
        <v>3373</v>
      </c>
      <c r="E111" s="3419" t="s">
        <v>3373</v>
      </c>
      <c r="F111" s="3419" t="s">
        <v>3373</v>
      </c>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x14ac:dyDescent="0.15">
      <c r="A112" s="1914" t="s">
        <v>1860</v>
      </c>
      <c r="B112" s="3419" t="s">
        <v>2819</v>
      </c>
      <c r="C112" s="3419" t="s">
        <v>1185</v>
      </c>
      <c r="D112" s="3419" t="s">
        <v>1185</v>
      </c>
      <c r="E112" s="3419" t="s">
        <v>1185</v>
      </c>
      <c r="F112" s="3419" t="s">
        <v>1185</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x14ac:dyDescent="0.15">
      <c r="A113" s="1914" t="s">
        <v>1859</v>
      </c>
      <c r="B113" s="3419" t="s">
        <v>2819</v>
      </c>
      <c r="C113" s="3419" t="s">
        <v>1185</v>
      </c>
      <c r="D113" s="3419" t="s">
        <v>1185</v>
      </c>
      <c r="E113" s="3419" t="s">
        <v>1185</v>
      </c>
      <c r="F113" s="3419" t="s">
        <v>1185</v>
      </c>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x14ac:dyDescent="0.15">
      <c r="A114" s="1914" t="s">
        <v>1861</v>
      </c>
      <c r="B114" s="3419" t="s">
        <v>2819</v>
      </c>
      <c r="C114" s="3419" t="s">
        <v>1185</v>
      </c>
      <c r="D114" s="3419" t="s">
        <v>1185</v>
      </c>
      <c r="E114" s="3419" t="s">
        <v>1185</v>
      </c>
      <c r="F114" s="3419" t="s">
        <v>1185</v>
      </c>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x14ac:dyDescent="0.15">
      <c r="A115" s="1914" t="s">
        <v>1862</v>
      </c>
      <c r="B115" s="3419" t="s">
        <v>2819</v>
      </c>
      <c r="C115" s="3419" t="s">
        <v>1185</v>
      </c>
      <c r="D115" s="3419" t="s">
        <v>1185</v>
      </c>
      <c r="E115" s="3419" t="s">
        <v>1185</v>
      </c>
      <c r="F115" s="3419" t="s">
        <v>1185</v>
      </c>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s="264" customFormat="1" ht="13" x14ac:dyDescent="0.15">
      <c r="A116" s="1916" t="s">
        <v>1862</v>
      </c>
      <c r="B116" s="3419" t="s">
        <v>3374</v>
      </c>
      <c r="C116" s="3419" t="s">
        <v>1185</v>
      </c>
      <c r="D116" s="3419" t="s">
        <v>1185</v>
      </c>
      <c r="E116" s="3419" t="s">
        <v>1185</v>
      </c>
      <c r="F116" s="3419" t="s">
        <v>1185</v>
      </c>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s="264" customFormat="1" ht="13" x14ac:dyDescent="0.15">
      <c r="A117" s="1916" t="s">
        <v>1862</v>
      </c>
      <c r="B117" s="3419" t="s">
        <v>3375</v>
      </c>
      <c r="C117" s="3419" t="s">
        <v>1185</v>
      </c>
      <c r="D117" s="3419" t="s">
        <v>1185</v>
      </c>
      <c r="E117" s="3419" t="s">
        <v>1185</v>
      </c>
      <c r="F117" s="3419" t="s">
        <v>1185</v>
      </c>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s="264" customFormat="1" ht="13" x14ac:dyDescent="0.15">
      <c r="A118" s="1916" t="s">
        <v>1863</v>
      </c>
      <c r="B118" s="3419" t="s">
        <v>3375</v>
      </c>
      <c r="C118" s="3419" t="s">
        <v>1185</v>
      </c>
      <c r="D118" s="3419" t="s">
        <v>1185</v>
      </c>
      <c r="E118" s="3419" t="s">
        <v>1185</v>
      </c>
      <c r="F118" s="3419" t="s">
        <v>1185</v>
      </c>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s="264" customFormat="1" ht="13" x14ac:dyDescent="0.15">
      <c r="A119" s="1916" t="s">
        <v>1864</v>
      </c>
      <c r="B119" s="3419" t="s">
        <v>2819</v>
      </c>
      <c r="C119" s="3419" t="s">
        <v>1185</v>
      </c>
      <c r="D119" s="3419" t="s">
        <v>1185</v>
      </c>
      <c r="E119" s="3419" t="s">
        <v>1185</v>
      </c>
      <c r="F119" s="3419" t="s">
        <v>1185</v>
      </c>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s="264" customFormat="1" ht="13" x14ac:dyDescent="0.15">
      <c r="A120" s="1916" t="s">
        <v>1864</v>
      </c>
      <c r="B120" s="3419" t="s">
        <v>3375</v>
      </c>
      <c r="C120" s="3419" t="s">
        <v>1185</v>
      </c>
      <c r="D120" s="3419" t="s">
        <v>3373</v>
      </c>
      <c r="E120" s="3419" t="s">
        <v>3373</v>
      </c>
      <c r="F120" s="3419" t="s">
        <v>3373</v>
      </c>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s="264" customFormat="1" ht="13" x14ac:dyDescent="0.15">
      <c r="A121" s="1916" t="s">
        <v>1865</v>
      </c>
      <c r="B121" s="3419" t="s">
        <v>2819</v>
      </c>
      <c r="C121" s="3419" t="s">
        <v>1185</v>
      </c>
      <c r="D121" s="3419" t="s">
        <v>1185</v>
      </c>
      <c r="E121" s="3419" t="s">
        <v>1185</v>
      </c>
      <c r="F121" s="3419" t="s">
        <v>1185</v>
      </c>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s="264" customFormat="1" ht="13" x14ac:dyDescent="0.15">
      <c r="A122" s="1916" t="s">
        <v>1865</v>
      </c>
      <c r="B122" s="3419" t="s">
        <v>3375</v>
      </c>
      <c r="C122" s="3419" t="s">
        <v>1185</v>
      </c>
      <c r="D122" s="3419" t="s">
        <v>1185</v>
      </c>
      <c r="E122" s="3419" t="s">
        <v>1185</v>
      </c>
      <c r="F122" s="3419" t="s">
        <v>1185</v>
      </c>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s="264" customFormat="1" ht="13" x14ac:dyDescent="0.15">
      <c r="A123" s="1916" t="s">
        <v>1866</v>
      </c>
      <c r="B123" s="3419" t="s">
        <v>2819</v>
      </c>
      <c r="C123" s="3419" t="s">
        <v>1185</v>
      </c>
      <c r="D123" s="3419" t="s">
        <v>1185</v>
      </c>
      <c r="E123" s="3419" t="s">
        <v>1185</v>
      </c>
      <c r="F123" s="3419" t="s">
        <v>1185</v>
      </c>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s="264" customFormat="1" ht="13" x14ac:dyDescent="0.15">
      <c r="A124" s="1916" t="s">
        <v>1866</v>
      </c>
      <c r="B124" s="3419" t="s">
        <v>3374</v>
      </c>
      <c r="C124" s="3419" t="s">
        <v>1185</v>
      </c>
      <c r="D124" s="3419" t="s">
        <v>1185</v>
      </c>
      <c r="E124" s="3419" t="s">
        <v>1185</v>
      </c>
      <c r="F124" s="3419" t="s">
        <v>1185</v>
      </c>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s="264" customFormat="1" ht="13" x14ac:dyDescent="0.15">
      <c r="A125" s="1916" t="s">
        <v>1867</v>
      </c>
      <c r="B125" s="3419" t="s">
        <v>2819</v>
      </c>
      <c r="C125" s="3419" t="s">
        <v>1185</v>
      </c>
      <c r="D125" s="3419" t="s">
        <v>1185</v>
      </c>
      <c r="E125" s="3419" t="s">
        <v>1185</v>
      </c>
      <c r="F125" s="3419" t="s">
        <v>1185</v>
      </c>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s="264" customFormat="1" ht="13" x14ac:dyDescent="0.15">
      <c r="A126" s="1916" t="s">
        <v>1868</v>
      </c>
      <c r="B126" s="3419" t="s">
        <v>2819</v>
      </c>
      <c r="C126" s="3419" t="s">
        <v>1185</v>
      </c>
      <c r="D126" s="3419" t="s">
        <v>1185</v>
      </c>
      <c r="E126" s="3419" t="s">
        <v>1185</v>
      </c>
      <c r="F126" s="3419" t="s">
        <v>1185</v>
      </c>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s="264" customFormat="1" x14ac:dyDescent="0.15">
      <c r="A127" s="1917" t="s">
        <v>1869</v>
      </c>
      <c r="B127" s="3419" t="s">
        <v>2819</v>
      </c>
      <c r="C127" s="3419" t="s">
        <v>3373</v>
      </c>
      <c r="D127" s="3419" t="s">
        <v>1185</v>
      </c>
      <c r="E127" s="3419" t="s">
        <v>3373</v>
      </c>
      <c r="F127" s="3419" t="s">
        <v>1185</v>
      </c>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s="264" customFormat="1" x14ac:dyDescent="0.15">
      <c r="A128" s="1917" t="s">
        <v>1869</v>
      </c>
      <c r="B128" s="3419" t="s">
        <v>3374</v>
      </c>
      <c r="C128" s="3419" t="s">
        <v>1185</v>
      </c>
      <c r="D128" s="3419" t="s">
        <v>1185</v>
      </c>
      <c r="E128" s="3419" t="s">
        <v>1185</v>
      </c>
      <c r="F128" s="3419" t="s">
        <v>1185</v>
      </c>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s="264" customFormat="1" ht="13" x14ac:dyDescent="0.15">
      <c r="A129" s="1916" t="s">
        <v>1870</v>
      </c>
      <c r="B129" s="3419" t="s">
        <v>3376</v>
      </c>
      <c r="C129" s="3419" t="s">
        <v>1185</v>
      </c>
      <c r="D129" s="3419" t="s">
        <v>3373</v>
      </c>
      <c r="E129" s="3419" t="s">
        <v>3373</v>
      </c>
      <c r="F129" s="3419" t="s">
        <v>1185</v>
      </c>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s="264" customFormat="1" ht="13" x14ac:dyDescent="0.15">
      <c r="A130" s="1916" t="s">
        <v>2735</v>
      </c>
      <c r="B130" s="3419" t="s">
        <v>2819</v>
      </c>
      <c r="C130" s="3419" t="s">
        <v>1185</v>
      </c>
      <c r="D130" s="3419" t="s">
        <v>1185</v>
      </c>
      <c r="E130" s="3419" t="s">
        <v>1185</v>
      </c>
      <c r="F130" s="3419" t="s">
        <v>1185</v>
      </c>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s="264" customFormat="1" ht="13" x14ac:dyDescent="0.15">
      <c r="A131" s="1916" t="s">
        <v>2735</v>
      </c>
      <c r="B131" s="3419" t="s">
        <v>3374</v>
      </c>
      <c r="C131" s="3419" t="s">
        <v>1185</v>
      </c>
      <c r="D131" s="3419" t="s">
        <v>1185</v>
      </c>
      <c r="E131" s="3419" t="s">
        <v>1185</v>
      </c>
      <c r="F131" s="3419" t="s">
        <v>1185</v>
      </c>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s="264" customFormat="1" ht="13" x14ac:dyDescent="0.15">
      <c r="A132" s="1916" t="s">
        <v>2735</v>
      </c>
      <c r="B132" s="3419" t="s">
        <v>3375</v>
      </c>
      <c r="C132" s="3419" t="s">
        <v>1185</v>
      </c>
      <c r="D132" s="3419" t="s">
        <v>1185</v>
      </c>
      <c r="E132" s="3419" t="s">
        <v>1185</v>
      </c>
      <c r="F132" s="3419" t="s">
        <v>1185</v>
      </c>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s="264" customFormat="1" ht="13" x14ac:dyDescent="0.15">
      <c r="A133" s="1916" t="s">
        <v>2735</v>
      </c>
      <c r="B133" s="3419" t="s">
        <v>3376</v>
      </c>
      <c r="C133" s="3419" t="s">
        <v>1185</v>
      </c>
      <c r="D133" s="3419" t="s">
        <v>1185</v>
      </c>
      <c r="E133" s="3419" t="s">
        <v>1185</v>
      </c>
      <c r="F133" s="3419" t="s">
        <v>1185</v>
      </c>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x14ac:dyDescent="0.15">
      <c r="A134" s="1914" t="s">
        <v>1871</v>
      </c>
      <c r="B134" s="3419" t="s">
        <v>2819</v>
      </c>
      <c r="C134" s="3419" t="s">
        <v>3373</v>
      </c>
      <c r="D134" s="3419" t="s">
        <v>3373</v>
      </c>
      <c r="E134" s="3419" t="s">
        <v>3373</v>
      </c>
      <c r="F134" s="3419" t="s">
        <v>3373</v>
      </c>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x14ac:dyDescent="0.15">
      <c r="A135" s="1914" t="s">
        <v>1871</v>
      </c>
      <c r="B135" s="3419" t="s">
        <v>3374</v>
      </c>
      <c r="C135" s="3419" t="s">
        <v>1185</v>
      </c>
      <c r="D135" s="3419" t="s">
        <v>1185</v>
      </c>
      <c r="E135" s="3419" t="s">
        <v>1185</v>
      </c>
      <c r="F135" s="3419" t="s">
        <v>1185</v>
      </c>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x14ac:dyDescent="0.15">
      <c r="A136" s="1914" t="s">
        <v>1872</v>
      </c>
      <c r="B136" s="3419" t="s">
        <v>2819</v>
      </c>
      <c r="C136" s="3419" t="s">
        <v>1185</v>
      </c>
      <c r="D136" s="3419" t="s">
        <v>1185</v>
      </c>
      <c r="E136" s="3419" t="s">
        <v>1185</v>
      </c>
      <c r="F136" s="3419" t="s">
        <v>1185</v>
      </c>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x14ac:dyDescent="0.15">
      <c r="A137" s="1914" t="s">
        <v>1872</v>
      </c>
      <c r="B137" s="3419" t="s">
        <v>3374</v>
      </c>
      <c r="C137" s="3419" t="s">
        <v>1185</v>
      </c>
      <c r="D137" s="3419" t="s">
        <v>1185</v>
      </c>
      <c r="E137" s="3419" t="s">
        <v>1185</v>
      </c>
      <c r="F137" s="3419" t="s">
        <v>1185</v>
      </c>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x14ac:dyDescent="0.15">
      <c r="A138" s="1914" t="s">
        <v>1873</v>
      </c>
      <c r="B138" s="3419" t="s">
        <v>2819</v>
      </c>
      <c r="C138" s="3419" t="s">
        <v>3373</v>
      </c>
      <c r="D138" s="3419" t="s">
        <v>3373</v>
      </c>
      <c r="E138" s="3419" t="s">
        <v>3373</v>
      </c>
      <c r="F138" s="3419" t="s">
        <v>3373</v>
      </c>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x14ac:dyDescent="0.15">
      <c r="A139" s="1914" t="s">
        <v>1873</v>
      </c>
      <c r="B139" s="3419" t="s">
        <v>1104</v>
      </c>
      <c r="C139" s="3419" t="s">
        <v>1185</v>
      </c>
      <c r="D139" s="3419" t="s">
        <v>3373</v>
      </c>
      <c r="E139" s="3419" t="s">
        <v>3373</v>
      </c>
      <c r="F139" s="3419" t="s">
        <v>3373</v>
      </c>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s="264" customFormat="1" ht="13" x14ac:dyDescent="0.15">
      <c r="A140" s="1916" t="s">
        <v>1873</v>
      </c>
      <c r="B140" s="3419" t="s">
        <v>3097</v>
      </c>
      <c r="C140" s="3419" t="s">
        <v>1185</v>
      </c>
      <c r="D140" s="3419" t="s">
        <v>1185</v>
      </c>
      <c r="E140" s="3419" t="s">
        <v>1185</v>
      </c>
      <c r="F140" s="3419" t="s">
        <v>1185</v>
      </c>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s="264" customFormat="1" ht="13" x14ac:dyDescent="0.15">
      <c r="A141" s="1916" t="s">
        <v>1874</v>
      </c>
      <c r="B141" s="3419" t="s">
        <v>2819</v>
      </c>
      <c r="C141" s="3419" t="s">
        <v>1185</v>
      </c>
      <c r="D141" s="3419" t="s">
        <v>1185</v>
      </c>
      <c r="E141" s="3419" t="s">
        <v>1185</v>
      </c>
      <c r="F141" s="3419" t="s">
        <v>1185</v>
      </c>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s="264" customFormat="1" ht="13" x14ac:dyDescent="0.15">
      <c r="A142" s="1916" t="s">
        <v>1874</v>
      </c>
      <c r="B142" s="3419" t="s">
        <v>1121</v>
      </c>
      <c r="C142" s="3419" t="s">
        <v>1185</v>
      </c>
      <c r="D142" s="3419" t="s">
        <v>1185</v>
      </c>
      <c r="E142" s="3419" t="s">
        <v>1185</v>
      </c>
      <c r="F142" s="3419" t="s">
        <v>1185</v>
      </c>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s="264" customFormat="1" ht="13" x14ac:dyDescent="0.15">
      <c r="A143" s="1916" t="s">
        <v>1874</v>
      </c>
      <c r="B143" s="3419" t="s">
        <v>1104</v>
      </c>
      <c r="C143" s="3419" t="s">
        <v>1185</v>
      </c>
      <c r="D143" s="3419" t="s">
        <v>1185</v>
      </c>
      <c r="E143" s="3419" t="s">
        <v>1185</v>
      </c>
      <c r="F143" s="3419" t="s">
        <v>1185</v>
      </c>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s="264" customFormat="1" ht="13" x14ac:dyDescent="0.15">
      <c r="A144" s="1916" t="s">
        <v>1874</v>
      </c>
      <c r="B144" s="3419" t="s">
        <v>3097</v>
      </c>
      <c r="C144" s="3419" t="s">
        <v>1185</v>
      </c>
      <c r="D144" s="3419" t="s">
        <v>3373</v>
      </c>
      <c r="E144" s="3419" t="s">
        <v>3373</v>
      </c>
      <c r="F144" s="3419" t="s">
        <v>3373</v>
      </c>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s="264" customFormat="1" ht="13" x14ac:dyDescent="0.15">
      <c r="A145" s="1916" t="s">
        <v>1874</v>
      </c>
      <c r="B145" s="3419" t="s">
        <v>1105</v>
      </c>
      <c r="C145" s="3419" t="s">
        <v>1185</v>
      </c>
      <c r="D145" s="3419" t="s">
        <v>1185</v>
      </c>
      <c r="E145" s="3419" t="s">
        <v>1185</v>
      </c>
      <c r="F145" s="3419" t="s">
        <v>1185</v>
      </c>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s="264" customFormat="1" ht="13" x14ac:dyDescent="0.15">
      <c r="A146" s="1916" t="s">
        <v>1875</v>
      </c>
      <c r="B146" s="3419" t="s">
        <v>2819</v>
      </c>
      <c r="C146" s="3419" t="s">
        <v>1185</v>
      </c>
      <c r="D146" s="3419" t="s">
        <v>1185</v>
      </c>
      <c r="E146" s="3419" t="s">
        <v>1185</v>
      </c>
      <c r="F146" s="3419" t="s">
        <v>1185</v>
      </c>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s="264" customFormat="1" ht="13" x14ac:dyDescent="0.15">
      <c r="A147" s="1916" t="s">
        <v>1876</v>
      </c>
      <c r="B147" s="3419" t="s">
        <v>2819</v>
      </c>
      <c r="C147" s="3419" t="s">
        <v>1185</v>
      </c>
      <c r="D147" s="3419" t="s">
        <v>1185</v>
      </c>
      <c r="E147" s="3419" t="s">
        <v>1185</v>
      </c>
      <c r="F147" s="3419" t="s">
        <v>1185</v>
      </c>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s="264" customFormat="1" ht="13" x14ac:dyDescent="0.15">
      <c r="A148" s="1916" t="s">
        <v>2736</v>
      </c>
      <c r="B148" s="3419" t="s">
        <v>2819</v>
      </c>
      <c r="C148" s="3419" t="s">
        <v>1185</v>
      </c>
      <c r="D148" s="3419" t="s">
        <v>1185</v>
      </c>
      <c r="E148" s="3419" t="s">
        <v>1185</v>
      </c>
      <c r="F148" s="3419" t="s">
        <v>1185</v>
      </c>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s="264" customFormat="1" ht="13" x14ac:dyDescent="0.15">
      <c r="A149" s="1916" t="s">
        <v>2736</v>
      </c>
      <c r="B149" s="3419" t="s">
        <v>3374</v>
      </c>
      <c r="C149" s="3419" t="s">
        <v>1185</v>
      </c>
      <c r="D149" s="3419" t="s">
        <v>1185</v>
      </c>
      <c r="E149" s="3419" t="s">
        <v>1185</v>
      </c>
      <c r="F149" s="3419" t="s">
        <v>1185</v>
      </c>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s="264" customFormat="1" ht="13" x14ac:dyDescent="0.15">
      <c r="A150" s="1916" t="s">
        <v>2736</v>
      </c>
      <c r="B150" s="3419" t="s">
        <v>3375</v>
      </c>
      <c r="C150" s="3419" t="s">
        <v>1185</v>
      </c>
      <c r="D150" s="3419" t="s">
        <v>1185</v>
      </c>
      <c r="E150" s="3419" t="s">
        <v>1185</v>
      </c>
      <c r="F150" s="3419" t="s">
        <v>1185</v>
      </c>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s="264" customFormat="1" ht="13" x14ac:dyDescent="0.15">
      <c r="A151" s="1916" t="s">
        <v>2736</v>
      </c>
      <c r="B151" s="3419" t="s">
        <v>3376</v>
      </c>
      <c r="C151" s="3419" t="s">
        <v>1185</v>
      </c>
      <c r="D151" s="3419" t="s">
        <v>1185</v>
      </c>
      <c r="E151" s="3419" t="s">
        <v>1185</v>
      </c>
      <c r="F151" s="3419" t="s">
        <v>1185</v>
      </c>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s="264" customFormat="1" ht="13" x14ac:dyDescent="0.15">
      <c r="A152" s="1916" t="s">
        <v>1877</v>
      </c>
      <c r="B152" s="3419" t="s">
        <v>2819</v>
      </c>
      <c r="C152" s="3419" t="s">
        <v>3373</v>
      </c>
      <c r="D152" s="3419" t="s">
        <v>3373</v>
      </c>
      <c r="E152" s="3419" t="s">
        <v>3373</v>
      </c>
      <c r="F152" s="3419" t="s">
        <v>3373</v>
      </c>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s="264" customFormat="1" ht="13" x14ac:dyDescent="0.15">
      <c r="A153" s="1916" t="s">
        <v>1877</v>
      </c>
      <c r="B153" s="3419" t="s">
        <v>3374</v>
      </c>
      <c r="C153" s="3419" t="s">
        <v>1185</v>
      </c>
      <c r="D153" s="3419" t="s">
        <v>1185</v>
      </c>
      <c r="E153" s="3419" t="s">
        <v>1185</v>
      </c>
      <c r="F153" s="3419" t="s">
        <v>1185</v>
      </c>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s="264" customFormat="1" ht="13" x14ac:dyDescent="0.15">
      <c r="A154" s="1916" t="s">
        <v>1877</v>
      </c>
      <c r="B154" s="3419" t="s">
        <v>3375</v>
      </c>
      <c r="C154" s="3419" t="s">
        <v>1185</v>
      </c>
      <c r="D154" s="3419" t="s">
        <v>1185</v>
      </c>
      <c r="E154" s="3419" t="s">
        <v>1185</v>
      </c>
      <c r="F154" s="3419" t="s">
        <v>1185</v>
      </c>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x14ac:dyDescent="0.15">
      <c r="A155" s="1914" t="s">
        <v>1878</v>
      </c>
      <c r="B155" s="3419" t="s">
        <v>3376</v>
      </c>
      <c r="C155" s="3419" t="s">
        <v>1185</v>
      </c>
      <c r="D155" s="3419" t="s">
        <v>1185</v>
      </c>
      <c r="E155" s="3419" t="s">
        <v>1185</v>
      </c>
      <c r="F155" s="3419" t="s">
        <v>1185</v>
      </c>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x14ac:dyDescent="0.15">
      <c r="A156" s="1914" t="s">
        <v>1879</v>
      </c>
      <c r="B156" s="3419" t="s">
        <v>3376</v>
      </c>
      <c r="C156" s="3419" t="s">
        <v>3373</v>
      </c>
      <c r="D156" s="3419" t="s">
        <v>3373</v>
      </c>
      <c r="E156" s="3419" t="s">
        <v>3373</v>
      </c>
      <c r="F156" s="3419" t="s">
        <v>3373</v>
      </c>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x14ac:dyDescent="0.15">
      <c r="A157" s="1914" t="s">
        <v>1880</v>
      </c>
      <c r="B157" s="3419" t="s">
        <v>3376</v>
      </c>
      <c r="C157" s="3419" t="s">
        <v>1185</v>
      </c>
      <c r="D157" s="3419" t="s">
        <v>3373</v>
      </c>
      <c r="E157" s="3419" t="s">
        <v>3373</v>
      </c>
      <c r="F157" s="3419" t="s">
        <v>3373</v>
      </c>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x14ac:dyDescent="0.15">
      <c r="A158" s="1914" t="s">
        <v>1881</v>
      </c>
      <c r="B158" s="3419" t="s">
        <v>3376</v>
      </c>
      <c r="C158" s="3419" t="s">
        <v>1185</v>
      </c>
      <c r="D158" s="3419" t="s">
        <v>1185</v>
      </c>
      <c r="E158" s="3419" t="s">
        <v>1185</v>
      </c>
      <c r="F158" s="3419" t="s">
        <v>1185</v>
      </c>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x14ac:dyDescent="0.15">
      <c r="A159" s="1914" t="s">
        <v>1882</v>
      </c>
      <c r="B159" s="3419" t="s">
        <v>3376</v>
      </c>
      <c r="C159" s="3419" t="s">
        <v>1185</v>
      </c>
      <c r="D159" s="3419" t="s">
        <v>3373</v>
      </c>
      <c r="E159" s="3419" t="s">
        <v>3373</v>
      </c>
      <c r="F159" s="3419" t="s">
        <v>1185</v>
      </c>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x14ac:dyDescent="0.15">
      <c r="A160" s="1914" t="s">
        <v>1883</v>
      </c>
      <c r="B160" s="3419" t="s">
        <v>3376</v>
      </c>
      <c r="C160" s="3419" t="s">
        <v>1185</v>
      </c>
      <c r="D160" s="3419" t="s">
        <v>1185</v>
      </c>
      <c r="E160" s="3419" t="s">
        <v>1185</v>
      </c>
      <c r="F160" s="3419" t="s">
        <v>1185</v>
      </c>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x14ac:dyDescent="0.15">
      <c r="A161" s="1914" t="s">
        <v>1884</v>
      </c>
      <c r="B161" s="3419" t="s">
        <v>3376</v>
      </c>
      <c r="C161" s="3419" t="s">
        <v>1185</v>
      </c>
      <c r="D161" s="3419" t="s">
        <v>1185</v>
      </c>
      <c r="E161" s="3419" t="s">
        <v>1185</v>
      </c>
      <c r="F161" s="3419" t="s">
        <v>1185</v>
      </c>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s="264" customFormat="1" ht="13" x14ac:dyDescent="0.15">
      <c r="A162" s="1916" t="s">
        <v>1885</v>
      </c>
      <c r="B162" s="3419" t="s">
        <v>2819</v>
      </c>
      <c r="C162" s="3419" t="s">
        <v>1185</v>
      </c>
      <c r="D162" s="3419" t="s">
        <v>1185</v>
      </c>
      <c r="E162" s="3419" t="s">
        <v>1185</v>
      </c>
      <c r="F162" s="3419" t="s">
        <v>1185</v>
      </c>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s="264" customFormat="1" ht="13" x14ac:dyDescent="0.15">
      <c r="A163" s="1916" t="s">
        <v>1885</v>
      </c>
      <c r="B163" s="3419" t="s">
        <v>3374</v>
      </c>
      <c r="C163" s="3419" t="s">
        <v>1185</v>
      </c>
      <c r="D163" s="3419" t="s">
        <v>1185</v>
      </c>
      <c r="E163" s="3419" t="s">
        <v>1185</v>
      </c>
      <c r="F163" s="3419" t="s">
        <v>1185</v>
      </c>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s="264" customFormat="1" ht="13" x14ac:dyDescent="0.15">
      <c r="A164" s="1916" t="s">
        <v>1885</v>
      </c>
      <c r="B164" s="3419" t="s">
        <v>3375</v>
      </c>
      <c r="C164" s="3419" t="s">
        <v>1185</v>
      </c>
      <c r="D164" s="3419" t="s">
        <v>1185</v>
      </c>
      <c r="E164" s="3419" t="s">
        <v>1185</v>
      </c>
      <c r="F164" s="3419" t="s">
        <v>1185</v>
      </c>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s="264" customFormat="1" ht="13" x14ac:dyDescent="0.15">
      <c r="A165" s="1916" t="s">
        <v>1885</v>
      </c>
      <c r="B165" s="3419" t="s">
        <v>3376</v>
      </c>
      <c r="C165" s="3419" t="s">
        <v>1185</v>
      </c>
      <c r="D165" s="3419" t="s">
        <v>1185</v>
      </c>
      <c r="E165" s="3419" t="s">
        <v>1185</v>
      </c>
      <c r="F165" s="3419" t="s">
        <v>1185</v>
      </c>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s="264" customFormat="1" ht="13" x14ac:dyDescent="0.15">
      <c r="A166" s="1916" t="s">
        <v>2737</v>
      </c>
      <c r="B166" s="3419" t="s">
        <v>2819</v>
      </c>
      <c r="C166" s="3419" t="s">
        <v>1185</v>
      </c>
      <c r="D166" s="3419" t="s">
        <v>1185</v>
      </c>
      <c r="E166" s="3419" t="s">
        <v>1185</v>
      </c>
      <c r="F166" s="3419" t="s">
        <v>1185</v>
      </c>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s="264" customFormat="1" ht="13" x14ac:dyDescent="0.15">
      <c r="A167" s="1916" t="s">
        <v>2737</v>
      </c>
      <c r="B167" s="3419" t="s">
        <v>3374</v>
      </c>
      <c r="C167" s="3419" t="s">
        <v>1185</v>
      </c>
      <c r="D167" s="3419" t="s">
        <v>1185</v>
      </c>
      <c r="E167" s="3419" t="s">
        <v>1185</v>
      </c>
      <c r="F167" s="3419" t="s">
        <v>1185</v>
      </c>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s="264" customFormat="1" ht="13" x14ac:dyDescent="0.15">
      <c r="A168" s="1916" t="s">
        <v>2737</v>
      </c>
      <c r="B168" s="3419" t="s">
        <v>3375</v>
      </c>
      <c r="C168" s="3419" t="s">
        <v>1185</v>
      </c>
      <c r="D168" s="3419" t="s">
        <v>1185</v>
      </c>
      <c r="E168" s="3419" t="s">
        <v>1185</v>
      </c>
      <c r="F168" s="3419" t="s">
        <v>1185</v>
      </c>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s="264" customFormat="1" ht="13" x14ac:dyDescent="0.15">
      <c r="A169" s="1916" t="s">
        <v>2737</v>
      </c>
      <c r="B169" s="3419" t="s">
        <v>3376</v>
      </c>
      <c r="C169" s="3419" t="s">
        <v>1185</v>
      </c>
      <c r="D169" s="3419" t="s">
        <v>1185</v>
      </c>
      <c r="E169" s="3419" t="s">
        <v>1185</v>
      </c>
      <c r="F169" s="3419" t="s">
        <v>1185</v>
      </c>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s="264" customFormat="1" ht="13" x14ac:dyDescent="0.15">
      <c r="A170" s="1916" t="s">
        <v>1886</v>
      </c>
      <c r="B170" s="3419" t="s">
        <v>3374</v>
      </c>
      <c r="C170" s="3419" t="s">
        <v>3373</v>
      </c>
      <c r="D170" s="3419" t="s">
        <v>3373</v>
      </c>
      <c r="E170" s="3419" t="s">
        <v>3373</v>
      </c>
      <c r="F170" s="3419" t="s">
        <v>3373</v>
      </c>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s="264" customFormat="1" ht="13" x14ac:dyDescent="0.15">
      <c r="A171" s="1916" t="s">
        <v>1887</v>
      </c>
      <c r="B171" s="3419" t="s">
        <v>3374</v>
      </c>
      <c r="C171" s="3419" t="s">
        <v>3373</v>
      </c>
      <c r="D171" s="3419" t="s">
        <v>1185</v>
      </c>
      <c r="E171" s="3419" t="s">
        <v>3373</v>
      </c>
      <c r="F171" s="3419" t="s">
        <v>1185</v>
      </c>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s="264" customFormat="1" ht="13" x14ac:dyDescent="0.15">
      <c r="A172" s="1916" t="s">
        <v>1887</v>
      </c>
      <c r="B172" s="3419" t="s">
        <v>3375</v>
      </c>
      <c r="C172" s="3419" t="s">
        <v>3373</v>
      </c>
      <c r="D172" s="3419" t="s">
        <v>1185</v>
      </c>
      <c r="E172" s="3419" t="s">
        <v>3373</v>
      </c>
      <c r="F172" s="3419" t="s">
        <v>3373</v>
      </c>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s="264" customFormat="1" ht="13" x14ac:dyDescent="0.15">
      <c r="A173" s="1916" t="s">
        <v>1888</v>
      </c>
      <c r="B173" s="3419" t="s">
        <v>3374</v>
      </c>
      <c r="C173" s="3419" t="s">
        <v>1185</v>
      </c>
      <c r="D173" s="3419" t="s">
        <v>1185</v>
      </c>
      <c r="E173" s="3419" t="s">
        <v>1185</v>
      </c>
      <c r="F173" s="3419" t="s">
        <v>1185</v>
      </c>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s="264" customFormat="1" ht="13" x14ac:dyDescent="0.15">
      <c r="A174" s="1916" t="s">
        <v>2738</v>
      </c>
      <c r="B174" s="3419" t="s">
        <v>3374</v>
      </c>
      <c r="C174" s="3419" t="s">
        <v>1185</v>
      </c>
      <c r="D174" s="3419" t="s">
        <v>1185</v>
      </c>
      <c r="E174" s="3419" t="s">
        <v>1185</v>
      </c>
      <c r="F174" s="3419" t="s">
        <v>1185</v>
      </c>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x14ac:dyDescent="0.15">
      <c r="A175" s="1914" t="s">
        <v>1889</v>
      </c>
      <c r="B175" s="3419" t="s">
        <v>3375</v>
      </c>
      <c r="C175" s="3419" t="s">
        <v>3373</v>
      </c>
      <c r="D175" s="3419" t="s">
        <v>3373</v>
      </c>
      <c r="E175" s="3419" t="s">
        <v>3373</v>
      </c>
      <c r="F175" s="3419" t="s">
        <v>3373</v>
      </c>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x14ac:dyDescent="0.15">
      <c r="A176" s="1915" t="s">
        <v>1890</v>
      </c>
      <c r="B176" s="3419" t="s">
        <v>3375</v>
      </c>
      <c r="C176" s="3419" t="s">
        <v>3373</v>
      </c>
      <c r="D176" s="3419" t="s">
        <v>1185</v>
      </c>
      <c r="E176" s="3419" t="s">
        <v>3373</v>
      </c>
      <c r="F176" s="3419" t="s">
        <v>1185</v>
      </c>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x14ac:dyDescent="0.15">
      <c r="A177" s="1914" t="s">
        <v>2739</v>
      </c>
      <c r="B177" s="3419" t="s">
        <v>3374</v>
      </c>
      <c r="C177" s="3419" t="s">
        <v>1185</v>
      </c>
      <c r="D177" s="3419" t="s">
        <v>1185</v>
      </c>
      <c r="E177" s="3419" t="s">
        <v>1185</v>
      </c>
      <c r="F177" s="3419" t="s">
        <v>1185</v>
      </c>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x14ac:dyDescent="0.15">
      <c r="A178" s="1914" t="s">
        <v>2739</v>
      </c>
      <c r="B178" s="3419" t="s">
        <v>3375</v>
      </c>
      <c r="C178" s="3419" t="s">
        <v>1185</v>
      </c>
      <c r="D178" s="3419" t="s">
        <v>1185</v>
      </c>
      <c r="E178" s="3419" t="s">
        <v>1185</v>
      </c>
      <c r="F178" s="3419" t="s">
        <v>1185</v>
      </c>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x14ac:dyDescent="0.15">
      <c r="A179" s="1914" t="s">
        <v>2740</v>
      </c>
      <c r="B179" s="3419" t="s">
        <v>3374</v>
      </c>
      <c r="C179" s="3419" t="s">
        <v>1185</v>
      </c>
      <c r="D179" s="3419" t="s">
        <v>1185</v>
      </c>
      <c r="E179" s="3419" t="s">
        <v>1185</v>
      </c>
      <c r="F179" s="3419" t="s">
        <v>1185</v>
      </c>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x14ac:dyDescent="0.15">
      <c r="A180" s="1914" t="s">
        <v>2740</v>
      </c>
      <c r="B180" s="3419" t="s">
        <v>3375</v>
      </c>
      <c r="C180" s="3419" t="s">
        <v>1185</v>
      </c>
      <c r="D180" s="3419" t="s">
        <v>1185</v>
      </c>
      <c r="E180" s="3419" t="s">
        <v>1185</v>
      </c>
      <c r="F180" s="3419" t="s">
        <v>1185</v>
      </c>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x14ac:dyDescent="0.15">
      <c r="A181" s="1914" t="s">
        <v>1900</v>
      </c>
      <c r="B181" s="3419" t="s">
        <v>2819</v>
      </c>
      <c r="C181" s="3419" t="s">
        <v>1185</v>
      </c>
      <c r="D181" s="3419" t="s">
        <v>1185</v>
      </c>
      <c r="E181" s="3419" t="s">
        <v>1185</v>
      </c>
      <c r="F181" s="3419" t="s">
        <v>1185</v>
      </c>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x14ac:dyDescent="0.15">
      <c r="A182" s="1914" t="s">
        <v>1901</v>
      </c>
      <c r="B182" s="3419" t="s">
        <v>2819</v>
      </c>
      <c r="C182" s="3419" t="s">
        <v>1185</v>
      </c>
      <c r="D182" s="3419" t="s">
        <v>3373</v>
      </c>
      <c r="E182" s="3419" t="s">
        <v>3373</v>
      </c>
      <c r="F182" s="3419" t="s">
        <v>1185</v>
      </c>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x14ac:dyDescent="0.15">
      <c r="A183" s="1914" t="s">
        <v>2741</v>
      </c>
      <c r="B183" s="3419" t="s">
        <v>2819</v>
      </c>
      <c r="C183" s="3419" t="s">
        <v>1185</v>
      </c>
      <c r="D183" s="3419" t="s">
        <v>1185</v>
      </c>
      <c r="E183" s="3419" t="s">
        <v>1185</v>
      </c>
      <c r="F183" s="3419" t="s">
        <v>1185</v>
      </c>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x14ac:dyDescent="0.15">
      <c r="A184" s="1914" t="s">
        <v>2742</v>
      </c>
      <c r="B184" s="3419" t="s">
        <v>2819</v>
      </c>
      <c r="C184" s="3419" t="s">
        <v>1185</v>
      </c>
      <c r="D184" s="3419" t="s">
        <v>1185</v>
      </c>
      <c r="E184" s="3419" t="s">
        <v>1185</v>
      </c>
      <c r="F184" s="3419" t="s">
        <v>1185</v>
      </c>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s="264" customFormat="1" ht="13" x14ac:dyDescent="0.15">
      <c r="A185" s="1916" t="s">
        <v>2742</v>
      </c>
      <c r="B185" s="3419" t="s">
        <v>3374</v>
      </c>
      <c r="C185" s="3419" t="s">
        <v>1185</v>
      </c>
      <c r="D185" s="3419" t="s">
        <v>1185</v>
      </c>
      <c r="E185" s="3419" t="s">
        <v>1185</v>
      </c>
      <c r="F185" s="3419" t="s">
        <v>1185</v>
      </c>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s="264" customFormat="1" ht="13" x14ac:dyDescent="0.15">
      <c r="A186" s="1916" t="s">
        <v>2742</v>
      </c>
      <c r="B186" s="3419" t="s">
        <v>3375</v>
      </c>
      <c r="C186" s="3419" t="s">
        <v>1185</v>
      </c>
      <c r="D186" s="3419" t="s">
        <v>1185</v>
      </c>
      <c r="E186" s="3419" t="s">
        <v>1185</v>
      </c>
      <c r="F186" s="3419" t="s">
        <v>1185</v>
      </c>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s="264" customFormat="1" ht="13" x14ac:dyDescent="0.15">
      <c r="A187" s="1916" t="s">
        <v>1891</v>
      </c>
      <c r="B187" s="3419" t="s">
        <v>2819</v>
      </c>
      <c r="C187" s="3419" t="s">
        <v>3373</v>
      </c>
      <c r="D187" s="3419" t="s">
        <v>3373</v>
      </c>
      <c r="E187" s="3419" t="s">
        <v>1185</v>
      </c>
      <c r="F187" s="3419" t="s">
        <v>3373</v>
      </c>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s="264" customFormat="1" ht="13" x14ac:dyDescent="0.15">
      <c r="A188" s="1916" t="s">
        <v>1892</v>
      </c>
      <c r="B188" s="3419" t="s">
        <v>2819</v>
      </c>
      <c r="C188" s="3419" t="s">
        <v>1185</v>
      </c>
      <c r="D188" s="3419" t="s">
        <v>1185</v>
      </c>
      <c r="E188" s="3419" t="s">
        <v>1185</v>
      </c>
      <c r="F188" s="3419" t="s">
        <v>1185</v>
      </c>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s="264" customFormat="1" ht="13" x14ac:dyDescent="0.15">
      <c r="A189" s="1916" t="s">
        <v>1893</v>
      </c>
      <c r="B189" s="3419" t="s">
        <v>2819</v>
      </c>
      <c r="C189" s="3419" t="s">
        <v>3373</v>
      </c>
      <c r="D189" s="3419" t="s">
        <v>3373</v>
      </c>
      <c r="E189" s="3419" t="s">
        <v>1185</v>
      </c>
      <c r="F189" s="3419" t="s">
        <v>3373</v>
      </c>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s="264" customFormat="1" ht="13" x14ac:dyDescent="0.15">
      <c r="A190" s="1916" t="s">
        <v>1894</v>
      </c>
      <c r="B190" s="3419" t="s">
        <v>2819</v>
      </c>
      <c r="C190" s="3419" t="s">
        <v>1185</v>
      </c>
      <c r="D190" s="3419" t="s">
        <v>3373</v>
      </c>
      <c r="E190" s="3419" t="s">
        <v>1185</v>
      </c>
      <c r="F190" s="3419" t="s">
        <v>3373</v>
      </c>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s="264" customFormat="1" ht="13" x14ac:dyDescent="0.15">
      <c r="A191" s="1916" t="s">
        <v>1895</v>
      </c>
      <c r="B191" s="3419" t="s">
        <v>2819</v>
      </c>
      <c r="C191" s="3419" t="s">
        <v>1185</v>
      </c>
      <c r="D191" s="3419" t="s">
        <v>1185</v>
      </c>
      <c r="E191" s="3419" t="s">
        <v>1185</v>
      </c>
      <c r="F191" s="3419" t="s">
        <v>1185</v>
      </c>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s="264" customFormat="1" ht="13" x14ac:dyDescent="0.15">
      <c r="A192" s="1916" t="s">
        <v>1896</v>
      </c>
      <c r="B192" s="3419" t="s">
        <v>2819</v>
      </c>
      <c r="C192" s="3419" t="s">
        <v>1185</v>
      </c>
      <c r="D192" s="3419" t="s">
        <v>1185</v>
      </c>
      <c r="E192" s="3419" t="s">
        <v>1185</v>
      </c>
      <c r="F192" s="3419" t="s">
        <v>1185</v>
      </c>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s="264" customFormat="1" ht="13" x14ac:dyDescent="0.15">
      <c r="A193" s="1916" t="s">
        <v>1906</v>
      </c>
      <c r="B193" s="3419" t="s">
        <v>2819</v>
      </c>
      <c r="C193" s="3419" t="s">
        <v>1185</v>
      </c>
      <c r="D193" s="3419" t="s">
        <v>1185</v>
      </c>
      <c r="E193" s="3419" t="s">
        <v>1185</v>
      </c>
      <c r="F193" s="3419" t="s">
        <v>1185</v>
      </c>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s="264" customFormat="1" ht="13" x14ac:dyDescent="0.15">
      <c r="A194" s="1916" t="s">
        <v>1907</v>
      </c>
      <c r="B194" s="3419" t="s">
        <v>2819</v>
      </c>
      <c r="C194" s="3419" t="s">
        <v>1185</v>
      </c>
      <c r="D194" s="3419" t="s">
        <v>1185</v>
      </c>
      <c r="E194" s="3419" t="s">
        <v>1185</v>
      </c>
      <c r="F194" s="3419" t="s">
        <v>1185</v>
      </c>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s="264" customFormat="1" ht="13" x14ac:dyDescent="0.15">
      <c r="A195" s="1916" t="s">
        <v>2743</v>
      </c>
      <c r="B195" s="3419" t="s">
        <v>2819</v>
      </c>
      <c r="C195" s="3419" t="s">
        <v>1185</v>
      </c>
      <c r="D195" s="3419" t="s">
        <v>1185</v>
      </c>
      <c r="E195" s="3419" t="s">
        <v>1185</v>
      </c>
      <c r="F195" s="3419" t="s">
        <v>1185</v>
      </c>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s="264" customFormat="1" ht="13" x14ac:dyDescent="0.15">
      <c r="A196" s="1916" t="s">
        <v>1897</v>
      </c>
      <c r="B196" s="3419" t="s">
        <v>2819</v>
      </c>
      <c r="C196" s="3419" t="s">
        <v>1185</v>
      </c>
      <c r="D196" s="3419" t="s">
        <v>3373</v>
      </c>
      <c r="E196" s="3419" t="s">
        <v>1185</v>
      </c>
      <c r="F196" s="3419" t="s">
        <v>3373</v>
      </c>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s="264" customFormat="1" ht="13" x14ac:dyDescent="0.15">
      <c r="A197" s="1916" t="s">
        <v>1898</v>
      </c>
      <c r="B197" s="3419" t="s">
        <v>2819</v>
      </c>
      <c r="C197" s="3419" t="s">
        <v>3373</v>
      </c>
      <c r="D197" s="3419" t="s">
        <v>3373</v>
      </c>
      <c r="E197" s="3419" t="s">
        <v>1185</v>
      </c>
      <c r="F197" s="3419" t="s">
        <v>3373</v>
      </c>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s="264" customFormat="1" ht="13" x14ac:dyDescent="0.15">
      <c r="A198" s="1916" t="s">
        <v>1899</v>
      </c>
      <c r="B198" s="3419" t="s">
        <v>2819</v>
      </c>
      <c r="C198" s="3419" t="s">
        <v>3373</v>
      </c>
      <c r="D198" s="3419" t="s">
        <v>3373</v>
      </c>
      <c r="E198" s="3419" t="s">
        <v>1185</v>
      </c>
      <c r="F198" s="3419" t="s">
        <v>3373</v>
      </c>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s="264" customFormat="1" ht="13" x14ac:dyDescent="0.15">
      <c r="A199" s="1916" t="s">
        <v>2744</v>
      </c>
      <c r="B199" s="3419" t="s">
        <v>2819</v>
      </c>
      <c r="C199" s="3419" t="s">
        <v>1185</v>
      </c>
      <c r="D199" s="3419" t="s">
        <v>1185</v>
      </c>
      <c r="E199" s="3419" t="s">
        <v>1185</v>
      </c>
      <c r="F199" s="3419" t="s">
        <v>1185</v>
      </c>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s="264" customFormat="1" ht="13" x14ac:dyDescent="0.15">
      <c r="A200" s="1916" t="s">
        <v>2745</v>
      </c>
      <c r="B200" s="3419" t="s">
        <v>2819</v>
      </c>
      <c r="C200" s="3419" t="s">
        <v>1185</v>
      </c>
      <c r="D200" s="3419" t="s">
        <v>1185</v>
      </c>
      <c r="E200" s="3419" t="s">
        <v>1185</v>
      </c>
      <c r="F200" s="3419" t="s">
        <v>1185</v>
      </c>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x14ac:dyDescent="0.15">
      <c r="A201" s="1914" t="s">
        <v>1902</v>
      </c>
      <c r="B201" s="3419" t="s">
        <v>2819</v>
      </c>
      <c r="C201" s="3419" t="s">
        <v>3373</v>
      </c>
      <c r="D201" s="3419" t="s">
        <v>3373</v>
      </c>
      <c r="E201" s="3419" t="s">
        <v>1185</v>
      </c>
      <c r="F201" s="3419" t="s">
        <v>3373</v>
      </c>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x14ac:dyDescent="0.15">
      <c r="A202" s="1915" t="s">
        <v>2746</v>
      </c>
      <c r="B202" s="3419" t="s">
        <v>3375</v>
      </c>
      <c r="C202" s="3419" t="s">
        <v>1185</v>
      </c>
      <c r="D202" s="3419" t="s">
        <v>1185</v>
      </c>
      <c r="E202" s="3419" t="s">
        <v>1185</v>
      </c>
      <c r="F202" s="3419" t="s">
        <v>1185</v>
      </c>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x14ac:dyDescent="0.15">
      <c r="A203" s="1915" t="s">
        <v>2747</v>
      </c>
      <c r="B203" s="3419" t="s">
        <v>2819</v>
      </c>
      <c r="C203" s="3419" t="s">
        <v>1185</v>
      </c>
      <c r="D203" s="3419" t="s">
        <v>1185</v>
      </c>
      <c r="E203" s="3419" t="s">
        <v>1185</v>
      </c>
      <c r="F203" s="3419" t="s">
        <v>1185</v>
      </c>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x14ac:dyDescent="0.15">
      <c r="A204" s="1915" t="s">
        <v>2747</v>
      </c>
      <c r="B204" s="3419" t="s">
        <v>3374</v>
      </c>
      <c r="C204" s="3419" t="s">
        <v>1185</v>
      </c>
      <c r="D204" s="3419" t="s">
        <v>1185</v>
      </c>
      <c r="E204" s="3419" t="s">
        <v>1185</v>
      </c>
      <c r="F204" s="3419" t="s">
        <v>1185</v>
      </c>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x14ac:dyDescent="0.15">
      <c r="A205" s="1915" t="s">
        <v>2747</v>
      </c>
      <c r="B205" s="3419" t="s">
        <v>3375</v>
      </c>
      <c r="C205" s="3419" t="s">
        <v>1185</v>
      </c>
      <c r="D205" s="3419" t="s">
        <v>1185</v>
      </c>
      <c r="E205" s="3419" t="s">
        <v>1185</v>
      </c>
      <c r="F205" s="3419" t="s">
        <v>1185</v>
      </c>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s="264" customFormat="1" x14ac:dyDescent="0.15">
      <c r="A206" s="1917" t="s">
        <v>2748</v>
      </c>
      <c r="B206" s="3419" t="s">
        <v>3375</v>
      </c>
      <c r="C206" s="3419" t="s">
        <v>1185</v>
      </c>
      <c r="D206" s="3419" t="s">
        <v>1185</v>
      </c>
      <c r="E206" s="3419" t="s">
        <v>1185</v>
      </c>
      <c r="F206" s="3419" t="s">
        <v>1185</v>
      </c>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s="264" customFormat="1" x14ac:dyDescent="0.15">
      <c r="A207" s="1917" t="s">
        <v>2749</v>
      </c>
      <c r="B207" s="3419" t="s">
        <v>3375</v>
      </c>
      <c r="C207" s="3419" t="s">
        <v>1185</v>
      </c>
      <c r="D207" s="3419" t="s">
        <v>1185</v>
      </c>
      <c r="E207" s="3419" t="s">
        <v>1185</v>
      </c>
      <c r="F207" s="3419" t="s">
        <v>1185</v>
      </c>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s="264" customFormat="1" x14ac:dyDescent="0.15">
      <c r="A208" s="1917" t="s">
        <v>1908</v>
      </c>
      <c r="B208" s="3419" t="s">
        <v>2819</v>
      </c>
      <c r="C208" s="3419" t="s">
        <v>3373</v>
      </c>
      <c r="D208" s="3419" t="s">
        <v>3373</v>
      </c>
      <c r="E208" s="3419" t="s">
        <v>1185</v>
      </c>
      <c r="F208" s="3419" t="s">
        <v>3373</v>
      </c>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s="264" customFormat="1" ht="13" x14ac:dyDescent="0.15">
      <c r="A209" s="1916" t="s">
        <v>1908</v>
      </c>
      <c r="B209" s="3419" t="s">
        <v>3374</v>
      </c>
      <c r="C209" s="3419" t="s">
        <v>1185</v>
      </c>
      <c r="D209" s="3419" t="s">
        <v>1185</v>
      </c>
      <c r="E209" s="3419" t="s">
        <v>1185</v>
      </c>
      <c r="F209" s="3419" t="s">
        <v>1185</v>
      </c>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s="264" customFormat="1" ht="13" x14ac:dyDescent="0.15">
      <c r="A210" s="1916" t="s">
        <v>1908</v>
      </c>
      <c r="B210" s="3419" t="s">
        <v>3375</v>
      </c>
      <c r="C210" s="3419" t="s">
        <v>1185</v>
      </c>
      <c r="D210" s="3419" t="s">
        <v>1185</v>
      </c>
      <c r="E210" s="3419" t="s">
        <v>1185</v>
      </c>
      <c r="F210" s="3419" t="s">
        <v>1185</v>
      </c>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s="264" customFormat="1" x14ac:dyDescent="0.15">
      <c r="A211" s="1917" t="s">
        <v>2750</v>
      </c>
      <c r="B211" s="3419" t="s">
        <v>2819</v>
      </c>
      <c r="C211" s="3419" t="s">
        <v>1185</v>
      </c>
      <c r="D211" s="3419" t="s">
        <v>1185</v>
      </c>
      <c r="E211" s="3419" t="s">
        <v>1185</v>
      </c>
      <c r="F211" s="3419" t="s">
        <v>1185</v>
      </c>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s="264" customFormat="1" x14ac:dyDescent="0.15">
      <c r="A212" s="1917" t="s">
        <v>2750</v>
      </c>
      <c r="B212" s="3419" t="s">
        <v>3374</v>
      </c>
      <c r="C212" s="3419" t="s">
        <v>1185</v>
      </c>
      <c r="D212" s="3419" t="s">
        <v>1185</v>
      </c>
      <c r="E212" s="3419" t="s">
        <v>1185</v>
      </c>
      <c r="F212" s="3419" t="s">
        <v>1185</v>
      </c>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s="264" customFormat="1" x14ac:dyDescent="0.15">
      <c r="A213" s="1917" t="s">
        <v>2750</v>
      </c>
      <c r="B213" s="3419" t="s">
        <v>3375</v>
      </c>
      <c r="C213" s="3419" t="s">
        <v>1185</v>
      </c>
      <c r="D213" s="3419" t="s">
        <v>1185</v>
      </c>
      <c r="E213" s="3419" t="s">
        <v>1185</v>
      </c>
      <c r="F213" s="3419" t="s">
        <v>1185</v>
      </c>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s="264" customFormat="1" ht="13" x14ac:dyDescent="0.15">
      <c r="A214" s="1916" t="s">
        <v>1903</v>
      </c>
      <c r="B214" s="3419" t="s">
        <v>3374</v>
      </c>
      <c r="C214" s="3419" t="s">
        <v>3373</v>
      </c>
      <c r="D214" s="3419" t="s">
        <v>3373</v>
      </c>
      <c r="E214" s="3419" t="s">
        <v>3373</v>
      </c>
      <c r="F214" s="3419" t="s">
        <v>3373</v>
      </c>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s="264" customFormat="1" ht="13" x14ac:dyDescent="0.15">
      <c r="A215" s="1916" t="s">
        <v>1903</v>
      </c>
      <c r="B215" s="3419" t="s">
        <v>2819</v>
      </c>
      <c r="C215" s="3419" t="s">
        <v>1185</v>
      </c>
      <c r="D215" s="3419" t="s">
        <v>1185</v>
      </c>
      <c r="E215" s="3419" t="s">
        <v>1185</v>
      </c>
      <c r="F215" s="3419" t="s">
        <v>1185</v>
      </c>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s="264" customFormat="1" ht="13" x14ac:dyDescent="0.15">
      <c r="A216" s="1916" t="s">
        <v>2887</v>
      </c>
      <c r="B216" s="3419" t="s">
        <v>3374</v>
      </c>
      <c r="C216" s="3419" t="s">
        <v>1185</v>
      </c>
      <c r="D216" s="3419" t="s">
        <v>1185</v>
      </c>
      <c r="E216" s="3419" t="s">
        <v>1185</v>
      </c>
      <c r="F216" s="3419" t="s">
        <v>1185</v>
      </c>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s="264" customFormat="1" ht="13" x14ac:dyDescent="0.15">
      <c r="A217" s="1916" t="s">
        <v>2887</v>
      </c>
      <c r="B217" s="3419" t="s">
        <v>3375</v>
      </c>
      <c r="C217" s="3419" t="s">
        <v>1185</v>
      </c>
      <c r="D217" s="3419" t="s">
        <v>1185</v>
      </c>
      <c r="E217" s="3419" t="s">
        <v>1185</v>
      </c>
      <c r="F217" s="3419" t="s">
        <v>1185</v>
      </c>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s="264" customFormat="1" ht="13" x14ac:dyDescent="0.15">
      <c r="A218" s="1916" t="s">
        <v>1904</v>
      </c>
      <c r="B218" s="3419" t="s">
        <v>2819</v>
      </c>
      <c r="C218" s="3419" t="s">
        <v>1185</v>
      </c>
      <c r="D218" s="3419" t="s">
        <v>1185</v>
      </c>
      <c r="E218" s="3419" t="s">
        <v>1185</v>
      </c>
      <c r="F218" s="3419" t="s">
        <v>1185</v>
      </c>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s="264" customFormat="1" ht="13" x14ac:dyDescent="0.15">
      <c r="A219" s="1916" t="s">
        <v>1904</v>
      </c>
      <c r="B219" s="3419" t="s">
        <v>3374</v>
      </c>
      <c r="C219" s="3419" t="s">
        <v>1185</v>
      </c>
      <c r="D219" s="3419" t="s">
        <v>1185</v>
      </c>
      <c r="E219" s="3419" t="s">
        <v>1185</v>
      </c>
      <c r="F219" s="3419" t="s">
        <v>1185</v>
      </c>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s="264" customFormat="1" ht="13" x14ac:dyDescent="0.15">
      <c r="A220" s="1916" t="s">
        <v>1904</v>
      </c>
      <c r="B220" s="3419" t="s">
        <v>3375</v>
      </c>
      <c r="C220" s="3419" t="s">
        <v>1185</v>
      </c>
      <c r="D220" s="3419" t="s">
        <v>1185</v>
      </c>
      <c r="E220" s="3419" t="s">
        <v>1185</v>
      </c>
      <c r="F220" s="3419" t="s">
        <v>1185</v>
      </c>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x14ac:dyDescent="0.15">
      <c r="A221" s="1914" t="s">
        <v>1905</v>
      </c>
      <c r="B221" s="3419" t="s">
        <v>3374</v>
      </c>
      <c r="C221" s="3419" t="s">
        <v>1185</v>
      </c>
      <c r="D221" s="3419" t="s">
        <v>1185</v>
      </c>
      <c r="E221" s="3419" t="s">
        <v>1185</v>
      </c>
      <c r="F221" s="3419" t="s">
        <v>1185</v>
      </c>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x14ac:dyDescent="0.15">
      <c r="A222" s="1918" t="s">
        <v>1905</v>
      </c>
      <c r="B222" s="3419" t="s">
        <v>3375</v>
      </c>
      <c r="C222" s="3419" t="s">
        <v>1185</v>
      </c>
      <c r="D222" s="3419" t="s">
        <v>1185</v>
      </c>
      <c r="E222" s="3419" t="s">
        <v>1185</v>
      </c>
      <c r="F222" s="3419" t="s">
        <v>1185</v>
      </c>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x14ac:dyDescent="0.15">
      <c r="A223" s="1915" t="s">
        <v>2751</v>
      </c>
      <c r="B223" s="3419" t="s">
        <v>2819</v>
      </c>
      <c r="C223" s="3419" t="s">
        <v>1185</v>
      </c>
      <c r="D223" s="3419" t="s">
        <v>1185</v>
      </c>
      <c r="E223" s="3419" t="s">
        <v>1185</v>
      </c>
      <c r="F223" s="3419" t="s">
        <v>1185</v>
      </c>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x14ac:dyDescent="0.15">
      <c r="A224" s="1915" t="s">
        <v>2751</v>
      </c>
      <c r="B224" s="3419" t="s">
        <v>3374</v>
      </c>
      <c r="C224" s="3419" t="s">
        <v>1185</v>
      </c>
      <c r="D224" s="3419" t="s">
        <v>1185</v>
      </c>
      <c r="E224" s="3419" t="s">
        <v>1185</v>
      </c>
      <c r="F224" s="3419" t="s">
        <v>1185</v>
      </c>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x14ac:dyDescent="0.15">
      <c r="A225" s="1915" t="s">
        <v>2751</v>
      </c>
      <c r="B225" s="3419" t="s">
        <v>3375</v>
      </c>
      <c r="C225" s="3419" t="s">
        <v>1185</v>
      </c>
      <c r="D225" s="3419" t="s">
        <v>1185</v>
      </c>
      <c r="E225" s="3419" t="s">
        <v>1185</v>
      </c>
      <c r="F225" s="3419" t="s">
        <v>1185</v>
      </c>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x14ac:dyDescent="0.15">
      <c r="A226" s="1915" t="s">
        <v>2752</v>
      </c>
      <c r="B226" s="3419" t="s">
        <v>2819</v>
      </c>
      <c r="C226" s="3419" t="s">
        <v>1185</v>
      </c>
      <c r="D226" s="3419" t="s">
        <v>1185</v>
      </c>
      <c r="E226" s="3419" t="s">
        <v>1185</v>
      </c>
      <c r="F226" s="3419" t="s">
        <v>1185</v>
      </c>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x14ac:dyDescent="0.15">
      <c r="A227" s="1915" t="s">
        <v>2752</v>
      </c>
      <c r="B227" s="3419" t="s">
        <v>3374</v>
      </c>
      <c r="C227" s="3419" t="s">
        <v>1185</v>
      </c>
      <c r="D227" s="3419" t="s">
        <v>1185</v>
      </c>
      <c r="E227" s="3419" t="s">
        <v>1185</v>
      </c>
      <c r="F227" s="3419" t="s">
        <v>1185</v>
      </c>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x14ac:dyDescent="0.15">
      <c r="A228" s="1915" t="s">
        <v>2752</v>
      </c>
      <c r="B228" s="3419" t="s">
        <v>3375</v>
      </c>
      <c r="C228" s="3419" t="s">
        <v>1185</v>
      </c>
      <c r="D228" s="3419" t="s">
        <v>1185</v>
      </c>
      <c r="E228" s="3419" t="s">
        <v>1185</v>
      </c>
      <c r="F228" s="3419" t="s">
        <v>1185</v>
      </c>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x14ac:dyDescent="0.15">
      <c r="A229" s="1920" t="s">
        <v>2752</v>
      </c>
      <c r="B229" s="3419" t="s">
        <v>3376</v>
      </c>
      <c r="C229" s="3419" t="s">
        <v>1185</v>
      </c>
      <c r="D229" s="3419" t="s">
        <v>1185</v>
      </c>
      <c r="E229" s="3419" t="s">
        <v>1185</v>
      </c>
      <c r="F229" s="3419" t="s">
        <v>1185</v>
      </c>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x14ac:dyDescent="0.15">
      <c r="A230" s="446" t="s">
        <v>2326</v>
      </c>
      <c r="B230" s="442"/>
      <c r="C230" s="442"/>
      <c r="D230" s="442"/>
      <c r="E230" s="442"/>
      <c r="F230" s="442"/>
      <c r="G230" s="442"/>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x14ac:dyDescent="0.15">
      <c r="A231" s="3093" t="s">
        <v>2325</v>
      </c>
      <c r="B231" s="3094"/>
      <c r="C231" s="3094"/>
      <c r="D231" s="3094"/>
      <c r="E231" s="3094"/>
      <c r="F231" s="3094"/>
      <c r="G231" s="468"/>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row>
  </sheetData>
  <sheetProtection password="A754" sheet="true" scenarios="true" objects="true"/>
  <mergeCells count="5">
    <mergeCell ref="A1:B1"/>
    <mergeCell ref="C5:D5"/>
    <mergeCell ref="E5:E6"/>
    <mergeCell ref="F5:F6"/>
    <mergeCell ref="A231:F231"/>
  </mergeCells>
  <dataValidations count="1">
    <dataValidation allowBlank="1" showInputMessage="1" showErrorMessage="1" sqref="A232:G65750 H1:AJ65750" xr:uid="{00000000-0002-0000-3C00-000000000000}"/>
  </dataValidations>
  <pageMargins left="0.39370078740157499" right="0.39370078740157499" top="0.39370078740157499" bottom="0.39370078740157499" header="0.196850393700787" footer="0.196850393700787"/>
  <pageSetup paperSize="9" scale="46"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S28"/>
  <sheetViews>
    <sheetView showGridLines="0" workbookViewId="0">
      <selection sqref="A1:D1"/>
    </sheetView>
  </sheetViews>
  <sheetFormatPr baseColWidth="10" defaultColWidth="8" defaultRowHeight="15.75" customHeight="1" x14ac:dyDescent="0.15"/>
  <cols>
    <col min="1" max="1" customWidth="true" style="18" width="49.5" collapsed="false"/>
    <col min="2" max="5" customWidth="true" style="18" width="13.6640625" collapsed="false"/>
    <col min="6" max="6" customWidth="true" style="18" width="15.33203125" collapsed="false"/>
    <col min="7" max="16" customWidth="true" style="18" width="13.6640625" collapsed="false"/>
    <col min="17" max="17" customWidth="true" style="18" width="12.5" collapsed="false"/>
    <col min="18" max="18" customWidth="true" style="18" width="13.6640625" collapsed="false"/>
    <col min="19" max="19" customWidth="true" style="18" width="13.5" collapsed="false"/>
    <col min="20" max="20" customWidth="true" style="18" width="1.33203125" collapsed="false"/>
    <col min="21" max="16384" style="18" width="8.0" collapsed="false"/>
  </cols>
  <sheetData>
    <row r="1" spans="1:19" ht="15.75" customHeight="1" x14ac:dyDescent="0.15">
      <c r="A1" s="2687" t="s">
        <v>1154</v>
      </c>
      <c r="B1" s="2687"/>
      <c r="C1" s="2687"/>
      <c r="D1" s="2687"/>
      <c r="E1" s="445"/>
      <c r="F1" s="445"/>
      <c r="G1" s="445"/>
      <c r="H1" s="439"/>
      <c r="I1" s="439"/>
      <c r="J1" s="439"/>
      <c r="K1" s="439"/>
      <c r="L1" s="439"/>
      <c r="M1" s="439"/>
      <c r="N1" s="439"/>
      <c r="O1" s="469"/>
      <c r="P1" s="469"/>
      <c r="Q1" s="26"/>
      <c r="R1" s="695" t="s">
        <v>1155</v>
      </c>
      <c r="S1" s="294" t="s">
        <v>2939</v>
      </c>
    </row>
    <row r="2" spans="1:19" ht="15.75" customHeight="1" x14ac:dyDescent="0.15">
      <c r="A2" s="333" t="s">
        <v>74</v>
      </c>
      <c r="B2" s="2687"/>
      <c r="C2" s="2687"/>
      <c r="D2" s="2687"/>
      <c r="E2" s="439"/>
      <c r="F2" s="439"/>
      <c r="G2" s="439"/>
      <c r="H2" s="439"/>
      <c r="I2" s="439"/>
      <c r="J2" s="439"/>
      <c r="K2" s="439"/>
      <c r="L2" s="439"/>
      <c r="M2" s="439"/>
      <c r="N2" s="439"/>
      <c r="O2" s="439"/>
      <c r="P2" s="439"/>
      <c r="Q2" s="439"/>
      <c r="R2" s="439"/>
      <c r="S2" s="294" t="s">
        <v>2940</v>
      </c>
    </row>
    <row r="3" spans="1:19" ht="15.75" customHeight="1" x14ac:dyDescent="0.15">
      <c r="A3" s="439"/>
      <c r="B3" s="439"/>
      <c r="C3" s="439"/>
      <c r="D3" s="439"/>
      <c r="E3" s="439"/>
      <c r="F3" s="439"/>
      <c r="G3" s="439"/>
      <c r="H3" s="439"/>
      <c r="I3" s="439"/>
      <c r="J3" s="439"/>
      <c r="K3" s="439"/>
      <c r="L3" s="439"/>
      <c r="M3" s="439"/>
      <c r="N3" s="439"/>
      <c r="O3" s="439"/>
      <c r="P3" s="439"/>
      <c r="Q3" s="439"/>
      <c r="R3" s="439"/>
      <c r="S3" s="294" t="s">
        <v>2941</v>
      </c>
    </row>
    <row r="4" spans="1:19" ht="16.5" customHeight="1" x14ac:dyDescent="0.15">
      <c r="A4" s="26"/>
      <c r="B4" s="26"/>
      <c r="C4" s="26"/>
      <c r="D4" s="26"/>
      <c r="E4" s="26"/>
      <c r="F4" s="26"/>
      <c r="G4" s="26"/>
      <c r="H4" s="26"/>
      <c r="I4" s="26"/>
      <c r="J4" s="26"/>
      <c r="K4" s="26"/>
      <c r="L4" s="26"/>
      <c r="M4" s="26"/>
      <c r="N4" s="26"/>
      <c r="O4" s="26"/>
      <c r="P4" s="26"/>
      <c r="Q4" s="26"/>
      <c r="R4" s="26"/>
      <c r="S4" s="26"/>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row>
    <row r="7" spans="1:19" ht="18" customHeight="1" thickBot="1" x14ac:dyDescent="0.2">
      <c r="A7" s="3100"/>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row>
    <row r="8" spans="1:19" ht="14" thickTop="1" x14ac:dyDescent="0.15">
      <c r="A8" s="1925" t="s">
        <v>1067</v>
      </c>
      <c r="B8" s="3415" t="n">
        <v>548666.8975657035</v>
      </c>
      <c r="C8" s="3415" t="n">
        <v>545579.4891055737</v>
      </c>
      <c r="D8" s="3419" t="n">
        <v>-3087.408460129738</v>
      </c>
      <c r="E8" s="3419" t="n">
        <v>-0.562710904162</v>
      </c>
      <c r="F8" s="3419" t="n">
        <v>-0.437975089735</v>
      </c>
      <c r="G8" s="3419" t="n">
        <v>-0.444889463271</v>
      </c>
      <c r="H8" s="3415" t="n">
        <v>112273.56414528788</v>
      </c>
      <c r="I8" s="3415" t="n">
        <v>105482.02966653719</v>
      </c>
      <c r="J8" s="3419" t="n">
        <v>-6791.53447875069</v>
      </c>
      <c r="K8" s="3419" t="n">
        <v>-6.049094932056</v>
      </c>
      <c r="L8" s="3419" t="n">
        <v>-0.963436798592</v>
      </c>
      <c r="M8" s="3419" t="n">
        <v>-0.978646709064</v>
      </c>
      <c r="N8" s="3415" t="n">
        <v>31089.71882422554</v>
      </c>
      <c r="O8" s="3415" t="n">
        <v>30465.27244847252</v>
      </c>
      <c r="P8" s="3419" t="n">
        <v>-624.4463757530228</v>
      </c>
      <c r="Q8" s="3419" t="n">
        <v>-2.008530148772</v>
      </c>
      <c r="R8" s="3419" t="n">
        <v>-0.088583017436</v>
      </c>
      <c r="S8" s="3419" t="n">
        <v>-0.089981489828</v>
      </c>
    </row>
    <row r="9" spans="1:19" ht="12" x14ac:dyDescent="0.15">
      <c r="A9" s="1810" t="s">
        <v>1069</v>
      </c>
      <c r="B9" s="3415" t="n">
        <v>516582.60638553347</v>
      </c>
      <c r="C9" s="3415" t="n">
        <v>514022.8853317483</v>
      </c>
      <c r="D9" s="3419" t="n">
        <v>-2559.7210537851633</v>
      </c>
      <c r="E9" s="3419" t="n">
        <v>-0.495510499607</v>
      </c>
      <c r="F9" s="3419" t="n">
        <v>-0.363118153204</v>
      </c>
      <c r="G9" s="3419" t="n">
        <v>-0.368850749892</v>
      </c>
      <c r="H9" s="3415" t="n">
        <v>58675.10394968061</v>
      </c>
      <c r="I9" s="3415" t="n">
        <v>57117.807694655065</v>
      </c>
      <c r="J9" s="3419" t="n">
        <v>-1557.296255025545</v>
      </c>
      <c r="K9" s="3419" t="n">
        <v>-2.654100547246</v>
      </c>
      <c r="L9" s="3419" t="n">
        <v>-0.22091568895</v>
      </c>
      <c r="M9" s="3419" t="n">
        <v>-0.224403315596</v>
      </c>
      <c r="N9" s="3415" t="n">
        <v>6010.335174137583</v>
      </c>
      <c r="O9" s="3415" t="n">
        <v>5492.416035042325</v>
      </c>
      <c r="P9" s="3419" t="n">
        <v>-517.9191390952577</v>
      </c>
      <c r="Q9" s="3419" t="n">
        <v>-8.617142373754</v>
      </c>
      <c r="R9" s="3419" t="n">
        <v>-0.073471224929</v>
      </c>
      <c r="S9" s="3419" t="n">
        <v>-0.074631125355</v>
      </c>
    </row>
    <row r="10" spans="1:19" ht="12" x14ac:dyDescent="0.15">
      <c r="A10" s="1804" t="s">
        <v>1158</v>
      </c>
      <c r="B10" s="3415" t="n">
        <v>502447.8258176781</v>
      </c>
      <c r="C10" s="3415" t="n">
        <v>499929.6939901648</v>
      </c>
      <c r="D10" s="3419" t="n">
        <v>-2518.131827513381</v>
      </c>
      <c r="E10" s="3419" t="n">
        <v>-0.501172798074</v>
      </c>
      <c r="F10" s="3419" t="n">
        <v>-0.357218368532</v>
      </c>
      <c r="G10" s="3419" t="n">
        <v>-0.362857824501</v>
      </c>
      <c r="H10" s="3415" t="n">
        <v>4988.662336037679</v>
      </c>
      <c r="I10" s="3415" t="n">
        <v>5268.012594378051</v>
      </c>
      <c r="J10" s="3419" t="n">
        <v>279.3502583403725</v>
      </c>
      <c r="K10" s="3419" t="n">
        <v>5.599702676254</v>
      </c>
      <c r="L10" s="3419" t="n">
        <v>0.039628204704</v>
      </c>
      <c r="M10" s="3419" t="n">
        <v>0.040253820673</v>
      </c>
      <c r="N10" s="3415" t="n">
        <v>5902.367266881267</v>
      </c>
      <c r="O10" s="3415" t="n">
        <v>5384.455064918658</v>
      </c>
      <c r="P10" s="3419" t="n">
        <v>-517.912201962609</v>
      </c>
      <c r="Q10" s="3419" t="n">
        <v>-8.774652246204</v>
      </c>
      <c r="R10" s="3419" t="n">
        <v>-0.073470240838</v>
      </c>
      <c r="S10" s="3419" t="n">
        <v>-0.074630125728</v>
      </c>
    </row>
    <row r="11" spans="1:19" ht="12" x14ac:dyDescent="0.15">
      <c r="A11" s="1813" t="s">
        <v>1159</v>
      </c>
      <c r="B11" s="3415" t="n">
        <v>188847.9932881278</v>
      </c>
      <c r="C11" s="3415" t="n">
        <v>188912.0326582071</v>
      </c>
      <c r="D11" s="3419" t="n">
        <v>64.03937007930628</v>
      </c>
      <c r="E11" s="3419" t="n">
        <v>0.033910537763</v>
      </c>
      <c r="F11" s="3419" t="n">
        <v>0.009084528082</v>
      </c>
      <c r="G11" s="3419" t="n">
        <v>0.009227946788</v>
      </c>
      <c r="H11" s="3415" t="n">
        <v>2603.7899934766738</v>
      </c>
      <c r="I11" s="3415" t="n">
        <v>2565.2650081468355</v>
      </c>
      <c r="J11" s="3419" t="n">
        <v>-38.52498532983825</v>
      </c>
      <c r="K11" s="3419" t="n">
        <v>-1.479573445875</v>
      </c>
      <c r="L11" s="3419" t="n">
        <v>-0.005465096091</v>
      </c>
      <c r="M11" s="3419" t="n">
        <v>-0.005551374322</v>
      </c>
      <c r="N11" s="3415" t="n">
        <v>1071.9138853603554</v>
      </c>
      <c r="O11" s="3415" t="n">
        <v>1074.1377135732662</v>
      </c>
      <c r="P11" s="3419" t="n">
        <v>2.22382821291084</v>
      </c>
      <c r="Q11" s="3419" t="n">
        <v>0.207463327351</v>
      </c>
      <c r="R11" s="3419" t="n">
        <v>3.15468903E-4</v>
      </c>
      <c r="S11" s="3419" t="n">
        <v>3.20449255E-4</v>
      </c>
    </row>
    <row r="12" spans="1:19" ht="12" x14ac:dyDescent="0.15">
      <c r="A12" s="1813" t="s">
        <v>1108</v>
      </c>
      <c r="B12" s="3415" t="n">
        <v>58904.14787692615</v>
      </c>
      <c r="C12" s="3415" t="n">
        <v>63912.961295621695</v>
      </c>
      <c r="D12" s="3419" t="n">
        <v>5008.813418695541</v>
      </c>
      <c r="E12" s="3419" t="n">
        <v>8.503328881288</v>
      </c>
      <c r="F12" s="3419" t="n">
        <v>0.710542688099</v>
      </c>
      <c r="G12" s="3419" t="n">
        <v>0.721760124145</v>
      </c>
      <c r="H12" s="3415" t="n">
        <v>103.66823471460874</v>
      </c>
      <c r="I12" s="3415" t="n">
        <v>148.0373443069115</v>
      </c>
      <c r="J12" s="3419" t="n">
        <v>44.36910959230275</v>
      </c>
      <c r="K12" s="3419" t="n">
        <v>42.7991367987</v>
      </c>
      <c r="L12" s="3419" t="n">
        <v>0.006294134711</v>
      </c>
      <c r="M12" s="3419" t="n">
        <v>0.006393501089</v>
      </c>
      <c r="N12" s="3415" t="n">
        <v>678.7549235238818</v>
      </c>
      <c r="O12" s="3415" t="n">
        <v>678.5961975628669</v>
      </c>
      <c r="P12" s="3419" t="n">
        <v>-0.15872596101486</v>
      </c>
      <c r="Q12" s="3419" t="n">
        <v>-0.023384870667</v>
      </c>
      <c r="R12" s="3419" t="n">
        <v>-2.2516625E-5</v>
      </c>
      <c r="S12" s="3419" t="n">
        <v>-2.2872098E-5</v>
      </c>
    </row>
    <row r="13" spans="1:19" ht="12" x14ac:dyDescent="0.15">
      <c r="A13" s="1813" t="s">
        <v>1073</v>
      </c>
      <c r="B13" s="3415" t="n">
        <v>170149.61870563563</v>
      </c>
      <c r="C13" s="3415" t="n">
        <v>156778.27219111257</v>
      </c>
      <c r="D13" s="3419" t="n">
        <v>-13371.346514523057</v>
      </c>
      <c r="E13" s="3419" t="n">
        <v>-7.858581533266</v>
      </c>
      <c r="F13" s="3419" t="n">
        <v>-1.896838971976</v>
      </c>
      <c r="G13" s="3419" t="n">
        <v>-1.926784632122</v>
      </c>
      <c r="H13" s="3415" t="n">
        <v>722.026816041235</v>
      </c>
      <c r="I13" s="3415" t="n">
        <v>871.1875022219932</v>
      </c>
      <c r="J13" s="3419" t="n">
        <v>149.16068618075826</v>
      </c>
      <c r="K13" s="3419" t="n">
        <v>20.658607529092</v>
      </c>
      <c r="L13" s="3419" t="n">
        <v>0.021159709108</v>
      </c>
      <c r="M13" s="3419" t="n">
        <v>0.021493760373</v>
      </c>
      <c r="N13" s="3415" t="n">
        <v>3336.3332111351633</v>
      </c>
      <c r="O13" s="3415" t="n">
        <v>2761.4420015501278</v>
      </c>
      <c r="P13" s="3419" t="n">
        <v>-574.8912095850357</v>
      </c>
      <c r="Q13" s="3419" t="n">
        <v>-17.231228813306</v>
      </c>
      <c r="R13" s="3419" t="n">
        <v>-0.081553196591</v>
      </c>
      <c r="S13" s="3419" t="n">
        <v>-0.082840688226</v>
      </c>
    </row>
    <row r="14" spans="1:19" ht="12" x14ac:dyDescent="0.15">
      <c r="A14" s="1813" t="s">
        <v>1074</v>
      </c>
      <c r="B14" s="3415" t="n">
        <v>84214.54833867264</v>
      </c>
      <c r="C14" s="3415" t="n">
        <v>89943.27558500026</v>
      </c>
      <c r="D14" s="3419" t="n">
        <v>5728.727246327625</v>
      </c>
      <c r="E14" s="3419" t="n">
        <v>6.802538705414</v>
      </c>
      <c r="F14" s="3419" t="n">
        <v>0.812668573719</v>
      </c>
      <c r="G14" s="3419" t="n">
        <v>0.825498285297</v>
      </c>
      <c r="H14" s="3415" t="n">
        <v>1558.9055844453183</v>
      </c>
      <c r="I14" s="3415" t="n">
        <v>1683.1276773784648</v>
      </c>
      <c r="J14" s="3419" t="n">
        <v>124.2220929331465</v>
      </c>
      <c r="K14" s="3419" t="n">
        <v>7.968544995452</v>
      </c>
      <c r="L14" s="3419" t="n">
        <v>0.017621958028</v>
      </c>
      <c r="M14" s="3419" t="n">
        <v>0.017900158325</v>
      </c>
      <c r="N14" s="3415" t="n">
        <v>812.6106709892377</v>
      </c>
      <c r="O14" s="3415" t="n">
        <v>867.1044645966458</v>
      </c>
      <c r="P14" s="3419" t="n">
        <v>54.49379360740802</v>
      </c>
      <c r="Q14" s="3419" t="n">
        <v>6.706015014677</v>
      </c>
      <c r="R14" s="3419" t="n">
        <v>0.007730407056</v>
      </c>
      <c r="S14" s="3419" t="n">
        <v>0.007852448065</v>
      </c>
    </row>
    <row r="15" spans="1:19" ht="12" x14ac:dyDescent="0.15">
      <c r="A15" s="1813" t="s">
        <v>1075</v>
      </c>
      <c r="B15" s="3415" t="n">
        <v>331.51760831593367</v>
      </c>
      <c r="C15" s="3415" t="n">
        <v>383.1522602231371</v>
      </c>
      <c r="D15" s="3419" t="n">
        <v>51.63465190720343</v>
      </c>
      <c r="E15" s="3419" t="n">
        <v>15.575236612469</v>
      </c>
      <c r="F15" s="3419" t="n">
        <v>0.007324813543</v>
      </c>
      <c r="G15" s="3419" t="n">
        <v>0.007440451391</v>
      </c>
      <c r="H15" s="3415" t="n">
        <v>0.27170735984275</v>
      </c>
      <c r="I15" s="3415" t="n">
        <v>0.395062323846</v>
      </c>
      <c r="J15" s="3419" t="n">
        <v>0.12335496400325</v>
      </c>
      <c r="K15" s="3419" t="n">
        <v>45.399934721916</v>
      </c>
      <c r="L15" s="3419" t="n">
        <v>1.7498948E-5</v>
      </c>
      <c r="M15" s="3419" t="n">
        <v>1.7775207E-5</v>
      </c>
      <c r="N15" s="3415" t="n">
        <v>2.75457587262852</v>
      </c>
      <c r="O15" s="3415" t="n">
        <v>3.17468763575114</v>
      </c>
      <c r="P15" s="3419" t="n">
        <v>0.42011176312262</v>
      </c>
      <c r="Q15" s="3419" t="n">
        <v>15.251413740212</v>
      </c>
      <c r="R15" s="3419" t="n">
        <v>5.9596419E-5</v>
      </c>
      <c r="S15" s="3419" t="n">
        <v>6.0537276E-5</v>
      </c>
    </row>
    <row r="16" spans="1:19" ht="12" x14ac:dyDescent="0.15">
      <c r="A16" s="1804" t="s">
        <v>45</v>
      </c>
      <c r="B16" s="3415" t="n">
        <v>14134.506197855326</v>
      </c>
      <c r="C16" s="3415" t="n">
        <v>14092.916971583541</v>
      </c>
      <c r="D16" s="3419" t="n">
        <v>-41.5892262717828</v>
      </c>
      <c r="E16" s="3419" t="n">
        <v>-0.294238975806</v>
      </c>
      <c r="F16" s="3419" t="n">
        <v>-0.005899784672</v>
      </c>
      <c r="G16" s="3419" t="n">
        <v>-0.005992925391</v>
      </c>
      <c r="H16" s="3415" t="n">
        <v>53686.44161364293</v>
      </c>
      <c r="I16" s="3415" t="n">
        <v>51849.79510027701</v>
      </c>
      <c r="J16" s="3419" t="n">
        <v>-1836.6465133659176</v>
      </c>
      <c r="K16" s="3419" t="n">
        <v>-3.421062112076</v>
      </c>
      <c r="L16" s="3419" t="n">
        <v>-0.260543893654</v>
      </c>
      <c r="M16" s="3419" t="n">
        <v>-0.264657136269</v>
      </c>
      <c r="N16" s="3415" t="n">
        <v>107.9679072563164</v>
      </c>
      <c r="O16" s="3415" t="n">
        <v>107.96097012366764</v>
      </c>
      <c r="P16" s="3419" t="n">
        <v>-0.00693713264876</v>
      </c>
      <c r="Q16" s="3419" t="n">
        <v>-0.006425180246</v>
      </c>
      <c r="R16" s="3419" t="n">
        <v>-9.84091E-7</v>
      </c>
      <c r="S16" s="3419" t="n">
        <v>-9.99627E-7</v>
      </c>
    </row>
    <row r="17" spans="1:19" ht="12" x14ac:dyDescent="0.15">
      <c r="A17" s="1813" t="s">
        <v>1076</v>
      </c>
      <c r="B17" s="3415" t="s">
        <v>2946</v>
      </c>
      <c r="C17" s="3415" t="s">
        <v>2946</v>
      </c>
      <c r="D17" s="3419" t="s">
        <v>1185</v>
      </c>
      <c r="E17" s="3419" t="s">
        <v>1185</v>
      </c>
      <c r="F17" s="3419" t="s">
        <v>1185</v>
      </c>
      <c r="G17" s="3419" t="s">
        <v>1185</v>
      </c>
      <c r="H17" s="3415" t="n">
        <v>1261.5269267033377</v>
      </c>
      <c r="I17" s="3415" t="n">
        <v>1261.5269267033377</v>
      </c>
      <c r="J17" s="3419" t="n">
        <v>0.0</v>
      </c>
      <c r="K17" s="3419" t="n">
        <v>0.0</v>
      </c>
      <c r="L17" s="3419" t="n">
        <v>0.0</v>
      </c>
      <c r="M17" s="3419" t="n">
        <v>0.0</v>
      </c>
      <c r="N17" s="3415" t="s">
        <v>2947</v>
      </c>
      <c r="O17" s="3415" t="s">
        <v>2947</v>
      </c>
      <c r="P17" s="3419" t="s">
        <v>1185</v>
      </c>
      <c r="Q17" s="3419" t="s">
        <v>1185</v>
      </c>
      <c r="R17" s="3419" t="s">
        <v>1185</v>
      </c>
      <c r="S17" s="3419" t="s">
        <v>1185</v>
      </c>
    </row>
    <row r="18" spans="1:19" ht="12" x14ac:dyDescent="0.15">
      <c r="A18" s="1813" t="s">
        <v>1109</v>
      </c>
      <c r="B18" s="3415" t="n">
        <v>14134.506197855326</v>
      </c>
      <c r="C18" s="3415" t="n">
        <v>14092.916971583541</v>
      </c>
      <c r="D18" s="3419" t="n">
        <v>-41.5892262717828</v>
      </c>
      <c r="E18" s="3419" t="n">
        <v>-0.294238975806</v>
      </c>
      <c r="F18" s="3419" t="n">
        <v>-0.005899784672</v>
      </c>
      <c r="G18" s="3419" t="n">
        <v>-0.005992925391</v>
      </c>
      <c r="H18" s="3415" t="n">
        <v>52424.91468693959</v>
      </c>
      <c r="I18" s="3415" t="n">
        <v>50588.26817357368</v>
      </c>
      <c r="J18" s="3419" t="n">
        <v>-1836.6465133659176</v>
      </c>
      <c r="K18" s="3419" t="n">
        <v>-3.503384839696</v>
      </c>
      <c r="L18" s="3419" t="n">
        <v>-0.260543893654</v>
      </c>
      <c r="M18" s="3419" t="n">
        <v>-0.264657136269</v>
      </c>
      <c r="N18" s="3415" t="n">
        <v>107.9679072563164</v>
      </c>
      <c r="O18" s="3415" t="n">
        <v>107.96097012366764</v>
      </c>
      <c r="P18" s="3419" t="n">
        <v>-0.00693713264876</v>
      </c>
      <c r="Q18" s="3419" t="n">
        <v>-0.006425180246</v>
      </c>
      <c r="R18" s="3419" t="n">
        <v>-9.84091E-7</v>
      </c>
      <c r="S18" s="3419" t="n">
        <v>-9.99627E-7</v>
      </c>
    </row>
    <row r="19" spans="1:19" ht="12" x14ac:dyDescent="0.15">
      <c r="A19" s="1804" t="s">
        <v>2275</v>
      </c>
      <c r="B19" s="3415" t="n">
        <v>0.27437</v>
      </c>
      <c r="C19" s="3415" t="n">
        <v>0.27437</v>
      </c>
      <c r="D19" s="3419" t="n">
        <v>0.0</v>
      </c>
      <c r="E19" s="3419" t="n">
        <v>0.0</v>
      </c>
      <c r="F19" s="3419" t="n">
        <v>0.0</v>
      </c>
      <c r="G19" s="3419" t="n">
        <v>0.0</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row>
    <row r="20" spans="1:19" ht="12" x14ac:dyDescent="0.15">
      <c r="A20" s="1830" t="s">
        <v>1078</v>
      </c>
      <c r="B20" s="3415" t="n">
        <v>41253.234878799834</v>
      </c>
      <c r="C20" s="3415" t="n">
        <v>40982.268379020665</v>
      </c>
      <c r="D20" s="3419" t="n">
        <v>-270.9664997791691</v>
      </c>
      <c r="E20" s="3419" t="n">
        <v>-0.656836974301</v>
      </c>
      <c r="F20" s="3419" t="n">
        <v>-0.038438897408</v>
      </c>
      <c r="G20" s="3419" t="n">
        <v>-0.039045737617</v>
      </c>
      <c r="H20" s="3415" t="n">
        <v>138.82036330837124</v>
      </c>
      <c r="I20" s="3415" t="n">
        <v>138.492873793921</v>
      </c>
      <c r="J20" s="3419" t="n">
        <v>-0.32748951445025</v>
      </c>
      <c r="K20" s="3419" t="n">
        <v>-0.235908844096</v>
      </c>
      <c r="L20" s="3419" t="n">
        <v>-4.6457167E-5</v>
      </c>
      <c r="M20" s="3419" t="n">
        <v>-4.7190592E-5</v>
      </c>
      <c r="N20" s="3415" t="n">
        <v>665.4850631203552</v>
      </c>
      <c r="O20" s="3415" t="n">
        <v>665.4850631203552</v>
      </c>
      <c r="P20" s="3419" t="n">
        <v>0.0</v>
      </c>
      <c r="Q20" s="3419" t="n">
        <v>0.0</v>
      </c>
      <c r="R20" s="3419" t="n">
        <v>0.0</v>
      </c>
      <c r="S20" s="3419" t="n">
        <v>0.0</v>
      </c>
    </row>
    <row r="21" spans="1:19" ht="12" x14ac:dyDescent="0.15">
      <c r="A21" s="1804" t="s">
        <v>359</v>
      </c>
      <c r="B21" s="3415" t="n">
        <v>7880.245243684637</v>
      </c>
      <c r="C21" s="3415" t="n">
        <v>7878.962472958584</v>
      </c>
      <c r="D21" s="3419" t="n">
        <v>-1.2827707260534</v>
      </c>
      <c r="E21" s="3419" t="n">
        <v>-0.016278309702</v>
      </c>
      <c r="F21" s="3419" t="n">
        <v>-1.81971913E-4</v>
      </c>
      <c r="G21" s="3419" t="n">
        <v>-1.84844729E-4</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ht="12" x14ac:dyDescent="0.15">
      <c r="A22" s="1804" t="s">
        <v>1079</v>
      </c>
      <c r="B22" s="3415" t="n">
        <v>6606.04252733211</v>
      </c>
      <c r="C22" s="3415" t="n">
        <v>6422.374491059208</v>
      </c>
      <c r="D22" s="3419" t="n">
        <v>-183.668036272902</v>
      </c>
      <c r="E22" s="3419" t="n">
        <v>-2.780303570753</v>
      </c>
      <c r="F22" s="3419" t="n">
        <v>-0.026054869547</v>
      </c>
      <c r="G22" s="3419" t="n">
        <v>-0.02646620139</v>
      </c>
      <c r="H22" s="3415" t="n">
        <v>136.76663830837126</v>
      </c>
      <c r="I22" s="3415" t="n">
        <v>136.439148793921</v>
      </c>
      <c r="J22" s="3419" t="n">
        <v>-0.32748951445025</v>
      </c>
      <c r="K22" s="3419" t="n">
        <v>-0.239451315395</v>
      </c>
      <c r="L22" s="3419" t="n">
        <v>-4.6457167E-5</v>
      </c>
      <c r="M22" s="3419" t="n">
        <v>-4.7190592E-5</v>
      </c>
      <c r="N22" s="3415" t="n">
        <v>274.0262419973488</v>
      </c>
      <c r="O22" s="3415" t="n">
        <v>274.0262419973488</v>
      </c>
      <c r="P22" s="3419" t="n">
        <v>0.0</v>
      </c>
      <c r="Q22" s="3419" t="n">
        <v>0.0</v>
      </c>
      <c r="R22" s="3419" t="n">
        <v>0.0</v>
      </c>
      <c r="S22" s="3419" t="n">
        <v>0.0</v>
      </c>
    </row>
    <row r="23" spans="1:19" ht="12" x14ac:dyDescent="0.15">
      <c r="A23" s="1804" t="s">
        <v>330</v>
      </c>
      <c r="B23" s="3415" t="n">
        <v>14453.166177703954</v>
      </c>
      <c r="C23" s="3415" t="n">
        <v>14453.166177703954</v>
      </c>
      <c r="D23" s="3419" t="n">
        <v>0.0</v>
      </c>
      <c r="E23" s="3419" t="n">
        <v>0.0</v>
      </c>
      <c r="F23" s="3419" t="n">
        <v>0.0</v>
      </c>
      <c r="G23" s="3419" t="n">
        <v>0.0</v>
      </c>
      <c r="H23" s="3415" t="n">
        <v>2.053725</v>
      </c>
      <c r="I23" s="3415" t="n">
        <v>2.053725</v>
      </c>
      <c r="J23" s="3419" t="n">
        <v>0.0</v>
      </c>
      <c r="K23" s="3419" t="n">
        <v>0.0</v>
      </c>
      <c r="L23" s="3419" t="n">
        <v>0.0</v>
      </c>
      <c r="M23" s="3419" t="n">
        <v>0.0</v>
      </c>
      <c r="N23" s="3415" t="s">
        <v>2948</v>
      </c>
      <c r="O23" s="3415" t="s">
        <v>2948</v>
      </c>
      <c r="P23" s="3419" t="s">
        <v>1185</v>
      </c>
      <c r="Q23" s="3419" t="s">
        <v>1185</v>
      </c>
      <c r="R23" s="3419" t="s">
        <v>1185</v>
      </c>
      <c r="S23" s="3419" t="s">
        <v>1185</v>
      </c>
    </row>
    <row r="24" spans="1:19" ht="13" x14ac:dyDescent="0.15">
      <c r="A24" s="1815" t="s">
        <v>1110</v>
      </c>
      <c r="B24" s="3415" t="n">
        <v>12313.780930079132</v>
      </c>
      <c r="C24" s="3415" t="n">
        <v>12227.76523729892</v>
      </c>
      <c r="D24" s="3419" t="n">
        <v>-86.0156927802137</v>
      </c>
      <c r="E24" s="3419" t="n">
        <v>-0.698531939691</v>
      </c>
      <c r="F24" s="3419" t="n">
        <v>-0.012202055948</v>
      </c>
      <c r="G24" s="3419" t="n">
        <v>-0.012394691499</v>
      </c>
      <c r="H24" s="3415" t="s">
        <v>2942</v>
      </c>
      <c r="I24" s="3415" t="s">
        <v>2942</v>
      </c>
      <c r="J24" s="3419" t="s">
        <v>1185</v>
      </c>
      <c r="K24" s="3419" t="s">
        <v>1185</v>
      </c>
      <c r="L24" s="3419" t="s">
        <v>1185</v>
      </c>
      <c r="M24" s="3419" t="s">
        <v>1185</v>
      </c>
      <c r="N24" s="3415" t="s">
        <v>2942</v>
      </c>
      <c r="O24" s="3415" t="s">
        <v>2942</v>
      </c>
      <c r="P24" s="3419" t="s">
        <v>1185</v>
      </c>
      <c r="Q24" s="3419" t="s">
        <v>1185</v>
      </c>
      <c r="R24" s="3419" t="s">
        <v>1185</v>
      </c>
      <c r="S24" s="3419" t="s">
        <v>1185</v>
      </c>
    </row>
    <row r="25" spans="1:19" ht="13" x14ac:dyDescent="0.15">
      <c r="A25" s="1815" t="s">
        <v>1083</v>
      </c>
      <c r="B25" s="3415" t="s">
        <v>2996</v>
      </c>
      <c r="C25" s="3415" t="s">
        <v>2996</v>
      </c>
      <c r="D25" s="3419" t="s">
        <v>1185</v>
      </c>
      <c r="E25" s="3419" t="s">
        <v>1185</v>
      </c>
      <c r="F25" s="3419" t="s">
        <v>1185</v>
      </c>
      <c r="G25" s="3419" t="s">
        <v>1185</v>
      </c>
      <c r="H25" s="3415" t="s">
        <v>2996</v>
      </c>
      <c r="I25" s="3415" t="s">
        <v>2996</v>
      </c>
      <c r="J25" s="3419" t="s">
        <v>1185</v>
      </c>
      <c r="K25" s="3419" t="s">
        <v>1185</v>
      </c>
      <c r="L25" s="3419" t="s">
        <v>1185</v>
      </c>
      <c r="M25" s="3419" t="s">
        <v>1185</v>
      </c>
      <c r="N25" s="3415" t="n">
        <v>391.4588211230065</v>
      </c>
      <c r="O25" s="3415" t="n">
        <v>391.4588211230065</v>
      </c>
      <c r="P25" s="3419" t="n">
        <v>0.0</v>
      </c>
      <c r="Q25" s="3419" t="n">
        <v>0.0</v>
      </c>
      <c r="R25" s="3419" t="n">
        <v>0.0</v>
      </c>
      <c r="S25" s="3419" t="n">
        <v>0.0</v>
      </c>
    </row>
    <row r="26" spans="1:19" ht="12" x14ac:dyDescent="0.15">
      <c r="A26" s="1804" t="s">
        <v>1113</v>
      </c>
      <c r="B26" s="3415" t="s">
        <v>2948</v>
      </c>
      <c r="C26" s="3415" t="s">
        <v>2948</v>
      </c>
      <c r="D26" s="3419" t="s">
        <v>1185</v>
      </c>
      <c r="E26" s="3419" t="s">
        <v>1185</v>
      </c>
      <c r="F26" s="3419" t="s">
        <v>1185</v>
      </c>
      <c r="G26" s="3419" t="s">
        <v>1185</v>
      </c>
      <c r="H26" s="3415" t="s">
        <v>2948</v>
      </c>
      <c r="I26" s="3415" t="s">
        <v>2948</v>
      </c>
      <c r="J26" s="3419" t="s">
        <v>1185</v>
      </c>
      <c r="K26" s="3419" t="s">
        <v>1185</v>
      </c>
      <c r="L26" s="3419" t="s">
        <v>1185</v>
      </c>
      <c r="M26" s="3419" t="s">
        <v>1185</v>
      </c>
      <c r="N26" s="3415" t="s">
        <v>2948</v>
      </c>
      <c r="O26" s="3415" t="s">
        <v>2948</v>
      </c>
      <c r="P26" s="3419" t="s">
        <v>1185</v>
      </c>
      <c r="Q26" s="3419" t="s">
        <v>1185</v>
      </c>
      <c r="R26" s="3419" t="s">
        <v>1185</v>
      </c>
      <c r="S26" s="3419" t="s">
        <v>1185</v>
      </c>
    </row>
    <row r="27" spans="1:19" ht="15.75"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26"/>
      <c r="D28" s="26"/>
      <c r="E28" s="26"/>
      <c r="F28" s="26"/>
      <c r="G28" s="26"/>
      <c r="H28" s="26"/>
      <c r="I28" s="26"/>
      <c r="J28" s="26"/>
      <c r="K28" s="26"/>
      <c r="L28" s="26"/>
      <c r="M28" s="26"/>
      <c r="N28" s="26"/>
      <c r="O28" s="26"/>
      <c r="P28" s="26"/>
      <c r="Q28" s="26"/>
      <c r="R28" s="26"/>
      <c r="S28" s="26"/>
    </row>
  </sheetData>
  <sheetProtection password="A754" sheet="true" scenarios="true" objects="true"/>
  <mergeCells count="13">
    <mergeCell ref="N7:P7"/>
    <mergeCell ref="Q7:S7"/>
    <mergeCell ref="A28:B28"/>
    <mergeCell ref="A1:D1"/>
    <mergeCell ref="B2:D2"/>
    <mergeCell ref="A5:A7"/>
    <mergeCell ref="B5:G5"/>
    <mergeCell ref="H5:M5"/>
    <mergeCell ref="N5:S5"/>
    <mergeCell ref="B7:D7"/>
    <mergeCell ref="E7:G7"/>
    <mergeCell ref="H7:J7"/>
    <mergeCell ref="K7:M7"/>
  </mergeCells>
  <dataValidations count="1">
    <dataValidation allowBlank="1" showInputMessage="1" showErrorMessage="1" sqref="T1:IV26 B29:B65536 A29:A65536 C29:C65536 D29:D65536 E29:E65536 F29:F65536 G29:G65536 H29:H65536 I29:I65536 J29:J65536 K29:K65536 L29:L65536 M29:M65536 N29:N65536 O29:O65536 P29:P65536 Q29:Q65536 R29:R65536 T28:IV65536 S29:S65536" xr:uid="{00000000-0002-0000-3D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T29"/>
  <sheetViews>
    <sheetView showGridLines="0" workbookViewId="0">
      <selection sqref="A1:C1"/>
    </sheetView>
  </sheetViews>
  <sheetFormatPr baseColWidth="10" defaultColWidth="8" defaultRowHeight="15.75" customHeight="1" x14ac:dyDescent="0.15"/>
  <cols>
    <col min="1" max="1" customWidth="true" style="18" width="37.0" collapsed="false"/>
    <col min="2" max="17" customWidth="true" style="18" width="13.6640625" collapsed="false"/>
    <col min="18" max="19" customWidth="true" style="18" width="14.5" collapsed="false"/>
    <col min="20" max="20" customWidth="true" style="18" width="1.33203125" collapsed="false"/>
    <col min="21" max="16384" style="18" width="8.0" collapsed="false"/>
  </cols>
  <sheetData>
    <row r="1" spans="1:20" ht="15.75" customHeight="1" x14ac:dyDescent="0.15">
      <c r="A1" s="2687" t="s">
        <v>1154</v>
      </c>
      <c r="B1" s="2687"/>
      <c r="C1" s="2687"/>
      <c r="D1" s="445"/>
      <c r="E1" s="445"/>
      <c r="F1" s="445"/>
      <c r="G1" s="445"/>
      <c r="H1" s="439"/>
      <c r="I1" s="439"/>
      <c r="J1" s="439"/>
      <c r="K1" s="439"/>
      <c r="L1" s="439"/>
      <c r="M1" s="439"/>
      <c r="N1" s="439"/>
      <c r="O1" s="469"/>
      <c r="P1" s="469"/>
      <c r="Q1" s="26"/>
      <c r="R1" s="695" t="s">
        <v>1155</v>
      </c>
      <c r="S1" s="294" t="s">
        <v>2939</v>
      </c>
      <c r="T1" s="26"/>
    </row>
    <row r="2" spans="1:20" ht="15.75" customHeight="1" x14ac:dyDescent="0.15">
      <c r="A2" s="333" t="s">
        <v>98</v>
      </c>
      <c r="B2" s="333"/>
      <c r="C2" s="475"/>
      <c r="D2" s="439"/>
      <c r="E2" s="439"/>
      <c r="F2" s="439"/>
      <c r="G2" s="439"/>
      <c r="H2" s="439"/>
      <c r="I2" s="439"/>
      <c r="J2" s="439"/>
      <c r="K2" s="439"/>
      <c r="L2" s="439"/>
      <c r="M2" s="439"/>
      <c r="N2" s="439"/>
      <c r="O2" s="439"/>
      <c r="P2" s="439"/>
      <c r="Q2" s="439"/>
      <c r="R2" s="439"/>
      <c r="S2" s="294" t="s">
        <v>2940</v>
      </c>
      <c r="T2" s="26"/>
    </row>
    <row r="3" spans="1:20" ht="15.75" customHeight="1" x14ac:dyDescent="0.15">
      <c r="A3" s="439"/>
      <c r="B3" s="439"/>
      <c r="C3" s="439"/>
      <c r="D3" s="439"/>
      <c r="E3" s="439"/>
      <c r="F3" s="439"/>
      <c r="G3" s="439"/>
      <c r="H3" s="439"/>
      <c r="I3" s="439"/>
      <c r="J3" s="439"/>
      <c r="K3" s="439"/>
      <c r="L3" s="439"/>
      <c r="M3" s="439"/>
      <c r="N3" s="439"/>
      <c r="O3" s="439"/>
      <c r="P3" s="439"/>
      <c r="Q3" s="439"/>
      <c r="R3" s="439"/>
      <c r="S3" s="294" t="s">
        <v>2941</v>
      </c>
      <c r="T3" s="26"/>
    </row>
    <row r="4" spans="1:20" ht="16.5" customHeight="1" x14ac:dyDescent="0.15">
      <c r="A4" s="26"/>
      <c r="B4" s="26"/>
      <c r="C4" s="26"/>
      <c r="D4" s="26"/>
      <c r="E4" s="26"/>
      <c r="F4" s="26"/>
      <c r="G4" s="26"/>
      <c r="H4" s="26"/>
      <c r="I4" s="26"/>
      <c r="J4" s="26"/>
      <c r="K4" s="26"/>
      <c r="L4" s="26"/>
      <c r="M4" s="26"/>
      <c r="N4" s="26"/>
      <c r="O4" s="26"/>
      <c r="P4" s="26"/>
      <c r="Q4" s="26"/>
      <c r="R4" s="26"/>
      <c r="S4" s="26"/>
      <c r="T4" s="26"/>
    </row>
    <row r="5" spans="1:20"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c r="T5" s="26"/>
    </row>
    <row r="6" spans="1:20"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c r="T6" s="26"/>
    </row>
    <row r="7" spans="1:20" ht="18" customHeight="1" thickBot="1" x14ac:dyDescent="0.2">
      <c r="A7" s="3099"/>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c r="T7" s="26"/>
    </row>
    <row r="8" spans="1:20" ht="13" thickTop="1" x14ac:dyDescent="0.15">
      <c r="A8" s="1810" t="s">
        <v>1085</v>
      </c>
      <c r="B8" s="3415" t="n">
        <v>2543.909866666667</v>
      </c>
      <c r="C8" s="3415" t="n">
        <v>2543.909866666667</v>
      </c>
      <c r="D8" s="3419" t="n">
        <v>0.0</v>
      </c>
      <c r="E8" s="3419" t="n">
        <v>0.0</v>
      </c>
      <c r="F8" s="3419" t="n">
        <v>0.0</v>
      </c>
      <c r="G8" s="3419" t="n">
        <v>0.0</v>
      </c>
      <c r="H8" s="3415" t="n">
        <v>28082.141791827904</v>
      </c>
      <c r="I8" s="3415" t="n">
        <v>28053.908361380647</v>
      </c>
      <c r="J8" s="3419" t="n">
        <v>-28.23343044725775</v>
      </c>
      <c r="K8" s="3419" t="n">
        <v>-0.100538736171</v>
      </c>
      <c r="L8" s="3419" t="n">
        <v>-0.004005151697</v>
      </c>
      <c r="M8" s="3419" t="n">
        <v>-0.004068381583</v>
      </c>
      <c r="N8" s="3415" t="n">
        <v>22427.743852907653</v>
      </c>
      <c r="O8" s="3415" t="n">
        <v>22349.728517831325</v>
      </c>
      <c r="P8" s="3419" t="n">
        <v>-78.01533507632774</v>
      </c>
      <c r="Q8" s="3419" t="n">
        <v>-0.347851908725</v>
      </c>
      <c r="R8" s="3419" t="n">
        <v>-0.011067137317</v>
      </c>
      <c r="S8" s="3419" t="n">
        <v>-0.01124185575</v>
      </c>
      <c r="T8" s="26"/>
    </row>
    <row r="9" spans="1:20" ht="12" x14ac:dyDescent="0.15">
      <c r="A9" s="1828" t="s">
        <v>1086</v>
      </c>
      <c r="B9" s="3416" t="s">
        <v>1185</v>
      </c>
      <c r="C9" s="3416" t="s">
        <v>1185</v>
      </c>
      <c r="D9" s="3416" t="s">
        <v>1185</v>
      </c>
      <c r="E9" s="3416" t="s">
        <v>1185</v>
      </c>
      <c r="F9" s="3416" t="s">
        <v>1185</v>
      </c>
      <c r="G9" s="3416" t="s">
        <v>1185</v>
      </c>
      <c r="H9" s="3415" t="n">
        <v>24206.62777790205</v>
      </c>
      <c r="I9" s="3415" t="n">
        <v>24200.90902790205</v>
      </c>
      <c r="J9" s="3419" t="n">
        <v>-5.7187499999995</v>
      </c>
      <c r="K9" s="3419" t="n">
        <v>-0.023624728122</v>
      </c>
      <c r="L9" s="3419" t="n">
        <v>-8.11253217E-4</v>
      </c>
      <c r="M9" s="3419" t="n">
        <v>-8.24060584E-4</v>
      </c>
      <c r="N9" s="3416" t="s">
        <v>1185</v>
      </c>
      <c r="O9" s="3416" t="s">
        <v>1185</v>
      </c>
      <c r="P9" s="3416" t="s">
        <v>1185</v>
      </c>
      <c r="Q9" s="3416" t="s">
        <v>1185</v>
      </c>
      <c r="R9" s="3416" t="s">
        <v>1185</v>
      </c>
      <c r="S9" s="3416" t="s">
        <v>1185</v>
      </c>
      <c r="T9" s="26"/>
    </row>
    <row r="10" spans="1:20" ht="12" x14ac:dyDescent="0.15">
      <c r="A10" s="1828" t="s">
        <v>510</v>
      </c>
      <c r="B10" s="3416" t="s">
        <v>1185</v>
      </c>
      <c r="C10" s="3416" t="s">
        <v>1185</v>
      </c>
      <c r="D10" s="3416" t="s">
        <v>1185</v>
      </c>
      <c r="E10" s="3416" t="s">
        <v>1185</v>
      </c>
      <c r="F10" s="3416" t="s">
        <v>1185</v>
      </c>
      <c r="G10" s="3416" t="s">
        <v>1185</v>
      </c>
      <c r="H10" s="3415" t="n">
        <v>3838.20946758382</v>
      </c>
      <c r="I10" s="3415" t="n">
        <v>3815.694787140557</v>
      </c>
      <c r="J10" s="3419" t="n">
        <v>-22.51468044326275</v>
      </c>
      <c r="K10" s="3419" t="n">
        <v>-0.586593322574</v>
      </c>
      <c r="L10" s="3419" t="n">
        <v>-0.00319389848</v>
      </c>
      <c r="M10" s="3419" t="n">
        <v>-0.003244320998</v>
      </c>
      <c r="N10" s="3415" t="n">
        <v>4004.743918625424</v>
      </c>
      <c r="O10" s="3415" t="n">
        <v>4003.237948370967</v>
      </c>
      <c r="P10" s="3419" t="n">
        <v>-1.50597025445718</v>
      </c>
      <c r="Q10" s="3419" t="n">
        <v>-0.037604658002</v>
      </c>
      <c r="R10" s="3419" t="n">
        <v>-2.1363466E-4</v>
      </c>
      <c r="S10" s="3419" t="n">
        <v>-2.1700734E-4</v>
      </c>
      <c r="T10" s="26"/>
    </row>
    <row r="11" spans="1:20" ht="12" x14ac:dyDescent="0.15">
      <c r="A11" s="1828" t="s">
        <v>515</v>
      </c>
      <c r="B11" s="3416" t="s">
        <v>1185</v>
      </c>
      <c r="C11" s="3416" t="s">
        <v>1185</v>
      </c>
      <c r="D11" s="3416" t="s">
        <v>1185</v>
      </c>
      <c r="E11" s="3416" t="s">
        <v>1185</v>
      </c>
      <c r="F11" s="3416" t="s">
        <v>1185</v>
      </c>
      <c r="G11" s="3416" t="s">
        <v>1185</v>
      </c>
      <c r="H11" s="3415" t="s">
        <v>2945</v>
      </c>
      <c r="I11" s="3415" t="s">
        <v>2945</v>
      </c>
      <c r="J11" s="3419" t="s">
        <v>1185</v>
      </c>
      <c r="K11" s="3419" t="s">
        <v>1185</v>
      </c>
      <c r="L11" s="3419" t="s">
        <v>1185</v>
      </c>
      <c r="M11" s="3419" t="s">
        <v>1185</v>
      </c>
      <c r="N11" s="3416" t="s">
        <v>1185</v>
      </c>
      <c r="O11" s="3416" t="s">
        <v>1185</v>
      </c>
      <c r="P11" s="3416" t="s">
        <v>1185</v>
      </c>
      <c r="Q11" s="3416" t="s">
        <v>1185</v>
      </c>
      <c r="R11" s="3416" t="s">
        <v>1185</v>
      </c>
      <c r="S11" s="3416" t="s">
        <v>1185</v>
      </c>
      <c r="T11" s="26"/>
    </row>
    <row r="12" spans="1:20" ht="13" x14ac:dyDescent="0.15">
      <c r="A12" s="1828" t="s">
        <v>2332</v>
      </c>
      <c r="B12" s="3416" t="s">
        <v>1185</v>
      </c>
      <c r="C12" s="3416" t="s">
        <v>1185</v>
      </c>
      <c r="D12" s="3416" t="s">
        <v>1185</v>
      </c>
      <c r="E12" s="3416" t="s">
        <v>1185</v>
      </c>
      <c r="F12" s="3416" t="s">
        <v>1185</v>
      </c>
      <c r="G12" s="3416" t="s">
        <v>1185</v>
      </c>
      <c r="H12" s="3415" t="s">
        <v>2949</v>
      </c>
      <c r="I12" s="3415" t="s">
        <v>2949</v>
      </c>
      <c r="J12" s="3419" t="s">
        <v>1185</v>
      </c>
      <c r="K12" s="3419" t="s">
        <v>1185</v>
      </c>
      <c r="L12" s="3419" t="s">
        <v>1185</v>
      </c>
      <c r="M12" s="3419" t="s">
        <v>1185</v>
      </c>
      <c r="N12" s="3415" t="n">
        <v>18411.471447812677</v>
      </c>
      <c r="O12" s="3415" t="n">
        <v>18334.962082992042</v>
      </c>
      <c r="P12" s="3419" t="n">
        <v>-76.50936482063685</v>
      </c>
      <c r="Q12" s="3419" t="n">
        <v>-0.415552689732</v>
      </c>
      <c r="R12" s="3419" t="n">
        <v>-0.010853502656</v>
      </c>
      <c r="S12" s="3419" t="n">
        <v>-0.011024848409</v>
      </c>
      <c r="T12" s="26"/>
    </row>
    <row r="13" spans="1:20" ht="12" x14ac:dyDescent="0.15">
      <c r="A13" s="1828" t="s">
        <v>518</v>
      </c>
      <c r="B13" s="3416" t="s">
        <v>1185</v>
      </c>
      <c r="C13" s="3416" t="s">
        <v>1185</v>
      </c>
      <c r="D13" s="3416" t="s">
        <v>1185</v>
      </c>
      <c r="E13" s="3416" t="s">
        <v>1185</v>
      </c>
      <c r="F13" s="3416" t="s">
        <v>1185</v>
      </c>
      <c r="G13" s="3416" t="s">
        <v>1185</v>
      </c>
      <c r="H13" s="3415" t="s">
        <v>2945</v>
      </c>
      <c r="I13" s="3415" t="s">
        <v>2945</v>
      </c>
      <c r="J13" s="3419" t="s">
        <v>1185</v>
      </c>
      <c r="K13" s="3419" t="s">
        <v>1185</v>
      </c>
      <c r="L13" s="3419" t="s">
        <v>1185</v>
      </c>
      <c r="M13" s="3419" t="s">
        <v>1185</v>
      </c>
      <c r="N13" s="3415" t="s">
        <v>2945</v>
      </c>
      <c r="O13" s="3415" t="s">
        <v>2945</v>
      </c>
      <c r="P13" s="3419" t="s">
        <v>1185</v>
      </c>
      <c r="Q13" s="3419" t="s">
        <v>1185</v>
      </c>
      <c r="R13" s="3419" t="s">
        <v>1185</v>
      </c>
      <c r="S13" s="3419" t="s">
        <v>1185</v>
      </c>
      <c r="T13" s="26"/>
    </row>
    <row r="14" spans="1:20" ht="12" x14ac:dyDescent="0.15">
      <c r="A14" s="1828" t="s">
        <v>520</v>
      </c>
      <c r="B14" s="3416" t="s">
        <v>1185</v>
      </c>
      <c r="C14" s="3416" t="s">
        <v>1185</v>
      </c>
      <c r="D14" s="3416" t="s">
        <v>1185</v>
      </c>
      <c r="E14" s="3416" t="s">
        <v>1185</v>
      </c>
      <c r="F14" s="3416" t="s">
        <v>1185</v>
      </c>
      <c r="G14" s="3416" t="s">
        <v>1185</v>
      </c>
      <c r="H14" s="3415" t="n">
        <v>37.304546342035</v>
      </c>
      <c r="I14" s="3415" t="n">
        <v>37.3045463380395</v>
      </c>
      <c r="J14" s="3419" t="n">
        <v>-3.9955E-9</v>
      </c>
      <c r="K14" s="3419" t="n">
        <v>-1.071E-8</v>
      </c>
      <c r="L14" s="3419" t="n">
        <v>-1.0E-12</v>
      </c>
      <c r="M14" s="3419" t="n">
        <v>-1.0E-12</v>
      </c>
      <c r="N14" s="3415" t="n">
        <v>11.5284864695519</v>
      </c>
      <c r="O14" s="3415" t="n">
        <v>11.52848646831818</v>
      </c>
      <c r="P14" s="3419" t="n">
        <v>-1.23372E-9</v>
      </c>
      <c r="Q14" s="3419" t="n">
        <v>-1.0701E-8</v>
      </c>
      <c r="R14" s="3419" t="n">
        <v>0.0</v>
      </c>
      <c r="S14" s="3419" t="n">
        <v>0.0</v>
      </c>
      <c r="T14" s="26"/>
    </row>
    <row r="15" spans="1:20" ht="12" x14ac:dyDescent="0.15">
      <c r="A15" s="1828" t="s">
        <v>1088</v>
      </c>
      <c r="B15" s="3415" t="n">
        <v>253.1232</v>
      </c>
      <c r="C15" s="3415" t="n">
        <v>253.1232</v>
      </c>
      <c r="D15" s="3419" t="n">
        <v>0.0</v>
      </c>
      <c r="E15" s="3419" t="n">
        <v>0.0</v>
      </c>
      <c r="F15" s="3419" t="n">
        <v>0.0</v>
      </c>
      <c r="G15" s="3419" t="n">
        <v>0.0</v>
      </c>
      <c r="H15" s="3416" t="s">
        <v>1185</v>
      </c>
      <c r="I15" s="3416" t="s">
        <v>1185</v>
      </c>
      <c r="J15" s="3416" t="s">
        <v>1185</v>
      </c>
      <c r="K15" s="3416" t="s">
        <v>1185</v>
      </c>
      <c r="L15" s="3416" t="s">
        <v>1185</v>
      </c>
      <c r="M15" s="3416" t="s">
        <v>1185</v>
      </c>
      <c r="N15" s="3416" t="s">
        <v>1185</v>
      </c>
      <c r="O15" s="3416" t="s">
        <v>1185</v>
      </c>
      <c r="P15" s="3416" t="s">
        <v>1185</v>
      </c>
      <c r="Q15" s="3416" t="s">
        <v>1185</v>
      </c>
      <c r="R15" s="3416" t="s">
        <v>1185</v>
      </c>
      <c r="S15" s="3416" t="s">
        <v>1185</v>
      </c>
      <c r="T15" s="26"/>
    </row>
    <row r="16" spans="1:20" ht="12" x14ac:dyDescent="0.15">
      <c r="A16" s="1828" t="s">
        <v>1089</v>
      </c>
      <c r="B16" s="3415" t="n">
        <v>2062.866666666667</v>
      </c>
      <c r="C16" s="3415" t="n">
        <v>2062.866666666667</v>
      </c>
      <c r="D16" s="3419" t="n">
        <v>0.0</v>
      </c>
      <c r="E16" s="3419" t="n">
        <v>0.0</v>
      </c>
      <c r="F16" s="3419" t="n">
        <v>0.0</v>
      </c>
      <c r="G16" s="3419" t="n">
        <v>0.0</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c r="T16" s="26"/>
    </row>
    <row r="17" spans="1:20" ht="12" x14ac:dyDescent="0.15">
      <c r="A17" s="1828" t="s">
        <v>1466</v>
      </c>
      <c r="B17" s="3415" t="n">
        <v>227.92</v>
      </c>
      <c r="C17" s="3415" t="n">
        <v>227.92</v>
      </c>
      <c r="D17" s="3419" t="n">
        <v>0.0</v>
      </c>
      <c r="E17" s="3419" t="n">
        <v>0.0</v>
      </c>
      <c r="F17" s="3419" t="n">
        <v>0.0</v>
      </c>
      <c r="G17" s="3419" t="n">
        <v>0.0</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26"/>
    </row>
    <row r="18" spans="1:20" ht="12" x14ac:dyDescent="0.15">
      <c r="A18" s="1828" t="s">
        <v>1465</v>
      </c>
      <c r="B18" s="3415" t="s">
        <v>2945</v>
      </c>
      <c r="C18" s="3415" t="s">
        <v>2945</v>
      </c>
      <c r="D18" s="3419" t="s">
        <v>1185</v>
      </c>
      <c r="E18" s="3419" t="s">
        <v>1185</v>
      </c>
      <c r="F18" s="3419" t="s">
        <v>1185</v>
      </c>
      <c r="G18" s="3419" t="s">
        <v>1185</v>
      </c>
      <c r="H18" s="3415" t="s">
        <v>2945</v>
      </c>
      <c r="I18" s="3415" t="s">
        <v>2945</v>
      </c>
      <c r="J18" s="3419" t="s">
        <v>1185</v>
      </c>
      <c r="K18" s="3419" t="s">
        <v>1185</v>
      </c>
      <c r="L18" s="3419" t="s">
        <v>1185</v>
      </c>
      <c r="M18" s="3419" t="s">
        <v>1185</v>
      </c>
      <c r="N18" s="3415" t="s">
        <v>2945</v>
      </c>
      <c r="O18" s="3415" t="s">
        <v>2945</v>
      </c>
      <c r="P18" s="3419" t="s">
        <v>1185</v>
      </c>
      <c r="Q18" s="3419" t="s">
        <v>1185</v>
      </c>
      <c r="R18" s="3419" t="s">
        <v>1185</v>
      </c>
      <c r="S18" s="3419" t="s">
        <v>1185</v>
      </c>
      <c r="T18" s="26"/>
    </row>
    <row r="19" spans="1:20" ht="14" x14ac:dyDescent="0.15">
      <c r="A19" s="1936" t="s">
        <v>2333</v>
      </c>
      <c r="B19" s="3415" t="n">
        <v>-11858.4156537069</v>
      </c>
      <c r="C19" s="3415" t="n">
        <v>-12110.238070356683</v>
      </c>
      <c r="D19" s="3419" t="n">
        <v>-251.82241664978363</v>
      </c>
      <c r="E19" s="3419" t="n">
        <v>2.123575560206</v>
      </c>
      <c r="F19" s="3416" t="s">
        <v>1185</v>
      </c>
      <c r="G19" s="3419" t="n">
        <v>-0.036287113037</v>
      </c>
      <c r="H19" s="3415" t="n">
        <v>823.72305</v>
      </c>
      <c r="I19" s="3415" t="n">
        <v>749.953075</v>
      </c>
      <c r="J19" s="3419" t="n">
        <v>-73.769975</v>
      </c>
      <c r="K19" s="3419" t="n">
        <v>-8.955676911069</v>
      </c>
      <c r="L19" s="3416" t="s">
        <v>1185</v>
      </c>
      <c r="M19" s="3419" t="n">
        <v>-0.010630107745</v>
      </c>
      <c r="N19" s="3415" t="n">
        <v>428.572276</v>
      </c>
      <c r="O19" s="3415" t="n">
        <v>404.452156</v>
      </c>
      <c r="P19" s="3419" t="n">
        <v>-24.12012</v>
      </c>
      <c r="Q19" s="3419" t="n">
        <v>-5.628016871535</v>
      </c>
      <c r="R19" s="3416" t="s">
        <v>1185</v>
      </c>
      <c r="S19" s="3419" t="n">
        <v>-0.003475661669</v>
      </c>
      <c r="T19" s="336"/>
    </row>
    <row r="20" spans="1:20" ht="12" x14ac:dyDescent="0.15">
      <c r="A20" s="1828" t="s">
        <v>733</v>
      </c>
      <c r="B20" s="3415" t="n">
        <v>-137059.92607721346</v>
      </c>
      <c r="C20" s="3415" t="n">
        <v>-136309.1184906668</v>
      </c>
      <c r="D20" s="3419" t="n">
        <v>750.8075865466676</v>
      </c>
      <c r="E20" s="3419" t="n">
        <v>-0.547795120015</v>
      </c>
      <c r="F20" s="3416" t="s">
        <v>1185</v>
      </c>
      <c r="G20" s="3419" t="n">
        <v>0.108189890814</v>
      </c>
      <c r="H20" s="3415" t="n">
        <v>505.7319</v>
      </c>
      <c r="I20" s="3415" t="n">
        <v>450.145825</v>
      </c>
      <c r="J20" s="3419" t="n">
        <v>-55.586075</v>
      </c>
      <c r="K20" s="3419" t="n">
        <v>-10.991213921843</v>
      </c>
      <c r="L20" s="3416" t="s">
        <v>1185</v>
      </c>
      <c r="M20" s="3419" t="n">
        <v>-0.008009843657</v>
      </c>
      <c r="N20" s="3415" t="n">
        <v>276.084186</v>
      </c>
      <c r="O20" s="3415" t="n">
        <v>262.201558</v>
      </c>
      <c r="P20" s="3419" t="n">
        <v>-13.882628</v>
      </c>
      <c r="Q20" s="3419" t="n">
        <v>-5.028403908654</v>
      </c>
      <c r="R20" s="3416" t="s">
        <v>1185</v>
      </c>
      <c r="S20" s="3419" t="n">
        <v>-0.002000459285</v>
      </c>
      <c r="T20" s="336"/>
    </row>
    <row r="21" spans="1:20" ht="12" x14ac:dyDescent="0.15">
      <c r="A21" s="1828" t="s">
        <v>736</v>
      </c>
      <c r="B21" s="3415" t="n">
        <v>-17121.423018806683</v>
      </c>
      <c r="C21" s="3415" t="n">
        <v>-17535.705201056684</v>
      </c>
      <c r="D21" s="3419" t="n">
        <v>-414.2821822500003</v>
      </c>
      <c r="E21" s="3419" t="n">
        <v>2.419671436159</v>
      </c>
      <c r="F21" s="3416" t="s">
        <v>1185</v>
      </c>
      <c r="G21" s="3419" t="n">
        <v>-0.059697244496</v>
      </c>
      <c r="H21" s="3415" t="n">
        <v>130.3129</v>
      </c>
      <c r="I21" s="3415" t="n">
        <v>121.982075</v>
      </c>
      <c r="J21" s="3419" t="n">
        <v>-8.330825</v>
      </c>
      <c r="K21" s="3419" t="n">
        <v>-6.392939609202</v>
      </c>
      <c r="L21" s="3416" t="s">
        <v>1185</v>
      </c>
      <c r="M21" s="3419" t="n">
        <v>-0.001200455434</v>
      </c>
      <c r="N21" s="3415" t="n">
        <v>74.162068</v>
      </c>
      <c r="O21" s="3415" t="n">
        <v>69.004582</v>
      </c>
      <c r="P21" s="3419" t="n">
        <v>-5.157486</v>
      </c>
      <c r="Q21" s="3419" t="n">
        <v>-6.954344908505</v>
      </c>
      <c r="R21" s="3416" t="s">
        <v>1185</v>
      </c>
      <c r="S21" s="3419" t="n">
        <v>-7.4318355E-4</v>
      </c>
      <c r="T21" s="336"/>
    </row>
    <row r="22" spans="1:20" ht="12" x14ac:dyDescent="0.15">
      <c r="A22" s="1828" t="s">
        <v>740</v>
      </c>
      <c r="B22" s="3415" t="s">
        <v>2947</v>
      </c>
      <c r="C22" s="3415" t="s">
        <v>2947</v>
      </c>
      <c r="D22" s="3419" t="s">
        <v>1185</v>
      </c>
      <c r="E22" s="3419" t="s">
        <v>1185</v>
      </c>
      <c r="F22" s="3416" t="s">
        <v>1185</v>
      </c>
      <c r="G22" s="3419" t="s">
        <v>1185</v>
      </c>
      <c r="H22" s="3415" t="n">
        <v>0.94675</v>
      </c>
      <c r="I22" s="3415" t="n">
        <v>0.94675</v>
      </c>
      <c r="J22" s="3419" t="n">
        <v>0.0</v>
      </c>
      <c r="K22" s="3419" t="n">
        <v>0.0</v>
      </c>
      <c r="L22" s="3416" t="s">
        <v>1185</v>
      </c>
      <c r="M22" s="3419" t="n">
        <v>0.0</v>
      </c>
      <c r="N22" s="3415" t="n">
        <v>0.292636</v>
      </c>
      <c r="O22" s="3415" t="n">
        <v>0.292636</v>
      </c>
      <c r="P22" s="3419" t="n">
        <v>0.0</v>
      </c>
      <c r="Q22" s="3419" t="n">
        <v>0.0</v>
      </c>
      <c r="R22" s="3416" t="s">
        <v>1185</v>
      </c>
      <c r="S22" s="3419" t="n">
        <v>0.0</v>
      </c>
      <c r="T22" s="336"/>
    </row>
    <row r="23" spans="1:20" ht="12" x14ac:dyDescent="0.15">
      <c r="A23" s="1828" t="s">
        <v>896</v>
      </c>
      <c r="B23" s="3415" t="n">
        <v>3062.656158333334</v>
      </c>
      <c r="C23" s="3415" t="n">
        <v>3074.769998000001</v>
      </c>
      <c r="D23" s="3419" t="n">
        <v>12.11383966666666</v>
      </c>
      <c r="E23" s="3419" t="n">
        <v>0.395533779844</v>
      </c>
      <c r="F23" s="3416" t="s">
        <v>1185</v>
      </c>
      <c r="G23" s="3419" t="n">
        <v>0.001745580378</v>
      </c>
      <c r="H23" s="3415" t="n">
        <v>36.473925</v>
      </c>
      <c r="I23" s="3415" t="n">
        <v>34.383125</v>
      </c>
      <c r="J23" s="3419" t="n">
        <v>-2.0908</v>
      </c>
      <c r="K23" s="3419" t="n">
        <v>-5.732314249152</v>
      </c>
      <c r="L23" s="3416" t="s">
        <v>1185</v>
      </c>
      <c r="M23" s="3419" t="n">
        <v>-3.01280152E-4</v>
      </c>
      <c r="N23" s="3415" t="n">
        <v>12.03622</v>
      </c>
      <c r="O23" s="3415" t="n">
        <v>12.577686</v>
      </c>
      <c r="P23" s="3419" t="n">
        <v>0.541466</v>
      </c>
      <c r="Q23" s="3419" t="n">
        <v>4.498638276801</v>
      </c>
      <c r="R23" s="3416" t="s">
        <v>1185</v>
      </c>
      <c r="S23" s="3419" t="n">
        <v>7.8024182E-5</v>
      </c>
      <c r="T23" s="336"/>
    </row>
    <row r="24" spans="1:20" ht="12" x14ac:dyDescent="0.15">
      <c r="A24" s="1828" t="s">
        <v>1115</v>
      </c>
      <c r="B24" s="3415" t="n">
        <v>2309.324301940001</v>
      </c>
      <c r="C24" s="3415" t="n">
        <v>2058.380931746664</v>
      </c>
      <c r="D24" s="3419" t="n">
        <v>-250.9433701933375</v>
      </c>
      <c r="E24" s="3419" t="n">
        <v>-10.866527926915</v>
      </c>
      <c r="F24" s="3416" t="s">
        <v>1185</v>
      </c>
      <c r="G24" s="3419" t="n">
        <v>-0.036160444178</v>
      </c>
      <c r="H24" s="3415" t="n">
        <v>150.257575</v>
      </c>
      <c r="I24" s="3415" t="n">
        <v>142.4953</v>
      </c>
      <c r="J24" s="3419" t="n">
        <v>-7.762275</v>
      </c>
      <c r="K24" s="3419" t="n">
        <v>-5.165979152798</v>
      </c>
      <c r="L24" s="3416" t="s">
        <v>1185</v>
      </c>
      <c r="M24" s="3419" t="n">
        <v>-0.001118528502</v>
      </c>
      <c r="N24" s="3415" t="n">
        <v>65.997166</v>
      </c>
      <c r="O24" s="3415" t="n">
        <v>60.375694</v>
      </c>
      <c r="P24" s="3419" t="n">
        <v>-5.621472</v>
      </c>
      <c r="Q24" s="3419" t="n">
        <v>-8.5177475651</v>
      </c>
      <c r="R24" s="3416" t="s">
        <v>1185</v>
      </c>
      <c r="S24" s="3419" t="n">
        <v>-8.10043016E-4</v>
      </c>
      <c r="T24" s="336"/>
    </row>
    <row r="25" spans="1:20" ht="12" x14ac:dyDescent="0.15">
      <c r="A25" s="1828" t="s">
        <v>898</v>
      </c>
      <c r="B25" s="3415" t="s">
        <v>2945</v>
      </c>
      <c r="C25" s="3415" t="s">
        <v>2945</v>
      </c>
      <c r="D25" s="3419" t="s">
        <v>1185</v>
      </c>
      <c r="E25" s="3419" t="s">
        <v>1185</v>
      </c>
      <c r="F25" s="3416" t="s">
        <v>1185</v>
      </c>
      <c r="G25" s="3419" t="s">
        <v>1185</v>
      </c>
      <c r="H25" s="3415" t="s">
        <v>2945</v>
      </c>
      <c r="I25" s="3415" t="s">
        <v>2945</v>
      </c>
      <c r="J25" s="3419" t="s">
        <v>1185</v>
      </c>
      <c r="K25" s="3419" t="s">
        <v>1185</v>
      </c>
      <c r="L25" s="3416" t="s">
        <v>1185</v>
      </c>
      <c r="M25" s="3419" t="s">
        <v>1185</v>
      </c>
      <c r="N25" s="3415" t="s">
        <v>2945</v>
      </c>
      <c r="O25" s="3415" t="s">
        <v>2945</v>
      </c>
      <c r="P25" s="3419" t="s">
        <v>1185</v>
      </c>
      <c r="Q25" s="3419" t="s">
        <v>1185</v>
      </c>
      <c r="R25" s="3416" t="s">
        <v>1185</v>
      </c>
      <c r="S25" s="3419" t="s">
        <v>1185</v>
      </c>
      <c r="T25" s="336"/>
    </row>
    <row r="26" spans="1:20" ht="12" x14ac:dyDescent="0.15">
      <c r="A26" s="1828" t="s">
        <v>1116</v>
      </c>
      <c r="B26" s="3415" t="n">
        <v>136950.95298203992</v>
      </c>
      <c r="C26" s="3415" t="n">
        <v>136601.43469162012</v>
      </c>
      <c r="D26" s="3419" t="n">
        <v>-349.5182904197801</v>
      </c>
      <c r="E26" s="3419" t="n">
        <v>-0.255214208305</v>
      </c>
      <c r="F26" s="3416" t="s">
        <v>1185</v>
      </c>
      <c r="G26" s="3419" t="n">
        <v>-0.050364895554</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c r="T26" s="336"/>
    </row>
    <row r="27" spans="1:20" ht="12" x14ac:dyDescent="0.15">
      <c r="A27" s="1828" t="s">
        <v>1117</v>
      </c>
      <c r="B27" s="3415" t="s">
        <v>2945</v>
      </c>
      <c r="C27" s="3415" t="s">
        <v>2945</v>
      </c>
      <c r="D27" s="3419" t="s">
        <v>1185</v>
      </c>
      <c r="E27" s="3419" t="s">
        <v>1185</v>
      </c>
      <c r="F27" s="3416" t="s">
        <v>1185</v>
      </c>
      <c r="G27" s="3419" t="s">
        <v>1185</v>
      </c>
      <c r="H27" s="3415" t="s">
        <v>2945</v>
      </c>
      <c r="I27" s="3415" t="s">
        <v>2945</v>
      </c>
      <c r="J27" s="3419" t="s">
        <v>1185</v>
      </c>
      <c r="K27" s="3419" t="s">
        <v>1185</v>
      </c>
      <c r="L27" s="3416" t="s">
        <v>1185</v>
      </c>
      <c r="M27" s="3419" t="s">
        <v>1185</v>
      </c>
      <c r="N27" s="3415" t="s">
        <v>2945</v>
      </c>
      <c r="O27" s="3415" t="s">
        <v>2945</v>
      </c>
      <c r="P27" s="3419" t="s">
        <v>1185</v>
      </c>
      <c r="Q27" s="3419" t="s">
        <v>1185</v>
      </c>
      <c r="R27" s="3416" t="s">
        <v>1185</v>
      </c>
      <c r="S27" s="3419" t="s">
        <v>1185</v>
      </c>
      <c r="T27" s="336"/>
    </row>
    <row r="28" spans="1:20" ht="15.75" customHeight="1" x14ac:dyDescent="0.15">
      <c r="A28" s="314"/>
      <c r="B28" s="314"/>
      <c r="C28" s="314"/>
      <c r="D28" s="314"/>
      <c r="E28" s="314"/>
      <c r="F28" s="314"/>
      <c r="G28" s="314"/>
      <c r="H28" s="314"/>
      <c r="I28" s="314"/>
      <c r="J28" s="314"/>
      <c r="K28" s="314"/>
      <c r="L28" s="314"/>
      <c r="M28" s="314"/>
      <c r="N28" s="314"/>
      <c r="O28" s="314"/>
      <c r="P28" s="314"/>
      <c r="Q28" s="314"/>
      <c r="R28" s="314"/>
      <c r="S28" s="314"/>
      <c r="T28" s="26"/>
    </row>
    <row r="29" spans="1:20" ht="15.75" customHeight="1" x14ac:dyDescent="0.15">
      <c r="A29" s="3097" t="s">
        <v>2331</v>
      </c>
      <c r="B29" s="3097"/>
      <c r="C29" s="3097"/>
      <c r="D29" s="26"/>
      <c r="E29" s="26"/>
      <c r="F29" s="26"/>
      <c r="G29" s="26"/>
      <c r="H29" s="26"/>
      <c r="I29" s="26"/>
      <c r="J29" s="26"/>
      <c r="K29" s="26"/>
      <c r="L29" s="26"/>
      <c r="M29" s="26"/>
      <c r="N29" s="26"/>
      <c r="O29" s="26"/>
      <c r="P29" s="26"/>
      <c r="Q29" s="26"/>
      <c r="R29" s="26"/>
      <c r="S29" s="26"/>
      <c r="T29" s="26"/>
    </row>
  </sheetData>
  <sheetProtection password="A754" sheet="true" scenarios="true" objects="true"/>
  <mergeCells count="12">
    <mergeCell ref="Q7:S7"/>
    <mergeCell ref="A29:C29"/>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L30:L65536 R30:R65536 P30:P1048576 U1:IV1048576 N30:N1048576 I30:I1048576 O30:O1048576 Q30:Q65536 M30:M65536 B30:C65536 K30:K65536 S30:S65536 A30:A65536 J30:J1048576 D30:D1048576 E30:E1048576 F30:F65536 G30:G65536 H30:H1048576 T30:T1048576" xr:uid="{00000000-0002-0000-3E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S28"/>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18" customWidth="true" style="18" width="13.6640625" collapsed="false"/>
    <col min="19" max="19" customWidth="true" style="18" width="13.83203125" collapsed="false"/>
    <col min="20" max="20" customWidth="true" style="18" width="1.33203125" collapsed="false"/>
    <col min="21" max="16384" style="18" width="8.0" collapsed="false"/>
  </cols>
  <sheetData>
    <row r="1" spans="1:19" ht="15.75" customHeight="1" x14ac:dyDescent="0.15">
      <c r="A1" s="2687" t="s">
        <v>1154</v>
      </c>
      <c r="B1" s="2687"/>
      <c r="C1" s="2687"/>
      <c r="D1" s="445"/>
      <c r="E1" s="439"/>
      <c r="F1" s="439"/>
      <c r="G1" s="439"/>
      <c r="H1" s="439"/>
      <c r="I1" s="439"/>
      <c r="J1" s="469"/>
      <c r="K1" s="454"/>
      <c r="L1" s="454"/>
      <c r="M1" s="442"/>
      <c r="N1" s="442"/>
      <c r="O1" s="442"/>
      <c r="P1" s="442"/>
      <c r="Q1" s="26"/>
      <c r="R1" s="695" t="s">
        <v>1155</v>
      </c>
      <c r="S1" s="294" t="s">
        <v>2939</v>
      </c>
    </row>
    <row r="2" spans="1:19" ht="15.75" customHeight="1" x14ac:dyDescent="0.15">
      <c r="A2" s="333" t="s">
        <v>105</v>
      </c>
      <c r="B2" s="333"/>
      <c r="C2" s="475"/>
      <c r="D2" s="439"/>
      <c r="E2" s="439"/>
      <c r="F2" s="439"/>
      <c r="G2" s="439"/>
      <c r="H2" s="439"/>
      <c r="I2" s="439"/>
      <c r="J2" s="439"/>
      <c r="K2" s="454"/>
      <c r="L2" s="454"/>
      <c r="M2" s="442"/>
      <c r="N2" s="442"/>
      <c r="O2" s="442"/>
      <c r="P2" s="442"/>
      <c r="Q2" s="442"/>
      <c r="R2" s="442"/>
      <c r="S2" s="294" t="s">
        <v>2940</v>
      </c>
    </row>
    <row r="3" spans="1:19" ht="15.75" customHeight="1" x14ac:dyDescent="0.15">
      <c r="A3" s="338"/>
      <c r="B3" s="469"/>
      <c r="C3" s="439"/>
      <c r="D3" s="439"/>
      <c r="E3" s="439"/>
      <c r="F3" s="439"/>
      <c r="G3" s="439"/>
      <c r="H3" s="439"/>
      <c r="I3" s="439"/>
      <c r="J3" s="439"/>
      <c r="K3" s="454"/>
      <c r="L3" s="454"/>
      <c r="M3" s="442"/>
      <c r="N3" s="442"/>
      <c r="O3" s="442"/>
      <c r="P3" s="442"/>
      <c r="Q3" s="442"/>
      <c r="R3" s="442"/>
      <c r="S3" s="294" t="s">
        <v>2941</v>
      </c>
    </row>
    <row r="4" spans="1:19" x14ac:dyDescent="0.15">
      <c r="A4" s="478"/>
      <c r="B4" s="439"/>
      <c r="C4" s="439"/>
      <c r="D4" s="439"/>
      <c r="E4" s="439"/>
      <c r="F4" s="439"/>
      <c r="G4" s="439"/>
      <c r="H4" s="439"/>
      <c r="I4" s="439"/>
      <c r="J4" s="469"/>
      <c r="K4" s="439"/>
      <c r="L4" s="439"/>
      <c r="M4" s="442"/>
      <c r="N4" s="442"/>
      <c r="O4" s="442"/>
      <c r="P4" s="442"/>
      <c r="Q4" s="442"/>
      <c r="R4" s="442"/>
      <c r="S4" s="442"/>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845" t="s">
        <v>1156</v>
      </c>
      <c r="I6" s="1922" t="s">
        <v>1157</v>
      </c>
      <c r="J6" s="1922" t="s">
        <v>299</v>
      </c>
      <c r="K6" s="1922" t="s">
        <v>2330</v>
      </c>
      <c r="L6" s="1923" t="s">
        <v>2328</v>
      </c>
      <c r="M6" s="1845" t="s">
        <v>2329</v>
      </c>
      <c r="N6" s="1922" t="s">
        <v>1156</v>
      </c>
      <c r="O6" s="1922" t="s">
        <v>1157</v>
      </c>
      <c r="P6" s="1845" t="s">
        <v>299</v>
      </c>
      <c r="Q6" s="1922" t="s">
        <v>2330</v>
      </c>
      <c r="R6" s="1923" t="s">
        <v>2328</v>
      </c>
      <c r="S6" s="1845" t="s">
        <v>2329</v>
      </c>
    </row>
    <row r="7" spans="1:19" ht="18" customHeight="1" thickBot="1" x14ac:dyDescent="0.2">
      <c r="A7" s="3100"/>
      <c r="B7" s="3034" t="s">
        <v>2079</v>
      </c>
      <c r="C7" s="3035"/>
      <c r="D7" s="3036"/>
      <c r="E7" s="3034" t="s">
        <v>217</v>
      </c>
      <c r="F7" s="3035"/>
      <c r="G7" s="3036"/>
      <c r="H7" s="3035" t="s">
        <v>2079</v>
      </c>
      <c r="I7" s="3035"/>
      <c r="J7" s="3036"/>
      <c r="K7" s="3034" t="s">
        <v>217</v>
      </c>
      <c r="L7" s="3035"/>
      <c r="M7" s="3036"/>
      <c r="N7" s="3035" t="s">
        <v>2079</v>
      </c>
      <c r="O7" s="3035"/>
      <c r="P7" s="3036"/>
      <c r="Q7" s="3034" t="s">
        <v>217</v>
      </c>
      <c r="R7" s="3035"/>
      <c r="S7" s="3036"/>
    </row>
    <row r="8" spans="1:19" ht="13" thickTop="1" x14ac:dyDescent="0.15">
      <c r="A8" s="1937" t="s">
        <v>1091</v>
      </c>
      <c r="B8" s="3415" t="n">
        <v>145.5620884103809</v>
      </c>
      <c r="C8" s="3415" t="n">
        <v>140.66359849475924</v>
      </c>
      <c r="D8" s="3419" t="n">
        <v>-4.89848991562167</v>
      </c>
      <c r="E8" s="3419" t="n">
        <v>-3.365223712517</v>
      </c>
      <c r="F8" s="3419" t="n">
        <v>-6.94892363E-4</v>
      </c>
      <c r="G8" s="3419" t="n">
        <v>-7.05862725E-4</v>
      </c>
      <c r="H8" s="3415" t="n">
        <v>24553.77499047099</v>
      </c>
      <c r="I8" s="3415" t="n">
        <v>19421.86766170755</v>
      </c>
      <c r="J8" s="3419" t="n">
        <v>-5131.907328763436</v>
      </c>
      <c r="K8" s="3419" t="n">
        <v>-20.90068566139</v>
      </c>
      <c r="L8" s="3419" t="n">
        <v>-0.728004603814</v>
      </c>
      <c r="M8" s="3419" t="n">
        <v>-0.739497713547</v>
      </c>
      <c r="N8" s="3415" t="n">
        <v>1557.5824580599485</v>
      </c>
      <c r="O8" s="3415" t="n">
        <v>1553.1906764785113</v>
      </c>
      <c r="P8" s="3419" t="n">
        <v>-4.39178158143728</v>
      </c>
      <c r="Q8" s="3419" t="n">
        <v>-0.281961417754</v>
      </c>
      <c r="R8" s="3419" t="n">
        <v>-6.23011486E-4</v>
      </c>
      <c r="S8" s="3419" t="n">
        <v>-6.32847055E-4</v>
      </c>
    </row>
    <row r="9" spans="1:19" x14ac:dyDescent="0.15">
      <c r="A9" s="1828" t="s">
        <v>2687</v>
      </c>
      <c r="B9" s="3415" t="s">
        <v>2996</v>
      </c>
      <c r="C9" s="3415" t="s">
        <v>2996</v>
      </c>
      <c r="D9" s="3419" t="s">
        <v>1185</v>
      </c>
      <c r="E9" s="3419" t="s">
        <v>1185</v>
      </c>
      <c r="F9" s="3419" t="s">
        <v>1185</v>
      </c>
      <c r="G9" s="3419" t="s">
        <v>1185</v>
      </c>
      <c r="H9" s="3415" t="n">
        <v>23291.963747960144</v>
      </c>
      <c r="I9" s="3415" t="n">
        <v>17800.766754859153</v>
      </c>
      <c r="J9" s="3419" t="n">
        <v>-5491.196993100992</v>
      </c>
      <c r="K9" s="3419" t="n">
        <v>-23.575500342181</v>
      </c>
      <c r="L9" s="3419" t="n">
        <v>-0.778972891623</v>
      </c>
      <c r="M9" s="3419" t="n">
        <v>-0.79127064479</v>
      </c>
      <c r="N9" s="3416" t="s">
        <v>1185</v>
      </c>
      <c r="O9" s="3416" t="s">
        <v>1185</v>
      </c>
      <c r="P9" s="3416" t="s">
        <v>1185</v>
      </c>
      <c r="Q9" s="3416" t="s">
        <v>1185</v>
      </c>
      <c r="R9" s="3416" t="s">
        <v>1185</v>
      </c>
      <c r="S9" s="3416" t="s">
        <v>1185</v>
      </c>
    </row>
    <row r="10" spans="1:19" x14ac:dyDescent="0.15">
      <c r="A10" s="1828" t="s">
        <v>989</v>
      </c>
      <c r="B10" s="3416" t="s">
        <v>1185</v>
      </c>
      <c r="C10" s="3416" t="s">
        <v>1185</v>
      </c>
      <c r="D10" s="3416" t="s">
        <v>1185</v>
      </c>
      <c r="E10" s="3416" t="s">
        <v>1185</v>
      </c>
      <c r="F10" s="3416" t="s">
        <v>1185</v>
      </c>
      <c r="G10" s="3416" t="s">
        <v>1185</v>
      </c>
      <c r="H10" s="3415" t="n">
        <v>156.83670280221776</v>
      </c>
      <c r="I10" s="3415" t="n">
        <v>156.83670280221776</v>
      </c>
      <c r="J10" s="3419" t="n">
        <v>0.0</v>
      </c>
      <c r="K10" s="3419" t="n">
        <v>0.0</v>
      </c>
      <c r="L10" s="3419" t="n">
        <v>0.0</v>
      </c>
      <c r="M10" s="3419" t="n">
        <v>0.0</v>
      </c>
      <c r="N10" s="3415" t="n">
        <v>160.75130363046557</v>
      </c>
      <c r="O10" s="3415" t="n">
        <v>160.75130363046557</v>
      </c>
      <c r="P10" s="3419" t="n">
        <v>0.0</v>
      </c>
      <c r="Q10" s="3419" t="n">
        <v>0.0</v>
      </c>
      <c r="R10" s="3419" t="n">
        <v>0.0</v>
      </c>
      <c r="S10" s="3419" t="n">
        <v>0.0</v>
      </c>
    </row>
    <row r="11" spans="1:19" ht="13" x14ac:dyDescent="0.15">
      <c r="A11" s="1853" t="s">
        <v>993</v>
      </c>
      <c r="B11" s="3415" t="n">
        <v>113.17008841038091</v>
      </c>
      <c r="C11" s="3415" t="n">
        <v>112.16231537992591</v>
      </c>
      <c r="D11" s="3419" t="n">
        <v>-1.007773030455</v>
      </c>
      <c r="E11" s="3419" t="n">
        <v>-0.890494162027</v>
      </c>
      <c r="F11" s="3419" t="n">
        <v>-1.42961156E-4</v>
      </c>
      <c r="G11" s="3419" t="n">
        <v>-1.45218104E-4</v>
      </c>
      <c r="H11" s="3415" t="n">
        <v>0.96718590111175</v>
      </c>
      <c r="I11" s="3415" t="n">
        <v>0.966782257065</v>
      </c>
      <c r="J11" s="3419" t="n">
        <v>-4.0364404675E-4</v>
      </c>
      <c r="K11" s="3419" t="n">
        <v>-0.041733863809</v>
      </c>
      <c r="L11" s="3419" t="n">
        <v>-5.726E-8</v>
      </c>
      <c r="M11" s="3419" t="n">
        <v>-5.8164E-8</v>
      </c>
      <c r="N11" s="3415" t="n">
        <v>90.35697237220748</v>
      </c>
      <c r="O11" s="3415" t="n">
        <v>89.66901957687506</v>
      </c>
      <c r="P11" s="3419" t="n">
        <v>-0.68795279533242</v>
      </c>
      <c r="Q11" s="3419" t="n">
        <v>-0.76137211913</v>
      </c>
      <c r="R11" s="3419" t="n">
        <v>-9.7591942E-5</v>
      </c>
      <c r="S11" s="3419" t="n">
        <v>-9.913264E-5</v>
      </c>
    </row>
    <row r="12" spans="1:19" x14ac:dyDescent="0.15">
      <c r="A12" s="1828" t="s">
        <v>1118</v>
      </c>
      <c r="B12" s="3416" t="s">
        <v>1185</v>
      </c>
      <c r="C12" s="3416" t="s">
        <v>1185</v>
      </c>
      <c r="D12" s="3416" t="s">
        <v>1185</v>
      </c>
      <c r="E12" s="3416" t="s">
        <v>1185</v>
      </c>
      <c r="F12" s="3416" t="s">
        <v>1185</v>
      </c>
      <c r="G12" s="3416" t="s">
        <v>1185</v>
      </c>
      <c r="H12" s="3415" t="n">
        <v>1104.0073538075144</v>
      </c>
      <c r="I12" s="3415" t="n">
        <v>1463.2974217891162</v>
      </c>
      <c r="J12" s="3419" t="n">
        <v>359.29006798160174</v>
      </c>
      <c r="K12" s="3419" t="n">
        <v>32.544173437113</v>
      </c>
      <c r="L12" s="3419" t="n">
        <v>0.050968345069</v>
      </c>
      <c r="M12" s="3419" t="n">
        <v>0.051772989408</v>
      </c>
      <c r="N12" s="3415" t="n">
        <v>1306.4741820572754</v>
      </c>
      <c r="O12" s="3415" t="n">
        <v>1302.7703532711705</v>
      </c>
      <c r="P12" s="3419" t="n">
        <v>-3.70382878610486</v>
      </c>
      <c r="Q12" s="3419" t="n">
        <v>-0.283498046649</v>
      </c>
      <c r="R12" s="3419" t="n">
        <v>-5.25419544E-4</v>
      </c>
      <c r="S12" s="3419" t="n">
        <v>-5.33714415E-4</v>
      </c>
    </row>
    <row r="13" spans="1:19" x14ac:dyDescent="0.15">
      <c r="A13" s="1828" t="s">
        <v>1208</v>
      </c>
      <c r="B13" s="3415" t="n">
        <v>32.392</v>
      </c>
      <c r="C13" s="3415" t="n">
        <v>28.50128311483333</v>
      </c>
      <c r="D13" s="3419" t="n">
        <v>-3.89071688516667</v>
      </c>
      <c r="E13" s="3419" t="n">
        <v>-12.011351213777</v>
      </c>
      <c r="F13" s="3419" t="n">
        <v>-5.51931207E-4</v>
      </c>
      <c r="G13" s="3419" t="n">
        <v>-5.60644621E-4</v>
      </c>
      <c r="H13" s="3415" t="s">
        <v>2943</v>
      </c>
      <c r="I13" s="3415" t="s">
        <v>2943</v>
      </c>
      <c r="J13" s="3419" t="s">
        <v>1185</v>
      </c>
      <c r="K13" s="3419" t="s">
        <v>1185</v>
      </c>
      <c r="L13" s="3419" t="s">
        <v>1185</v>
      </c>
      <c r="M13" s="3419" t="s">
        <v>1185</v>
      </c>
      <c r="N13" s="3415" t="s">
        <v>2943</v>
      </c>
      <c r="O13" s="3415" t="s">
        <v>2943</v>
      </c>
      <c r="P13" s="3419" t="s">
        <v>1185</v>
      </c>
      <c r="Q13" s="3419" t="s">
        <v>1185</v>
      </c>
      <c r="R13" s="3419" t="s">
        <v>1185</v>
      </c>
      <c r="S13" s="3419" t="s">
        <v>1185</v>
      </c>
    </row>
    <row r="14" spans="1:19" x14ac:dyDescent="0.15">
      <c r="A14" s="1810" t="s">
        <v>1209</v>
      </c>
      <c r="B14" s="3415" t="s">
        <v>2948</v>
      </c>
      <c r="C14" s="3415" t="s">
        <v>2948</v>
      </c>
      <c r="D14" s="3419" t="s">
        <v>1185</v>
      </c>
      <c r="E14" s="3419" t="s">
        <v>1185</v>
      </c>
      <c r="F14" s="3419" t="s">
        <v>1185</v>
      </c>
      <c r="G14" s="3419" t="s">
        <v>1185</v>
      </c>
      <c r="H14" s="3415" t="s">
        <v>2948</v>
      </c>
      <c r="I14" s="3415" t="s">
        <v>2948</v>
      </c>
      <c r="J14" s="3419" t="s">
        <v>1185</v>
      </c>
      <c r="K14" s="3419" t="s">
        <v>1185</v>
      </c>
      <c r="L14" s="3419" t="s">
        <v>1185</v>
      </c>
      <c r="M14" s="3419" t="s">
        <v>1185</v>
      </c>
      <c r="N14" s="3415" t="s">
        <v>2948</v>
      </c>
      <c r="O14" s="3415" t="s">
        <v>2948</v>
      </c>
      <c r="P14" s="3419" t="s">
        <v>1185</v>
      </c>
      <c r="Q14" s="3419" t="s">
        <v>1185</v>
      </c>
      <c r="R14" s="3419" t="s">
        <v>1185</v>
      </c>
      <c r="S14" s="3419" t="s">
        <v>1185</v>
      </c>
    </row>
    <row r="15" spans="1:19" x14ac:dyDescent="0.15">
      <c r="A15" s="1954"/>
      <c r="B15" s="1955"/>
      <c r="C15" s="1955"/>
      <c r="D15" s="1955"/>
      <c r="E15" s="1955"/>
      <c r="F15" s="1955"/>
      <c r="G15" s="1955"/>
      <c r="H15" s="1955"/>
      <c r="I15" s="1955"/>
      <c r="J15" s="1955"/>
      <c r="K15" s="1955"/>
      <c r="L15" s="1955"/>
      <c r="M15" s="1955"/>
      <c r="N15" s="1955"/>
      <c r="O15" s="1955"/>
      <c r="P15" s="1955"/>
      <c r="Q15" s="1956"/>
      <c r="R15" s="1956"/>
      <c r="S15" s="1955"/>
    </row>
    <row r="16" spans="1:19" x14ac:dyDescent="0.15">
      <c r="A16" s="1810" t="s">
        <v>1160</v>
      </c>
      <c r="B16" s="3416" t="s">
        <v>1185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row>
    <row r="17" spans="1:19" x14ac:dyDescent="0.15">
      <c r="A17" s="1836" t="s">
        <v>60</v>
      </c>
      <c r="B17" s="3415" t="n">
        <v>19328.21554968478</v>
      </c>
      <c r="C17" s="3415" t="n">
        <v>18844.344996508626</v>
      </c>
      <c r="D17" s="3419" t="n">
        <v>-483.87055317615227</v>
      </c>
      <c r="E17" s="3419" t="n">
        <v>-2.503441416681</v>
      </c>
      <c r="F17" s="3419" t="n">
        <v>-0.068641144081</v>
      </c>
      <c r="G17" s="3419" t="n">
        <v>-0.06972479135</v>
      </c>
      <c r="H17" s="3415" t="n">
        <v>18.05899261932625</v>
      </c>
      <c r="I17" s="3415" t="n">
        <v>16.92315060677225</v>
      </c>
      <c r="J17" s="3419" t="n">
        <v>-1.135842012554</v>
      </c>
      <c r="K17" s="3419" t="n">
        <v>-6.289620005373</v>
      </c>
      <c r="L17" s="3419" t="n">
        <v>-1.61128828E-4</v>
      </c>
      <c r="M17" s="3419" t="n">
        <v>-1.63672591E-4</v>
      </c>
      <c r="N17" s="3415" t="n">
        <v>157.41444414874522</v>
      </c>
      <c r="O17" s="3415" t="n">
        <v>153.54609078030413</v>
      </c>
      <c r="P17" s="3419" t="n">
        <v>-3.8683533684411</v>
      </c>
      <c r="Q17" s="3419" t="n">
        <v>-2.457432282889</v>
      </c>
      <c r="R17" s="3419" t="n">
        <v>-5.48758752E-4</v>
      </c>
      <c r="S17" s="3419" t="n">
        <v>-5.57422083E-4</v>
      </c>
    </row>
    <row r="18" spans="1:19" x14ac:dyDescent="0.15">
      <c r="A18" s="1938" t="s">
        <v>61</v>
      </c>
      <c r="B18" s="3415" t="n">
        <v>11926.618624482706</v>
      </c>
      <c r="C18" s="3415" t="n">
        <v>11926.618624485174</v>
      </c>
      <c r="D18" s="3419" t="n">
        <v>2.46779E-9</v>
      </c>
      <c r="E18" s="3419" t="n">
        <v>2.1E-11</v>
      </c>
      <c r="F18" s="3419" t="n">
        <v>0.0</v>
      </c>
      <c r="G18" s="3419" t="n">
        <v>0.0</v>
      </c>
      <c r="H18" s="3415" t="n">
        <v>0.852842144604</v>
      </c>
      <c r="I18" s="3415" t="n">
        <v>0.85284214460425</v>
      </c>
      <c r="J18" s="3419" t="n">
        <v>2.5E-13</v>
      </c>
      <c r="K18" s="3419" t="n">
        <v>2.9E-11</v>
      </c>
      <c r="L18" s="3419" t="n">
        <v>0.0</v>
      </c>
      <c r="M18" s="3419" t="n">
        <v>0.0</v>
      </c>
      <c r="N18" s="3415" t="n">
        <v>98.81521167483741</v>
      </c>
      <c r="O18" s="3415" t="n">
        <v>98.81521167486126</v>
      </c>
      <c r="P18" s="3419" t="n">
        <v>2.384E-11</v>
      </c>
      <c r="Q18" s="3419" t="n">
        <v>2.4E-11</v>
      </c>
      <c r="R18" s="3419" t="n">
        <v>0.0</v>
      </c>
      <c r="S18" s="3419" t="n">
        <v>0.0</v>
      </c>
    </row>
    <row r="19" spans="1:19" x14ac:dyDescent="0.15">
      <c r="A19" s="1938" t="s">
        <v>62</v>
      </c>
      <c r="B19" s="3415" t="n">
        <v>7401.596925202073</v>
      </c>
      <c r="C19" s="3415" t="n">
        <v>6917.726372023453</v>
      </c>
      <c r="D19" s="3419" t="n">
        <v>-483.87055317862007</v>
      </c>
      <c r="E19" s="3419" t="n">
        <v>-6.537380487866</v>
      </c>
      <c r="F19" s="3419" t="n">
        <v>-0.068641144081</v>
      </c>
      <c r="G19" s="3419" t="n">
        <v>-0.069724791351</v>
      </c>
      <c r="H19" s="3415" t="n">
        <v>17.20615047472225</v>
      </c>
      <c r="I19" s="3415" t="n">
        <v>16.070308462168</v>
      </c>
      <c r="J19" s="3419" t="n">
        <v>-1.13584201255425</v>
      </c>
      <c r="K19" s="3419" t="n">
        <v>-6.601372074613</v>
      </c>
      <c r="L19" s="3419" t="n">
        <v>-1.61128828E-4</v>
      </c>
      <c r="M19" s="3419" t="n">
        <v>-1.63672591E-4</v>
      </c>
      <c r="N19" s="3415" t="n">
        <v>58.5992324739078</v>
      </c>
      <c r="O19" s="3415" t="n">
        <v>54.73087910544286</v>
      </c>
      <c r="P19" s="3419" t="n">
        <v>-3.86835336846494</v>
      </c>
      <c r="Q19" s="3419" t="n">
        <v>-6.601372074604</v>
      </c>
      <c r="R19" s="3419" t="n">
        <v>-5.48758752E-4</v>
      </c>
      <c r="S19" s="3419" t="n">
        <v>-5.57422083E-4</v>
      </c>
    </row>
    <row r="20" spans="1:19" x14ac:dyDescent="0.15">
      <c r="A20" s="1810" t="s">
        <v>63</v>
      </c>
      <c r="B20" s="3415" t="s">
        <v>2943</v>
      </c>
      <c r="C20" s="3415" t="s">
        <v>2943</v>
      </c>
      <c r="D20" s="3419" t="s">
        <v>1185</v>
      </c>
      <c r="E20" s="3419" t="s">
        <v>1185</v>
      </c>
      <c r="F20" s="3419" t="s">
        <v>1185</v>
      </c>
      <c r="G20" s="3419" t="s">
        <v>1185</v>
      </c>
      <c r="H20" s="3415" t="s">
        <v>2943</v>
      </c>
      <c r="I20" s="3415" t="s">
        <v>2943</v>
      </c>
      <c r="J20" s="3419" t="s">
        <v>1185</v>
      </c>
      <c r="K20" s="3419" t="s">
        <v>1185</v>
      </c>
      <c r="L20" s="3419" t="s">
        <v>1185</v>
      </c>
      <c r="M20" s="3419" t="s">
        <v>1185</v>
      </c>
      <c r="N20" s="3415" t="s">
        <v>2943</v>
      </c>
      <c r="O20" s="3415" t="s">
        <v>2943</v>
      </c>
      <c r="P20" s="3419" t="s">
        <v>1185</v>
      </c>
      <c r="Q20" s="3419" t="s">
        <v>1185</v>
      </c>
      <c r="R20" s="3419" t="s">
        <v>1185</v>
      </c>
      <c r="S20" s="3419" t="s">
        <v>1185</v>
      </c>
    </row>
    <row r="21" spans="1:19" x14ac:dyDescent="0.15">
      <c r="A21" s="1836" t="s">
        <v>64</v>
      </c>
      <c r="B21" s="3415" t="n">
        <v>61450.62809553793</v>
      </c>
      <c r="C21" s="3415" t="n">
        <v>61612.223603528284</v>
      </c>
      <c r="D21" s="3419" t="n">
        <v>161.5955079903546</v>
      </c>
      <c r="E21" s="3419" t="n">
        <v>0.262968033035</v>
      </c>
      <c r="F21" s="3419" t="n">
        <v>0.022923694104</v>
      </c>
      <c r="G21" s="3419" t="n">
        <v>0.023285593644</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x14ac:dyDescent="0.15">
      <c r="A22" s="1810" t="s">
        <v>66</v>
      </c>
      <c r="B22" s="3415" t="n">
        <v>793.164</v>
      </c>
      <c r="C22" s="3415" t="n">
        <v>1901.22696587583</v>
      </c>
      <c r="D22" s="3419" t="n">
        <v>1108.06296587583</v>
      </c>
      <c r="E22" s="3419" t="n">
        <v>139.701621086664</v>
      </c>
      <c r="F22" s="3419" t="n">
        <v>0.157188134702</v>
      </c>
      <c r="G22" s="3419" t="n">
        <v>0.159669685604</v>
      </c>
      <c r="H22" s="3416"/>
      <c r="I22" s="3416"/>
      <c r="J22" s="3416"/>
      <c r="K22" s="3416"/>
      <c r="L22" s="3416"/>
      <c r="M22" s="3416"/>
      <c r="N22" s="3416"/>
      <c r="O22" s="3416"/>
      <c r="P22" s="3416"/>
      <c r="Q22" s="3416"/>
      <c r="R22" s="3416"/>
      <c r="S22" s="3416"/>
    </row>
    <row r="23" spans="1:19" x14ac:dyDescent="0.15">
      <c r="A23" s="1810" t="s">
        <v>1000</v>
      </c>
      <c r="B23" s="3415" t="s">
        <v>2949</v>
      </c>
      <c r="C23" s="3415" t="s">
        <v>2949</v>
      </c>
      <c r="D23" s="3419" t="s">
        <v>1185</v>
      </c>
      <c r="E23" s="3419" t="s">
        <v>1185</v>
      </c>
      <c r="F23" s="3419" t="s">
        <v>1185</v>
      </c>
      <c r="G23" s="3419"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row>
    <row r="24" spans="1:19" x14ac:dyDescent="0.15">
      <c r="A24" s="1839" t="s">
        <v>1211</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5" t="s">
        <v>2946</v>
      </c>
      <c r="O24" s="3415" t="s">
        <v>2946</v>
      </c>
      <c r="P24" s="3419" t="s">
        <v>1185</v>
      </c>
      <c r="Q24" s="3419" t="s">
        <v>1185</v>
      </c>
      <c r="R24" s="3419" t="s">
        <v>1185</v>
      </c>
      <c r="S24" s="3419" t="s">
        <v>1185</v>
      </c>
    </row>
    <row r="25" spans="1:19" x14ac:dyDescent="0.15">
      <c r="A25" s="481"/>
      <c r="B25" s="482"/>
      <c r="C25" s="482"/>
      <c r="D25" s="482"/>
      <c r="E25" s="483"/>
      <c r="F25" s="483"/>
      <c r="G25" s="482"/>
      <c r="H25" s="484"/>
      <c r="I25" s="485"/>
      <c r="J25" s="484"/>
      <c r="K25" s="486"/>
      <c r="L25" s="486"/>
      <c r="M25" s="486"/>
      <c r="N25" s="485"/>
      <c r="O25" s="485"/>
      <c r="P25" s="484"/>
      <c r="Q25" s="485"/>
      <c r="R25" s="485"/>
      <c r="S25" s="485"/>
    </row>
    <row r="26" spans="1:19" x14ac:dyDescent="0.15">
      <c r="A26" s="1839" t="s">
        <v>2334</v>
      </c>
      <c r="B26" s="3415" t="n">
        <v>702.639874</v>
      </c>
      <c r="C26" s="3415" t="n">
        <v>660.622101</v>
      </c>
      <c r="D26" s="3419" t="n">
        <v>-42.017773</v>
      </c>
      <c r="E26" s="3419" t="n">
        <v>-5.979986982635</v>
      </c>
      <c r="F26" s="3419" t="n">
        <v>-0.005960577662</v>
      </c>
      <c r="G26" s="3419" t="n">
        <v>-0.006054678129</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row>
    <row r="27" spans="1:19" ht="12"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3097"/>
      <c r="D28" s="3097"/>
      <c r="E28" s="26"/>
      <c r="F28" s="26"/>
      <c r="G28" s="26"/>
      <c r="H28" s="26"/>
      <c r="I28" s="26"/>
      <c r="J28" s="26"/>
      <c r="K28" s="26"/>
      <c r="L28" s="26"/>
      <c r="M28" s="26"/>
      <c r="N28" s="26"/>
      <c r="O28" s="26"/>
      <c r="P28" s="26"/>
      <c r="Q28" s="26"/>
      <c r="R28" s="26"/>
      <c r="S28" s="26"/>
    </row>
  </sheetData>
  <sheetProtection password="A754" sheet="true" scenarios="true" objects="true"/>
  <mergeCells count="12">
    <mergeCell ref="Q7:S7"/>
    <mergeCell ref="A28:D28"/>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T1:IV65536 A29:S65536" xr:uid="{00000000-0002-0000-3F00-000000000000}"/>
  </dataValidations>
  <pageMargins left="0.39370078740157499" right="0.39370078740157499" top="0.39370078740157499" bottom="0.39370078740157499" header="0.196850393700787" footer="0.196850393700787"/>
  <pageSetup paperSize="9" scale="3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AF43"/>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2" customWidth="true" style="18" width="13.6640625" collapsed="false"/>
    <col min="3" max="3" customWidth="true" style="18" width="14.6640625" collapsed="false"/>
    <col min="4" max="4" customWidth="true" style="18" width="16.0" collapsed="false"/>
    <col min="5" max="5" customWidth="true" style="18" width="14.5" collapsed="false"/>
    <col min="6" max="19" customWidth="true" style="18" width="13.6640625" collapsed="false"/>
    <col min="20" max="29" customWidth="true" style="18" width="13.83203125" collapsed="false"/>
    <col min="30" max="30" customWidth="true" style="18" width="14.5" collapsed="false"/>
    <col min="31" max="31" customWidth="true" style="18" width="14.1640625" collapsed="false"/>
    <col min="32" max="32" customWidth="true" style="18" width="2.33203125" collapsed="false"/>
    <col min="33" max="16384" style="18" width="8.0" collapsed="false"/>
  </cols>
  <sheetData>
    <row r="1" spans="1:32" ht="15.75" customHeight="1" x14ac:dyDescent="0.15">
      <c r="A1" s="2687" t="s">
        <v>1154</v>
      </c>
      <c r="B1" s="2687"/>
      <c r="C1" s="2687"/>
      <c r="D1" s="445"/>
      <c r="E1" s="439"/>
      <c r="F1" s="439"/>
      <c r="G1" s="439"/>
      <c r="H1" s="439"/>
      <c r="I1" s="439"/>
      <c r="J1" s="469"/>
      <c r="K1" s="454"/>
      <c r="L1" s="454"/>
      <c r="M1" s="442"/>
      <c r="N1" s="442"/>
      <c r="O1" s="442"/>
      <c r="P1" s="442"/>
      <c r="Q1" s="26"/>
      <c r="R1" s="470"/>
      <c r="S1" s="26"/>
      <c r="T1" s="26"/>
      <c r="U1" s="26"/>
      <c r="V1" s="26"/>
      <c r="W1" s="26"/>
      <c r="X1" s="26"/>
      <c r="Y1" s="26"/>
      <c r="Z1" s="26"/>
      <c r="AA1" s="26"/>
      <c r="AB1" s="26"/>
      <c r="AC1" s="26"/>
      <c r="AD1" s="696" t="s">
        <v>1155</v>
      </c>
      <c r="AE1" s="294" t="s">
        <v>2939</v>
      </c>
      <c r="AF1" s="26"/>
    </row>
    <row r="2" spans="1:32" ht="15.75" customHeight="1" x14ac:dyDescent="0.15">
      <c r="A2" s="333" t="s">
        <v>119</v>
      </c>
      <c r="B2" s="333"/>
      <c r="C2" s="475"/>
      <c r="D2" s="439"/>
      <c r="E2" s="439"/>
      <c r="F2" s="439"/>
      <c r="G2" s="439"/>
      <c r="H2" s="439"/>
      <c r="I2" s="439"/>
      <c r="J2" s="439"/>
      <c r="K2" s="454"/>
      <c r="L2" s="454"/>
      <c r="M2" s="442"/>
      <c r="N2" s="442"/>
      <c r="O2" s="442"/>
      <c r="P2" s="442"/>
      <c r="Q2" s="442"/>
      <c r="R2" s="442"/>
      <c r="S2" s="26"/>
      <c r="T2" s="26"/>
      <c r="U2" s="26"/>
      <c r="V2" s="26"/>
      <c r="W2" s="26"/>
      <c r="X2" s="26"/>
      <c r="Y2" s="26"/>
      <c r="Z2" s="26"/>
      <c r="AA2" s="26"/>
      <c r="AB2" s="26"/>
      <c r="AC2" s="26"/>
      <c r="AD2" s="26"/>
      <c r="AE2" s="294" t="s">
        <v>2940</v>
      </c>
      <c r="AF2" s="26"/>
    </row>
    <row r="3" spans="1:32" ht="15.75" customHeight="1" x14ac:dyDescent="0.15">
      <c r="A3" s="338"/>
      <c r="B3" s="26"/>
      <c r="C3" s="439"/>
      <c r="D3" s="439"/>
      <c r="E3" s="439"/>
      <c r="F3" s="439"/>
      <c r="G3" s="439"/>
      <c r="H3" s="439"/>
      <c r="I3" s="439"/>
      <c r="J3" s="439"/>
      <c r="K3" s="454"/>
      <c r="L3" s="454"/>
      <c r="M3" s="442"/>
      <c r="N3" s="442"/>
      <c r="O3" s="442"/>
      <c r="P3" s="442"/>
      <c r="Q3" s="442"/>
      <c r="R3" s="442"/>
      <c r="S3" s="26"/>
      <c r="T3" s="26"/>
      <c r="U3" s="26"/>
      <c r="V3" s="26"/>
      <c r="W3" s="26"/>
      <c r="X3" s="26"/>
      <c r="Y3" s="26"/>
      <c r="Z3" s="26"/>
      <c r="AA3" s="26"/>
      <c r="AB3" s="26"/>
      <c r="AC3" s="26"/>
      <c r="AD3" s="26"/>
      <c r="AE3" s="294"/>
      <c r="AF3" s="26"/>
    </row>
    <row r="4" spans="1:32" ht="15.75" customHeight="1" x14ac:dyDescent="0.15">
      <c r="A4" s="338"/>
      <c r="B4" s="26"/>
      <c r="C4" s="439"/>
      <c r="D4" s="439"/>
      <c r="E4" s="439"/>
      <c r="F4" s="439"/>
      <c r="G4" s="439"/>
      <c r="H4" s="439"/>
      <c r="I4" s="439"/>
      <c r="J4" s="439"/>
      <c r="K4" s="454"/>
      <c r="L4" s="454"/>
      <c r="M4" s="442"/>
      <c r="N4" s="442"/>
      <c r="O4" s="442"/>
      <c r="P4" s="442"/>
      <c r="Q4" s="442"/>
      <c r="R4" s="442"/>
      <c r="S4" s="26"/>
      <c r="T4" s="26"/>
      <c r="U4" s="26"/>
      <c r="V4" s="26"/>
      <c r="W4" s="26"/>
      <c r="X4" s="26"/>
      <c r="Y4" s="26"/>
      <c r="Z4" s="26"/>
      <c r="AA4" s="26"/>
      <c r="AB4" s="26"/>
      <c r="AC4" s="26"/>
      <c r="AD4" s="26"/>
      <c r="AE4" s="294" t="s">
        <v>2941</v>
      </c>
      <c r="AF4" s="26"/>
    </row>
    <row r="5" spans="1:32" ht="17.25" customHeight="1" x14ac:dyDescent="0.15">
      <c r="A5" s="3098" t="s">
        <v>5</v>
      </c>
      <c r="B5" s="3101" t="s">
        <v>1121</v>
      </c>
      <c r="C5" s="3102"/>
      <c r="D5" s="3102"/>
      <c r="E5" s="3102"/>
      <c r="F5" s="3102"/>
      <c r="G5" s="3103"/>
      <c r="H5" s="3102" t="s">
        <v>1104</v>
      </c>
      <c r="I5" s="3102"/>
      <c r="J5" s="3102"/>
      <c r="K5" s="3102"/>
      <c r="L5" s="3102"/>
      <c r="M5" s="3102"/>
      <c r="N5" s="3115" t="s">
        <v>2077</v>
      </c>
      <c r="O5" s="3116"/>
      <c r="P5" s="3116"/>
      <c r="Q5" s="3116"/>
      <c r="R5" s="3116"/>
      <c r="S5" s="3117"/>
      <c r="T5" s="3116" t="s">
        <v>1105</v>
      </c>
      <c r="U5" s="3116"/>
      <c r="V5" s="3116"/>
      <c r="W5" s="3116"/>
      <c r="X5" s="3116"/>
      <c r="Y5" s="3116"/>
      <c r="Z5" s="3115" t="s">
        <v>2124</v>
      </c>
      <c r="AA5" s="3116"/>
      <c r="AB5" s="3116"/>
      <c r="AC5" s="3116"/>
      <c r="AD5" s="3116"/>
      <c r="AE5" s="3117"/>
      <c r="AF5" s="26"/>
    </row>
    <row r="6" spans="1:32"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960" t="s">
        <v>2329</v>
      </c>
      <c r="N6" s="1845" t="s">
        <v>1156</v>
      </c>
      <c r="O6" s="1922" t="s">
        <v>1157</v>
      </c>
      <c r="P6" s="1845" t="s">
        <v>299</v>
      </c>
      <c r="Q6" s="1922" t="s">
        <v>2330</v>
      </c>
      <c r="R6" s="1923" t="s">
        <v>2328</v>
      </c>
      <c r="S6" s="1845" t="s">
        <v>2329</v>
      </c>
      <c r="T6" s="1922" t="s">
        <v>1156</v>
      </c>
      <c r="U6" s="1922" t="s">
        <v>1157</v>
      </c>
      <c r="V6" s="1845" t="s">
        <v>299</v>
      </c>
      <c r="W6" s="1922" t="s">
        <v>2330</v>
      </c>
      <c r="X6" s="1923" t="s">
        <v>2328</v>
      </c>
      <c r="Y6" s="1960" t="s">
        <v>2329</v>
      </c>
      <c r="Z6" s="1845" t="s">
        <v>1156</v>
      </c>
      <c r="AA6" s="1922" t="s">
        <v>1157</v>
      </c>
      <c r="AB6" s="1845" t="s">
        <v>299</v>
      </c>
      <c r="AC6" s="1922" t="s">
        <v>2330</v>
      </c>
      <c r="AD6" s="1923" t="s">
        <v>2328</v>
      </c>
      <c r="AE6" s="1845" t="s">
        <v>2329</v>
      </c>
      <c r="AF6" s="26"/>
    </row>
    <row r="7" spans="1:32" ht="13" thickBot="1" x14ac:dyDescent="0.2">
      <c r="A7" s="3100"/>
      <c r="B7" s="3034" t="s">
        <v>2079</v>
      </c>
      <c r="C7" s="3035"/>
      <c r="D7" s="3036"/>
      <c r="E7" s="3034" t="s">
        <v>217</v>
      </c>
      <c r="F7" s="3035"/>
      <c r="G7" s="3036"/>
      <c r="H7" s="3035" t="s">
        <v>2125</v>
      </c>
      <c r="I7" s="3035"/>
      <c r="J7" s="3036"/>
      <c r="K7" s="3034" t="s">
        <v>217</v>
      </c>
      <c r="L7" s="3035"/>
      <c r="M7" s="3036"/>
      <c r="N7" s="3035" t="s">
        <v>2079</v>
      </c>
      <c r="O7" s="3035"/>
      <c r="P7" s="3036"/>
      <c r="Q7" s="3034" t="s">
        <v>217</v>
      </c>
      <c r="R7" s="3035"/>
      <c r="S7" s="3035"/>
      <c r="T7" s="3034" t="s">
        <v>2079</v>
      </c>
      <c r="U7" s="3035"/>
      <c r="V7" s="3036"/>
      <c r="W7" s="3034" t="s">
        <v>217</v>
      </c>
      <c r="X7" s="3035"/>
      <c r="Y7" s="3035"/>
      <c r="Z7" s="3034" t="s">
        <v>2079</v>
      </c>
      <c r="AA7" s="3035"/>
      <c r="AB7" s="3036"/>
      <c r="AC7" s="3034" t="s">
        <v>217</v>
      </c>
      <c r="AD7" s="3035"/>
      <c r="AE7" s="3036"/>
      <c r="AF7" s="26"/>
    </row>
    <row r="8" spans="1:32" ht="13" thickTop="1" x14ac:dyDescent="0.15">
      <c r="A8" s="1816" t="s">
        <v>1161</v>
      </c>
      <c r="B8" s="3415" t="n">
        <v>11319.618295398664</v>
      </c>
      <c r="C8" s="3415" t="n">
        <v>11305.160023008893</v>
      </c>
      <c r="D8" s="3419" t="n">
        <v>-14.45827238977259</v>
      </c>
      <c r="E8" s="3419" t="n">
        <v>-0.127727561235</v>
      </c>
      <c r="F8" s="3419" t="n">
        <v>-0.002051028631</v>
      </c>
      <c r="G8" s="3419" t="n">
        <v>-0.002083408505</v>
      </c>
      <c r="H8" s="3415" t="n">
        <v>773.8274130872128</v>
      </c>
      <c r="I8" s="3415" t="n">
        <v>773.8120792472128</v>
      </c>
      <c r="J8" s="3419" t="n">
        <v>-0.01533384</v>
      </c>
      <c r="K8" s="3419" t="n">
        <v>-0.001981558128</v>
      </c>
      <c r="L8" s="3419" t="n">
        <v>-2.175235E-6</v>
      </c>
      <c r="M8" s="3419" t="n">
        <v>-2.209576E-6</v>
      </c>
      <c r="N8" s="3415" t="n">
        <v>365.969740646724</v>
      </c>
      <c r="O8" s="3415" t="n">
        <v>366.130269523056</v>
      </c>
      <c r="P8" s="3419" t="n">
        <v>0.160528876332</v>
      </c>
      <c r="Q8" s="3419" t="n">
        <v>0.043863975215</v>
      </c>
      <c r="R8" s="3419" t="n">
        <v>2.2772383E-5</v>
      </c>
      <c r="S8" s="3419" t="n">
        <v>2.3131894E-5</v>
      </c>
      <c r="T8" s="3415" t="s">
        <v>2996</v>
      </c>
      <c r="U8" s="3415" t="s">
        <v>2996</v>
      </c>
      <c r="V8" s="3419" t="s">
        <v>1185</v>
      </c>
      <c r="W8" s="3419" t="s">
        <v>1185</v>
      </c>
      <c r="X8" s="3419" t="s">
        <v>1185</v>
      </c>
      <c r="Y8" s="3419" t="s">
        <v>1185</v>
      </c>
      <c r="Z8" s="3415" t="n">
        <v>0.14104</v>
      </c>
      <c r="AA8" s="3415" t="n">
        <v>0.14104</v>
      </c>
      <c r="AB8" s="3419" t="n">
        <v>0.0</v>
      </c>
      <c r="AC8" s="3419" t="n">
        <v>0.0</v>
      </c>
      <c r="AD8" s="3419" t="n">
        <v>0.0</v>
      </c>
      <c r="AE8" s="3419" t="n">
        <v>0.0</v>
      </c>
      <c r="AF8" s="26"/>
    </row>
    <row r="9" spans="1:32" x14ac:dyDescent="0.15">
      <c r="A9" s="1804" t="s">
        <v>1162</v>
      </c>
      <c r="B9" s="3415" t="s">
        <v>2996</v>
      </c>
      <c r="C9" s="3415" t="s">
        <v>2996</v>
      </c>
      <c r="D9" s="3419" t="s">
        <v>1185</v>
      </c>
      <c r="E9" s="3419" t="s">
        <v>1185</v>
      </c>
      <c r="F9" s="3419" t="s">
        <v>1185</v>
      </c>
      <c r="G9" s="3419" t="s">
        <v>1185</v>
      </c>
      <c r="H9" s="3415" t="s">
        <v>2996</v>
      </c>
      <c r="I9" s="3415" t="s">
        <v>2996</v>
      </c>
      <c r="J9" s="3419" t="s">
        <v>1185</v>
      </c>
      <c r="K9" s="3419" t="s">
        <v>1185</v>
      </c>
      <c r="L9" s="3419" t="s">
        <v>1185</v>
      </c>
      <c r="M9" s="3419" t="s">
        <v>1185</v>
      </c>
      <c r="N9" s="3415" t="s">
        <v>2996</v>
      </c>
      <c r="O9" s="3415" t="s">
        <v>2996</v>
      </c>
      <c r="P9" s="3419" t="s">
        <v>1185</v>
      </c>
      <c r="Q9" s="3419" t="s">
        <v>1185</v>
      </c>
      <c r="R9" s="3419" t="s">
        <v>1185</v>
      </c>
      <c r="S9" s="3419" t="s">
        <v>1185</v>
      </c>
      <c r="T9" s="3415" t="s">
        <v>2996</v>
      </c>
      <c r="U9" s="3415" t="s">
        <v>2996</v>
      </c>
      <c r="V9" s="3419" t="s">
        <v>1185</v>
      </c>
      <c r="W9" s="3419" t="s">
        <v>1185</v>
      </c>
      <c r="X9" s="3419" t="s">
        <v>1185</v>
      </c>
      <c r="Y9" s="3419" t="s">
        <v>1185</v>
      </c>
      <c r="Z9" s="3415" t="s">
        <v>2996</v>
      </c>
      <c r="AA9" s="3415" t="s">
        <v>2996</v>
      </c>
      <c r="AB9" s="3419" t="s">
        <v>1185</v>
      </c>
      <c r="AC9" s="3419" t="s">
        <v>1185</v>
      </c>
      <c r="AD9" s="3419" t="s">
        <v>1185</v>
      </c>
      <c r="AE9" s="3419" t="s">
        <v>1185</v>
      </c>
      <c r="AF9" s="26"/>
    </row>
    <row r="10" spans="1:32" x14ac:dyDescent="0.15">
      <c r="A10" s="1804" t="s">
        <v>1163</v>
      </c>
      <c r="B10" s="3415" t="s">
        <v>2948</v>
      </c>
      <c r="C10" s="3415" t="s">
        <v>2948</v>
      </c>
      <c r="D10" s="3419" t="s">
        <v>1185</v>
      </c>
      <c r="E10" s="3419" t="s">
        <v>1185</v>
      </c>
      <c r="F10" s="3419" t="s">
        <v>1185</v>
      </c>
      <c r="G10" s="3419" t="s">
        <v>1185</v>
      </c>
      <c r="H10" s="3415" t="s">
        <v>2948</v>
      </c>
      <c r="I10" s="3415" t="s">
        <v>2948</v>
      </c>
      <c r="J10" s="3419" t="s">
        <v>1185</v>
      </c>
      <c r="K10" s="3419" t="s">
        <v>1185</v>
      </c>
      <c r="L10" s="3419" t="s">
        <v>1185</v>
      </c>
      <c r="M10" s="3419" t="s">
        <v>1185</v>
      </c>
      <c r="N10" s="3415" t="s">
        <v>2948</v>
      </c>
      <c r="O10" s="3415" t="s">
        <v>2948</v>
      </c>
      <c r="P10" s="3419" t="s">
        <v>1185</v>
      </c>
      <c r="Q10" s="3419" t="s">
        <v>1185</v>
      </c>
      <c r="R10" s="3419" t="s">
        <v>1185</v>
      </c>
      <c r="S10" s="3419" t="s">
        <v>1185</v>
      </c>
      <c r="T10" s="3415" t="s">
        <v>2948</v>
      </c>
      <c r="U10" s="3415" t="s">
        <v>2948</v>
      </c>
      <c r="V10" s="3419" t="s">
        <v>1185</v>
      </c>
      <c r="W10" s="3419" t="s">
        <v>1185</v>
      </c>
      <c r="X10" s="3419" t="s">
        <v>1185</v>
      </c>
      <c r="Y10" s="3419" t="s">
        <v>1185</v>
      </c>
      <c r="Z10" s="3415" t="s">
        <v>2948</v>
      </c>
      <c r="AA10" s="3415" t="s">
        <v>2948</v>
      </c>
      <c r="AB10" s="3419" t="s">
        <v>1185</v>
      </c>
      <c r="AC10" s="3419" t="s">
        <v>1185</v>
      </c>
      <c r="AD10" s="3419" t="s">
        <v>1185</v>
      </c>
      <c r="AE10" s="3419" t="s">
        <v>1185</v>
      </c>
      <c r="AF10" s="26"/>
    </row>
    <row r="11" spans="1:32" x14ac:dyDescent="0.15">
      <c r="A11" s="1804" t="s">
        <v>1164</v>
      </c>
      <c r="B11" s="3416" t="s">
        <v>1185</v>
      </c>
      <c r="C11" s="3416" t="s">
        <v>1185</v>
      </c>
      <c r="D11" s="3416" t="s">
        <v>1185</v>
      </c>
      <c r="E11" s="3416" t="s">
        <v>1185</v>
      </c>
      <c r="F11" s="3416" t="s">
        <v>1185</v>
      </c>
      <c r="G11" s="3416" t="s">
        <v>1185</v>
      </c>
      <c r="H11" s="3415" t="n">
        <v>749.6825762</v>
      </c>
      <c r="I11" s="3415" t="n">
        <v>749.6825762</v>
      </c>
      <c r="J11" s="3419" t="n">
        <v>0.0</v>
      </c>
      <c r="K11" s="3419" t="n">
        <v>0.0</v>
      </c>
      <c r="L11" s="3419" t="n">
        <v>0.0</v>
      </c>
      <c r="M11" s="3419" t="n">
        <v>0.0</v>
      </c>
      <c r="N11" s="3415" t="n">
        <v>4.70135316</v>
      </c>
      <c r="O11" s="3415" t="n">
        <v>4.70135316</v>
      </c>
      <c r="P11" s="3419" t="n">
        <v>0.0</v>
      </c>
      <c r="Q11" s="3419" t="n">
        <v>0.0</v>
      </c>
      <c r="R11" s="3419" t="n">
        <v>0.0</v>
      </c>
      <c r="S11" s="3419" t="n">
        <v>0.0</v>
      </c>
      <c r="T11" s="3416" t="s">
        <v>1185</v>
      </c>
      <c r="U11" s="3416" t="s">
        <v>1185</v>
      </c>
      <c r="V11" s="3416" t="s">
        <v>1185</v>
      </c>
      <c r="W11" s="3416" t="s">
        <v>1185</v>
      </c>
      <c r="X11" s="3416" t="s">
        <v>1185</v>
      </c>
      <c r="Y11" s="3416" t="s">
        <v>1185</v>
      </c>
      <c r="Z11" s="3416" t="s">
        <v>1185</v>
      </c>
      <c r="AA11" s="3416" t="s">
        <v>1185</v>
      </c>
      <c r="AB11" s="3416" t="s">
        <v>1185</v>
      </c>
      <c r="AC11" s="3416" t="s">
        <v>1185</v>
      </c>
      <c r="AD11" s="3416" t="s">
        <v>1185</v>
      </c>
      <c r="AE11" s="3416" t="s">
        <v>1185</v>
      </c>
      <c r="AF11" s="26"/>
    </row>
    <row r="12" spans="1:32" x14ac:dyDescent="0.15">
      <c r="A12" s="1804" t="s">
        <v>1165</v>
      </c>
      <c r="B12" s="3415" t="s">
        <v>2948</v>
      </c>
      <c r="C12" s="3415" t="s">
        <v>2948</v>
      </c>
      <c r="D12" s="3419" t="s">
        <v>1185</v>
      </c>
      <c r="E12" s="3419" t="s">
        <v>1185</v>
      </c>
      <c r="F12" s="3419" t="s">
        <v>1185</v>
      </c>
      <c r="G12" s="3419" t="s">
        <v>1185</v>
      </c>
      <c r="H12" s="3415" t="s">
        <v>2948</v>
      </c>
      <c r="I12" s="3415" t="s">
        <v>2948</v>
      </c>
      <c r="J12" s="3419" t="s">
        <v>1185</v>
      </c>
      <c r="K12" s="3419" t="s">
        <v>1185</v>
      </c>
      <c r="L12" s="3419" t="s">
        <v>1185</v>
      </c>
      <c r="M12" s="3419" t="s">
        <v>1185</v>
      </c>
      <c r="N12" s="3415" t="n">
        <v>139.42081411730646</v>
      </c>
      <c r="O12" s="3415" t="n">
        <v>139.57128904379482</v>
      </c>
      <c r="P12" s="3419" t="n">
        <v>0.15047492648837</v>
      </c>
      <c r="Q12" s="3419" t="n">
        <v>0.107928595483</v>
      </c>
      <c r="R12" s="3419" t="n">
        <v>2.1346145E-5</v>
      </c>
      <c r="S12" s="3419" t="n">
        <v>2.168314E-5</v>
      </c>
      <c r="T12" s="3415" t="s">
        <v>2948</v>
      </c>
      <c r="U12" s="3415" t="s">
        <v>2948</v>
      </c>
      <c r="V12" s="3419" t="s">
        <v>1185</v>
      </c>
      <c r="W12" s="3419" t="s">
        <v>1185</v>
      </c>
      <c r="X12" s="3419" t="s">
        <v>1185</v>
      </c>
      <c r="Y12" s="3419" t="s">
        <v>1185</v>
      </c>
      <c r="Z12" s="3416" t="s">
        <v>1185</v>
      </c>
      <c r="AA12" s="3416" t="s">
        <v>1185</v>
      </c>
      <c r="AB12" s="3416" t="s">
        <v>1185</v>
      </c>
      <c r="AC12" s="3416" t="s">
        <v>1185</v>
      </c>
      <c r="AD12" s="3416" t="s">
        <v>1185</v>
      </c>
      <c r="AE12" s="3416" t="s">
        <v>1185</v>
      </c>
      <c r="AF12" s="26"/>
    </row>
    <row r="13" spans="1:32" x14ac:dyDescent="0.15">
      <c r="A13" s="1804" t="s">
        <v>1166</v>
      </c>
      <c r="B13" s="3415" t="s">
        <v>2948</v>
      </c>
      <c r="C13" s="3415" t="s">
        <v>2948</v>
      </c>
      <c r="D13" s="3419" t="s">
        <v>1185</v>
      </c>
      <c r="E13" s="3419" t="s">
        <v>1185</v>
      </c>
      <c r="F13" s="3419" t="s">
        <v>1185</v>
      </c>
      <c r="G13" s="3419" t="s">
        <v>1185</v>
      </c>
      <c r="H13" s="3415" t="s">
        <v>2948</v>
      </c>
      <c r="I13" s="3415" t="s">
        <v>2948</v>
      </c>
      <c r="J13" s="3419" t="s">
        <v>1185</v>
      </c>
      <c r="K13" s="3419" t="s">
        <v>1185</v>
      </c>
      <c r="L13" s="3419" t="s">
        <v>1185</v>
      </c>
      <c r="M13" s="3419" t="s">
        <v>1185</v>
      </c>
      <c r="N13" s="3415" t="s">
        <v>2943</v>
      </c>
      <c r="O13" s="3415" t="s">
        <v>2943</v>
      </c>
      <c r="P13" s="3419" t="s">
        <v>1185</v>
      </c>
      <c r="Q13" s="3419" t="s">
        <v>1185</v>
      </c>
      <c r="R13" s="3419" t="s">
        <v>1185</v>
      </c>
      <c r="S13" s="3419" t="s">
        <v>1185</v>
      </c>
      <c r="T13" s="3415" t="s">
        <v>2948</v>
      </c>
      <c r="U13" s="3415" t="s">
        <v>2948</v>
      </c>
      <c r="V13" s="3419" t="s">
        <v>1185</v>
      </c>
      <c r="W13" s="3419" t="s">
        <v>1185</v>
      </c>
      <c r="X13" s="3419" t="s">
        <v>1185</v>
      </c>
      <c r="Y13" s="3419" t="s">
        <v>1185</v>
      </c>
      <c r="Z13" s="3415" t="s">
        <v>2948</v>
      </c>
      <c r="AA13" s="3415" t="s">
        <v>2948</v>
      </c>
      <c r="AB13" s="3419" t="s">
        <v>1185</v>
      </c>
      <c r="AC13" s="3419" t="s">
        <v>1185</v>
      </c>
      <c r="AD13" s="3419" t="s">
        <v>1185</v>
      </c>
      <c r="AE13" s="3419" t="s">
        <v>1185</v>
      </c>
      <c r="AF13" s="26"/>
    </row>
    <row r="14" spans="1:32" x14ac:dyDescent="0.15">
      <c r="A14" s="1804" t="s">
        <v>1167</v>
      </c>
      <c r="B14" s="3415" t="s">
        <v>2948</v>
      </c>
      <c r="C14" s="3415" t="s">
        <v>2948</v>
      </c>
      <c r="D14" s="3419" t="s">
        <v>1185</v>
      </c>
      <c r="E14" s="3419" t="s">
        <v>1185</v>
      </c>
      <c r="F14" s="3419" t="s">
        <v>1185</v>
      </c>
      <c r="G14" s="3419" t="s">
        <v>1185</v>
      </c>
      <c r="H14" s="3415" t="n">
        <v>11.99343550678</v>
      </c>
      <c r="I14" s="3415" t="n">
        <v>11.99343550678</v>
      </c>
      <c r="J14" s="3419" t="n">
        <v>0.0</v>
      </c>
      <c r="K14" s="3419" t="n">
        <v>0.0</v>
      </c>
      <c r="L14" s="3419" t="n">
        <v>0.0</v>
      </c>
      <c r="M14" s="3419" t="n">
        <v>0.0</v>
      </c>
      <c r="N14" s="3415" t="n">
        <v>25.66565736945289</v>
      </c>
      <c r="O14" s="3415" t="n">
        <v>25.67571131930792</v>
      </c>
      <c r="P14" s="3419" t="n">
        <v>0.01005394985503</v>
      </c>
      <c r="Q14" s="3419" t="n">
        <v>0.039172773603</v>
      </c>
      <c r="R14" s="3419" t="n">
        <v>1.426238E-6</v>
      </c>
      <c r="S14" s="3419" t="n">
        <v>1.448754E-6</v>
      </c>
      <c r="T14" s="3415" t="s">
        <v>2948</v>
      </c>
      <c r="U14" s="3415" t="s">
        <v>2948</v>
      </c>
      <c r="V14" s="3419" t="s">
        <v>1185</v>
      </c>
      <c r="W14" s="3419" t="s">
        <v>1185</v>
      </c>
      <c r="X14" s="3419" t="s">
        <v>1185</v>
      </c>
      <c r="Y14" s="3419" t="s">
        <v>1185</v>
      </c>
      <c r="Z14" s="3415" t="n">
        <v>0.14104</v>
      </c>
      <c r="AA14" s="3415" t="n">
        <v>0.14104</v>
      </c>
      <c r="AB14" s="3419" t="n">
        <v>0.0</v>
      </c>
      <c r="AC14" s="3419" t="n">
        <v>0.0</v>
      </c>
      <c r="AD14" s="3419" t="n">
        <v>0.0</v>
      </c>
      <c r="AE14" s="3419" t="n">
        <v>0.0</v>
      </c>
      <c r="AF14" s="26"/>
    </row>
    <row r="15" spans="1:32" x14ac:dyDescent="0.15">
      <c r="A15" s="1804" t="s">
        <v>1168</v>
      </c>
      <c r="B15" s="3415" t="s">
        <v>2945</v>
      </c>
      <c r="C15" s="3415" t="s">
        <v>2945</v>
      </c>
      <c r="D15" s="3419" t="s">
        <v>1185</v>
      </c>
      <c r="E15" s="3419" t="s">
        <v>1185</v>
      </c>
      <c r="F15" s="3419" t="s">
        <v>1185</v>
      </c>
      <c r="G15" s="3419" t="s">
        <v>1185</v>
      </c>
      <c r="H15" s="3415" t="s">
        <v>2945</v>
      </c>
      <c r="I15" s="3415" t="s">
        <v>2945</v>
      </c>
      <c r="J15" s="3419" t="s">
        <v>1185</v>
      </c>
      <c r="K15" s="3419" t="s">
        <v>1185</v>
      </c>
      <c r="L15" s="3419" t="s">
        <v>1185</v>
      </c>
      <c r="M15" s="3419" t="s">
        <v>1185</v>
      </c>
      <c r="N15" s="3415" t="s">
        <v>2945</v>
      </c>
      <c r="O15" s="3415" t="s">
        <v>2945</v>
      </c>
      <c r="P15" s="3419" t="s">
        <v>1185</v>
      </c>
      <c r="Q15" s="3419" t="s">
        <v>1185</v>
      </c>
      <c r="R15" s="3419" t="s">
        <v>1185</v>
      </c>
      <c r="S15" s="3419" t="s">
        <v>1185</v>
      </c>
      <c r="T15" s="3415" t="s">
        <v>2945</v>
      </c>
      <c r="U15" s="3415" t="s">
        <v>2945</v>
      </c>
      <c r="V15" s="3419" t="s">
        <v>1185</v>
      </c>
      <c r="W15" s="3419" t="s">
        <v>1185</v>
      </c>
      <c r="X15" s="3419" t="s">
        <v>1185</v>
      </c>
      <c r="Y15" s="3419" t="s">
        <v>1185</v>
      </c>
      <c r="Z15" s="3415" t="s">
        <v>2945</v>
      </c>
      <c r="AA15" s="3415" t="s">
        <v>2945</v>
      </c>
      <c r="AB15" s="3419" t="s">
        <v>1185</v>
      </c>
      <c r="AC15" s="3419" t="s">
        <v>1185</v>
      </c>
      <c r="AD15" s="3419" t="s">
        <v>1185</v>
      </c>
      <c r="AE15" s="3419" t="s">
        <v>1185</v>
      </c>
      <c r="AF15" s="26"/>
    </row>
    <row r="16" spans="1:32" x14ac:dyDescent="0.15">
      <c r="A16" s="1804" t="s">
        <v>1169</v>
      </c>
      <c r="B16" s="3415" t="s">
        <v>2945</v>
      </c>
      <c r="C16" s="3415" t="s">
        <v>2945</v>
      </c>
      <c r="D16" s="3419" t="s">
        <v>1185</v>
      </c>
      <c r="E16" s="3419" t="s">
        <v>1185</v>
      </c>
      <c r="F16" s="3419" t="s">
        <v>1185</v>
      </c>
      <c r="G16" s="3419" t="s">
        <v>1185</v>
      </c>
      <c r="H16" s="3415" t="s">
        <v>2945</v>
      </c>
      <c r="I16" s="3415" t="s">
        <v>2945</v>
      </c>
      <c r="J16" s="3419" t="s">
        <v>1185</v>
      </c>
      <c r="K16" s="3419" t="s">
        <v>1185</v>
      </c>
      <c r="L16" s="3419" t="s">
        <v>1185</v>
      </c>
      <c r="M16" s="3419" t="s">
        <v>1185</v>
      </c>
      <c r="N16" s="3415" t="s">
        <v>2945</v>
      </c>
      <c r="O16" s="3415" t="s">
        <v>2945</v>
      </c>
      <c r="P16" s="3419" t="s">
        <v>1185</v>
      </c>
      <c r="Q16" s="3419" t="s">
        <v>1185</v>
      </c>
      <c r="R16" s="3419" t="s">
        <v>1185</v>
      </c>
      <c r="S16" s="3419" t="s">
        <v>1185</v>
      </c>
      <c r="T16" s="3415" t="s">
        <v>2945</v>
      </c>
      <c r="U16" s="3415" t="s">
        <v>2945</v>
      </c>
      <c r="V16" s="3419" t="s">
        <v>1185</v>
      </c>
      <c r="W16" s="3419" t="s">
        <v>1185</v>
      </c>
      <c r="X16" s="3419" t="s">
        <v>1185</v>
      </c>
      <c r="Y16" s="3419" t="s">
        <v>1185</v>
      </c>
      <c r="Z16" s="3415" t="s">
        <v>2945</v>
      </c>
      <c r="AA16" s="3415" t="s">
        <v>2945</v>
      </c>
      <c r="AB16" s="3419" t="s">
        <v>1185</v>
      </c>
      <c r="AC16" s="3419" t="s">
        <v>1185</v>
      </c>
      <c r="AD16" s="3419" t="s">
        <v>1185</v>
      </c>
      <c r="AE16" s="3419" t="s">
        <v>1185</v>
      </c>
      <c r="AF16" s="26"/>
    </row>
    <row r="17" spans="1:32" x14ac:dyDescent="0.15">
      <c r="A17" s="1804" t="s">
        <v>1170</v>
      </c>
      <c r="B17" s="3415" t="s">
        <v>2945</v>
      </c>
      <c r="C17" s="3415" t="s">
        <v>2945</v>
      </c>
      <c r="D17" s="3419" t="s">
        <v>1185</v>
      </c>
      <c r="E17" s="3419" t="s">
        <v>1185</v>
      </c>
      <c r="F17" s="3419" t="s">
        <v>1185</v>
      </c>
      <c r="G17" s="3419" t="s">
        <v>1185</v>
      </c>
      <c r="H17" s="3415" t="s">
        <v>2945</v>
      </c>
      <c r="I17" s="3415" t="s">
        <v>2945</v>
      </c>
      <c r="J17" s="3419" t="s">
        <v>1185</v>
      </c>
      <c r="K17" s="3419" t="s">
        <v>1185</v>
      </c>
      <c r="L17" s="3419" t="s">
        <v>1185</v>
      </c>
      <c r="M17" s="3419" t="s">
        <v>1185</v>
      </c>
      <c r="N17" s="3415" t="s">
        <v>2945</v>
      </c>
      <c r="O17" s="3415" t="s">
        <v>2945</v>
      </c>
      <c r="P17" s="3419" t="s">
        <v>1185</v>
      </c>
      <c r="Q17" s="3419" t="s">
        <v>1185</v>
      </c>
      <c r="R17" s="3419" t="s">
        <v>1185</v>
      </c>
      <c r="S17" s="3419" t="s">
        <v>1185</v>
      </c>
      <c r="T17" s="3415" t="s">
        <v>2945</v>
      </c>
      <c r="U17" s="3415" t="s">
        <v>2945</v>
      </c>
      <c r="V17" s="3419" t="s">
        <v>1185</v>
      </c>
      <c r="W17" s="3419" t="s">
        <v>1185</v>
      </c>
      <c r="X17" s="3419" t="s">
        <v>1185</v>
      </c>
      <c r="Y17" s="3419" t="s">
        <v>1185</v>
      </c>
      <c r="Z17" s="3415" t="s">
        <v>2945</v>
      </c>
      <c r="AA17" s="3415" t="s">
        <v>2945</v>
      </c>
      <c r="AB17" s="3419" t="s">
        <v>1185</v>
      </c>
      <c r="AC17" s="3419" t="s">
        <v>1185</v>
      </c>
      <c r="AD17" s="3419" t="s">
        <v>1185</v>
      </c>
      <c r="AE17" s="3419" t="s">
        <v>1185</v>
      </c>
      <c r="AF17" s="26"/>
    </row>
    <row r="18" spans="1:32" x14ac:dyDescent="0.15">
      <c r="A18" s="1804" t="s">
        <v>2338</v>
      </c>
      <c r="B18" s="3415" t="s">
        <v>2948</v>
      </c>
      <c r="C18" s="3415" t="s">
        <v>2948</v>
      </c>
      <c r="D18" s="3419" t="s">
        <v>1185</v>
      </c>
      <c r="E18" s="3419" t="s">
        <v>1185</v>
      </c>
      <c r="F18" s="3419" t="s">
        <v>1185</v>
      </c>
      <c r="G18" s="3419" t="s">
        <v>1185</v>
      </c>
      <c r="H18" s="3415" t="s">
        <v>2948</v>
      </c>
      <c r="I18" s="3415" t="s">
        <v>2948</v>
      </c>
      <c r="J18" s="3419" t="s">
        <v>1185</v>
      </c>
      <c r="K18" s="3419" t="s">
        <v>1185</v>
      </c>
      <c r="L18" s="3419" t="s">
        <v>1185</v>
      </c>
      <c r="M18" s="3419" t="s">
        <v>1185</v>
      </c>
      <c r="N18" s="3415" t="s">
        <v>2948</v>
      </c>
      <c r="O18" s="3415" t="s">
        <v>2948</v>
      </c>
      <c r="P18" s="3419" t="s">
        <v>1185</v>
      </c>
      <c r="Q18" s="3419" t="s">
        <v>1185</v>
      </c>
      <c r="R18" s="3419" t="s">
        <v>1185</v>
      </c>
      <c r="S18" s="3419" t="s">
        <v>1185</v>
      </c>
      <c r="T18" s="3415" t="s">
        <v>2948</v>
      </c>
      <c r="U18" s="3415" t="s">
        <v>2948</v>
      </c>
      <c r="V18" s="3419" t="s">
        <v>1185</v>
      </c>
      <c r="W18" s="3419" t="s">
        <v>1185</v>
      </c>
      <c r="X18" s="3419" t="s">
        <v>1185</v>
      </c>
      <c r="Y18" s="3419" t="s">
        <v>1185</v>
      </c>
      <c r="Z18" s="3415" t="s">
        <v>2948</v>
      </c>
      <c r="AA18" s="3415" t="s">
        <v>2948</v>
      </c>
      <c r="AB18" s="3419" t="s">
        <v>1185</v>
      </c>
      <c r="AC18" s="3419" t="s">
        <v>1185</v>
      </c>
      <c r="AD18" s="3419" t="s">
        <v>1185</v>
      </c>
      <c r="AE18" s="3419" t="s">
        <v>1185</v>
      </c>
      <c r="AF18" s="26"/>
    </row>
    <row r="19" spans="1:32" x14ac:dyDescent="0.15">
      <c r="A19" s="1804" t="s">
        <v>1171</v>
      </c>
      <c r="B19" s="3415" t="n">
        <v>7188.096110621249</v>
      </c>
      <c r="C19" s="3415" t="n">
        <v>7188.123119902698</v>
      </c>
      <c r="D19" s="3419" t="n">
        <v>0.02700928144877</v>
      </c>
      <c r="E19" s="3419" t="n">
        <v>3.75750143E-4</v>
      </c>
      <c r="F19" s="3419" t="n">
        <v>3.831496E-6</v>
      </c>
      <c r="G19" s="3419" t="n">
        <v>3.891984E-6</v>
      </c>
      <c r="H19" s="3415" t="n">
        <v>4.64370647776801</v>
      </c>
      <c r="I19" s="3415" t="n">
        <v>4.64370647776801</v>
      </c>
      <c r="J19" s="3419" t="n">
        <v>0.0</v>
      </c>
      <c r="K19" s="3419" t="n">
        <v>0.0</v>
      </c>
      <c r="L19" s="3419" t="n">
        <v>0.0</v>
      </c>
      <c r="M19" s="3419" t="n">
        <v>0.0</v>
      </c>
      <c r="N19" s="3415" t="s">
        <v>2948</v>
      </c>
      <c r="O19" s="3415" t="s">
        <v>2948</v>
      </c>
      <c r="P19" s="3419" t="s">
        <v>1185</v>
      </c>
      <c r="Q19" s="3419" t="s">
        <v>1185</v>
      </c>
      <c r="R19" s="3419" t="s">
        <v>1185</v>
      </c>
      <c r="S19" s="3419" t="s">
        <v>1185</v>
      </c>
      <c r="T19" s="3415" t="s">
        <v>2948</v>
      </c>
      <c r="U19" s="3415" t="s">
        <v>2948</v>
      </c>
      <c r="V19" s="3419" t="s">
        <v>1185</v>
      </c>
      <c r="W19" s="3419" t="s">
        <v>1185</v>
      </c>
      <c r="X19" s="3419" t="s">
        <v>1185</v>
      </c>
      <c r="Y19" s="3419" t="s">
        <v>1185</v>
      </c>
      <c r="Z19" s="3415" t="s">
        <v>2948</v>
      </c>
      <c r="AA19" s="3415" t="s">
        <v>2948</v>
      </c>
      <c r="AB19" s="3419" t="s">
        <v>1185</v>
      </c>
      <c r="AC19" s="3419" t="s">
        <v>1185</v>
      </c>
      <c r="AD19" s="3419" t="s">
        <v>1185</v>
      </c>
      <c r="AE19" s="3419" t="s">
        <v>1185</v>
      </c>
      <c r="AF19" s="26"/>
    </row>
    <row r="20" spans="1:32" x14ac:dyDescent="0.15">
      <c r="A20" s="1804" t="s">
        <v>1172</v>
      </c>
      <c r="B20" s="3415" t="n">
        <v>2806.668468891756</v>
      </c>
      <c r="C20" s="3415" t="n">
        <v>2806.7358759791114</v>
      </c>
      <c r="D20" s="3419" t="n">
        <v>0.06740708735534</v>
      </c>
      <c r="E20" s="3419" t="n">
        <v>0.002401676155</v>
      </c>
      <c r="F20" s="3419" t="n">
        <v>9.562267E-6</v>
      </c>
      <c r="G20" s="3419" t="n">
        <v>9.713228E-6</v>
      </c>
      <c r="H20" s="3415" t="n">
        <v>0.01533384</v>
      </c>
      <c r="I20" s="3415" t="s">
        <v>2948</v>
      </c>
      <c r="J20" s="3419" t="n">
        <v>-0.01533384</v>
      </c>
      <c r="K20" s="3419" t="n">
        <v>-100.0</v>
      </c>
      <c r="L20" s="3419" t="n">
        <v>-2.175235E-6</v>
      </c>
      <c r="M20" s="3419" t="n">
        <v>-2.209576E-6</v>
      </c>
      <c r="N20" s="3415" t="s">
        <v>2948</v>
      </c>
      <c r="O20" s="3415" t="s">
        <v>2948</v>
      </c>
      <c r="P20" s="3419" t="s">
        <v>1185</v>
      </c>
      <c r="Q20" s="3419" t="s">
        <v>1185</v>
      </c>
      <c r="R20" s="3419" t="s">
        <v>1185</v>
      </c>
      <c r="S20" s="3419" t="s">
        <v>1185</v>
      </c>
      <c r="T20" s="3415" t="s">
        <v>2948</v>
      </c>
      <c r="U20" s="3415" t="s">
        <v>2948</v>
      </c>
      <c r="V20" s="3419" t="s">
        <v>1185</v>
      </c>
      <c r="W20" s="3419" t="s">
        <v>1185</v>
      </c>
      <c r="X20" s="3419" t="s">
        <v>1185</v>
      </c>
      <c r="Y20" s="3419" t="s">
        <v>1185</v>
      </c>
      <c r="Z20" s="3415" t="s">
        <v>2948</v>
      </c>
      <c r="AA20" s="3415" t="s">
        <v>2948</v>
      </c>
      <c r="AB20" s="3419" t="s">
        <v>1185</v>
      </c>
      <c r="AC20" s="3419" t="s">
        <v>1185</v>
      </c>
      <c r="AD20" s="3419" t="s">
        <v>1185</v>
      </c>
      <c r="AE20" s="3419" t="s">
        <v>1185</v>
      </c>
      <c r="AF20" s="26"/>
    </row>
    <row r="21" spans="1:32" x14ac:dyDescent="0.15">
      <c r="A21" s="1804" t="s">
        <v>1173</v>
      </c>
      <c r="B21" s="3415" t="n">
        <v>21.19307215592525</v>
      </c>
      <c r="C21" s="3415" t="n">
        <v>21.19307837233373</v>
      </c>
      <c r="D21" s="3419" t="n">
        <v>6.21640848E-6</v>
      </c>
      <c r="E21" s="3419" t="n">
        <v>2.9332267E-5</v>
      </c>
      <c r="F21" s="3419" t="n">
        <v>8.82E-10</v>
      </c>
      <c r="G21" s="3419" t="n">
        <v>8.96E-10</v>
      </c>
      <c r="H21" s="3415" t="s">
        <v>2948</v>
      </c>
      <c r="I21" s="3415" t="s">
        <v>2948</v>
      </c>
      <c r="J21" s="3419" t="s">
        <v>1185</v>
      </c>
      <c r="K21" s="3419" t="s">
        <v>1185</v>
      </c>
      <c r="L21" s="3419" t="s">
        <v>1185</v>
      </c>
      <c r="M21" s="3419" t="s">
        <v>1185</v>
      </c>
      <c r="N21" s="3415" t="s">
        <v>2948</v>
      </c>
      <c r="O21" s="3415" t="s">
        <v>2948</v>
      </c>
      <c r="P21" s="3419" t="s">
        <v>1185</v>
      </c>
      <c r="Q21" s="3419" t="s">
        <v>1185</v>
      </c>
      <c r="R21" s="3419" t="s">
        <v>1185</v>
      </c>
      <c r="S21" s="3419" t="s">
        <v>1185</v>
      </c>
      <c r="T21" s="3415" t="s">
        <v>2948</v>
      </c>
      <c r="U21" s="3415" t="s">
        <v>2948</v>
      </c>
      <c r="V21" s="3419" t="s">
        <v>1185</v>
      </c>
      <c r="W21" s="3419" t="s">
        <v>1185</v>
      </c>
      <c r="X21" s="3419" t="s">
        <v>1185</v>
      </c>
      <c r="Y21" s="3419" t="s">
        <v>1185</v>
      </c>
      <c r="Z21" s="3415" t="s">
        <v>2948</v>
      </c>
      <c r="AA21" s="3415" t="s">
        <v>2948</v>
      </c>
      <c r="AB21" s="3419" t="s">
        <v>1185</v>
      </c>
      <c r="AC21" s="3419" t="s">
        <v>1185</v>
      </c>
      <c r="AD21" s="3419" t="s">
        <v>1185</v>
      </c>
      <c r="AE21" s="3419" t="s">
        <v>1185</v>
      </c>
      <c r="AF21" s="26"/>
    </row>
    <row r="22" spans="1:32" x14ac:dyDescent="0.15">
      <c r="A22" s="1804" t="s">
        <v>1174</v>
      </c>
      <c r="B22" s="3415" t="n">
        <v>1040.161397152663</v>
      </c>
      <c r="C22" s="3415" t="n">
        <v>1025.6176577701747</v>
      </c>
      <c r="D22" s="3419" t="n">
        <v>-14.54373938248838</v>
      </c>
      <c r="E22" s="3419" t="n">
        <v>-1.398219490004</v>
      </c>
      <c r="F22" s="3419" t="n">
        <v>-0.002063152849</v>
      </c>
      <c r="G22" s="3419" t="n">
        <v>-0.00209572413</v>
      </c>
      <c r="H22" s="3415" t="s">
        <v>2948</v>
      </c>
      <c r="I22" s="3415" t="s">
        <v>2948</v>
      </c>
      <c r="J22" s="3419" t="s">
        <v>1185</v>
      </c>
      <c r="K22" s="3419" t="s">
        <v>1185</v>
      </c>
      <c r="L22" s="3419" t="s">
        <v>1185</v>
      </c>
      <c r="M22" s="3419" t="s">
        <v>1185</v>
      </c>
      <c r="N22" s="3415" t="s">
        <v>2948</v>
      </c>
      <c r="O22" s="3415" t="s">
        <v>2948</v>
      </c>
      <c r="P22" s="3419" t="s">
        <v>1185</v>
      </c>
      <c r="Q22" s="3419" t="s">
        <v>1185</v>
      </c>
      <c r="R22" s="3419" t="s">
        <v>1185</v>
      </c>
      <c r="S22" s="3419" t="s">
        <v>1185</v>
      </c>
      <c r="T22" s="3415" t="s">
        <v>2948</v>
      </c>
      <c r="U22" s="3415" t="s">
        <v>2948</v>
      </c>
      <c r="V22" s="3419" t="s">
        <v>1185</v>
      </c>
      <c r="W22" s="3419" t="s">
        <v>1185</v>
      </c>
      <c r="X22" s="3419" t="s">
        <v>1185</v>
      </c>
      <c r="Y22" s="3419" t="s">
        <v>1185</v>
      </c>
      <c r="Z22" s="3415" t="s">
        <v>2948</v>
      </c>
      <c r="AA22" s="3415" t="s">
        <v>2948</v>
      </c>
      <c r="AB22" s="3419" t="s">
        <v>1185</v>
      </c>
      <c r="AC22" s="3419" t="s">
        <v>1185</v>
      </c>
      <c r="AD22" s="3419" t="s">
        <v>1185</v>
      </c>
      <c r="AE22" s="3419" t="s">
        <v>1185</v>
      </c>
      <c r="AF22" s="26"/>
    </row>
    <row r="23" spans="1:32" x14ac:dyDescent="0.15">
      <c r="A23" s="1804" t="s">
        <v>1175</v>
      </c>
      <c r="B23" s="3415" t="n">
        <v>2.39585125014841</v>
      </c>
      <c r="C23" s="3415" t="n">
        <v>2.39689424389153</v>
      </c>
      <c r="D23" s="3419" t="n">
        <v>0.00104299374312</v>
      </c>
      <c r="E23" s="3419" t="n">
        <v>0.043533326331</v>
      </c>
      <c r="F23" s="3419" t="n">
        <v>1.47958E-7</v>
      </c>
      <c r="G23" s="3419" t="n">
        <v>1.50293E-7</v>
      </c>
      <c r="H23" s="3415" t="n">
        <v>0.003294</v>
      </c>
      <c r="I23" s="3415" t="n">
        <v>0.003294</v>
      </c>
      <c r="J23" s="3419" t="n">
        <v>0.0</v>
      </c>
      <c r="K23" s="3419" t="n">
        <v>0.0</v>
      </c>
      <c r="L23" s="3419" t="n">
        <v>0.0</v>
      </c>
      <c r="M23" s="3419" t="n">
        <v>0.0</v>
      </c>
      <c r="N23" s="3415" t="s">
        <v>2948</v>
      </c>
      <c r="O23" s="3415" t="s">
        <v>2948</v>
      </c>
      <c r="P23" s="3419" t="s">
        <v>1185</v>
      </c>
      <c r="Q23" s="3419" t="s">
        <v>1185</v>
      </c>
      <c r="R23" s="3419" t="s">
        <v>1185</v>
      </c>
      <c r="S23" s="3419" t="s">
        <v>1185</v>
      </c>
      <c r="T23" s="3415" t="s">
        <v>2948</v>
      </c>
      <c r="U23" s="3415" t="s">
        <v>2948</v>
      </c>
      <c r="V23" s="3419" t="s">
        <v>1185</v>
      </c>
      <c r="W23" s="3419" t="s">
        <v>1185</v>
      </c>
      <c r="X23" s="3419" t="s">
        <v>1185</v>
      </c>
      <c r="Y23" s="3419" t="s">
        <v>1185</v>
      </c>
      <c r="Z23" s="3415" t="s">
        <v>2948</v>
      </c>
      <c r="AA23" s="3415" t="s">
        <v>2948</v>
      </c>
      <c r="AB23" s="3419" t="s">
        <v>1185</v>
      </c>
      <c r="AC23" s="3419" t="s">
        <v>1185</v>
      </c>
      <c r="AD23" s="3419" t="s">
        <v>1185</v>
      </c>
      <c r="AE23" s="3419" t="s">
        <v>1185</v>
      </c>
      <c r="AF23" s="26"/>
    </row>
    <row r="24" spans="1:32" x14ac:dyDescent="0.15">
      <c r="A24" s="1804" t="s">
        <v>1176</v>
      </c>
      <c r="B24" s="3415" t="n">
        <v>261.10339532692313</v>
      </c>
      <c r="C24" s="3415" t="n">
        <v>261.09339674068326</v>
      </c>
      <c r="D24" s="3419" t="n">
        <v>-0.00999858623992</v>
      </c>
      <c r="E24" s="3419" t="n">
        <v>-0.003829358951</v>
      </c>
      <c r="F24" s="3419" t="n">
        <v>-1.418384E-6</v>
      </c>
      <c r="G24" s="3419" t="n">
        <v>-1.440777E-6</v>
      </c>
      <c r="H24" s="3415" t="s">
        <v>2996</v>
      </c>
      <c r="I24" s="3415" t="s">
        <v>2996</v>
      </c>
      <c r="J24" s="3419" t="s">
        <v>1185</v>
      </c>
      <c r="K24" s="3419" t="s">
        <v>1185</v>
      </c>
      <c r="L24" s="3419" t="s">
        <v>1185</v>
      </c>
      <c r="M24" s="3419" t="s">
        <v>1185</v>
      </c>
      <c r="N24" s="3415" t="s">
        <v>2996</v>
      </c>
      <c r="O24" s="3415" t="s">
        <v>2996</v>
      </c>
      <c r="P24" s="3419" t="s">
        <v>1185</v>
      </c>
      <c r="Q24" s="3419" t="s">
        <v>1185</v>
      </c>
      <c r="R24" s="3419" t="s">
        <v>1185</v>
      </c>
      <c r="S24" s="3419" t="s">
        <v>1185</v>
      </c>
      <c r="T24" s="3415" t="s">
        <v>2996</v>
      </c>
      <c r="U24" s="3415" t="s">
        <v>2996</v>
      </c>
      <c r="V24" s="3419" t="s">
        <v>1185</v>
      </c>
      <c r="W24" s="3419" t="s">
        <v>1185</v>
      </c>
      <c r="X24" s="3419" t="s">
        <v>1185</v>
      </c>
      <c r="Y24" s="3419" t="s">
        <v>1185</v>
      </c>
      <c r="Z24" s="3415" t="s">
        <v>2996</v>
      </c>
      <c r="AA24" s="3415" t="s">
        <v>2996</v>
      </c>
      <c r="AB24" s="3419" t="s">
        <v>1185</v>
      </c>
      <c r="AC24" s="3419" t="s">
        <v>1185</v>
      </c>
      <c r="AD24" s="3419" t="s">
        <v>1185</v>
      </c>
      <c r="AE24" s="3419" t="s">
        <v>1185</v>
      </c>
      <c r="AF24" s="26"/>
    </row>
    <row r="25" spans="1:32" x14ac:dyDescent="0.15">
      <c r="A25" s="1804" t="s">
        <v>1177</v>
      </c>
      <c r="B25" s="3415" t="s">
        <v>2948</v>
      </c>
      <c r="C25" s="3415" t="s">
        <v>2948</v>
      </c>
      <c r="D25" s="3419" t="s">
        <v>1185</v>
      </c>
      <c r="E25" s="3419" t="s">
        <v>1185</v>
      </c>
      <c r="F25" s="3419" t="s">
        <v>1185</v>
      </c>
      <c r="G25" s="3419" t="s">
        <v>1185</v>
      </c>
      <c r="H25" s="3415" t="s">
        <v>2948</v>
      </c>
      <c r="I25" s="3415" t="s">
        <v>2948</v>
      </c>
      <c r="J25" s="3419" t="s">
        <v>1185</v>
      </c>
      <c r="K25" s="3419" t="s">
        <v>1185</v>
      </c>
      <c r="L25" s="3419" t="s">
        <v>1185</v>
      </c>
      <c r="M25" s="3419" t="s">
        <v>1185</v>
      </c>
      <c r="N25" s="3415" t="n">
        <v>196.181916</v>
      </c>
      <c r="O25" s="3415" t="n">
        <v>196.181916</v>
      </c>
      <c r="P25" s="3419" t="n">
        <v>0.0</v>
      </c>
      <c r="Q25" s="3419" t="n">
        <v>0.0</v>
      </c>
      <c r="R25" s="3419" t="n">
        <v>0.0</v>
      </c>
      <c r="S25" s="3419" t="n">
        <v>0.0</v>
      </c>
      <c r="T25" s="3415" t="s">
        <v>2948</v>
      </c>
      <c r="U25" s="3415" t="s">
        <v>2948</v>
      </c>
      <c r="V25" s="3419" t="s">
        <v>1185</v>
      </c>
      <c r="W25" s="3419" t="s">
        <v>1185</v>
      </c>
      <c r="X25" s="3419" t="s">
        <v>1185</v>
      </c>
      <c r="Y25" s="3419" t="s">
        <v>1185</v>
      </c>
      <c r="Z25" s="3415" t="s">
        <v>2948</v>
      </c>
      <c r="AA25" s="3415" t="s">
        <v>2948</v>
      </c>
      <c r="AB25" s="3419" t="s">
        <v>1185</v>
      </c>
      <c r="AC25" s="3419" t="s">
        <v>1185</v>
      </c>
      <c r="AD25" s="3419" t="s">
        <v>1185</v>
      </c>
      <c r="AE25" s="3419" t="s">
        <v>1185</v>
      </c>
      <c r="AF25" s="26"/>
    </row>
    <row r="26" spans="1:32" x14ac:dyDescent="0.15">
      <c r="A26" s="1804" t="s">
        <v>1178</v>
      </c>
      <c r="B26" s="3416" t="s">
        <v>1185</v>
      </c>
      <c r="C26" s="3416" t="s">
        <v>1185</v>
      </c>
      <c r="D26" s="3416" t="s">
        <v>1185</v>
      </c>
      <c r="E26" s="3416" t="s">
        <v>1185</v>
      </c>
      <c r="F26" s="3416" t="s">
        <v>1185</v>
      </c>
      <c r="G26" s="3416" t="s">
        <v>1185</v>
      </c>
      <c r="H26" s="3415" t="s">
        <v>2949</v>
      </c>
      <c r="I26" s="3415" t="s">
        <v>2949</v>
      </c>
      <c r="J26" s="3419" t="s">
        <v>1185</v>
      </c>
      <c r="K26" s="3419" t="s">
        <v>1185</v>
      </c>
      <c r="L26" s="3419" t="s">
        <v>1185</v>
      </c>
      <c r="M26" s="3419" t="s">
        <v>1185</v>
      </c>
      <c r="N26" s="3415" t="s">
        <v>2949</v>
      </c>
      <c r="O26" s="3415" t="s">
        <v>2949</v>
      </c>
      <c r="P26" s="3419" t="s">
        <v>1185</v>
      </c>
      <c r="Q26" s="3419" t="s">
        <v>1185</v>
      </c>
      <c r="R26" s="3419" t="s">
        <v>1185</v>
      </c>
      <c r="S26" s="3419" t="s">
        <v>1185</v>
      </c>
      <c r="T26" s="3416" t="s">
        <v>1185</v>
      </c>
      <c r="U26" s="3416" t="s">
        <v>1185</v>
      </c>
      <c r="V26" s="3416" t="s">
        <v>1185</v>
      </c>
      <c r="W26" s="3416" t="s">
        <v>1185</v>
      </c>
      <c r="X26" s="3416" t="s">
        <v>1185</v>
      </c>
      <c r="Y26" s="3416" t="s">
        <v>1185</v>
      </c>
      <c r="Z26" s="3416" t="s">
        <v>1185</v>
      </c>
      <c r="AA26" s="3416" t="s">
        <v>1185</v>
      </c>
      <c r="AB26" s="3416" t="s">
        <v>1185</v>
      </c>
      <c r="AC26" s="3416" t="s">
        <v>1185</v>
      </c>
      <c r="AD26" s="3416" t="s">
        <v>1185</v>
      </c>
      <c r="AE26" s="3416" t="s">
        <v>1185</v>
      </c>
      <c r="AF26" s="26"/>
    </row>
    <row r="27" spans="1:32" x14ac:dyDescent="0.15">
      <c r="A27" s="1804" t="s">
        <v>2788</v>
      </c>
      <c r="B27" s="3415" t="s">
        <v>2996</v>
      </c>
      <c r="C27" s="3415" t="s">
        <v>2996</v>
      </c>
      <c r="D27" s="3419" t="s">
        <v>1185</v>
      </c>
      <c r="E27" s="3419" t="s">
        <v>1185</v>
      </c>
      <c r="F27" s="3419" t="s">
        <v>1185</v>
      </c>
      <c r="G27" s="3419" t="s">
        <v>1185</v>
      </c>
      <c r="H27" s="3415" t="s">
        <v>2949</v>
      </c>
      <c r="I27" s="3415" t="s">
        <v>2949</v>
      </c>
      <c r="J27" s="3419" t="s">
        <v>1185</v>
      </c>
      <c r="K27" s="3419" t="s">
        <v>1185</v>
      </c>
      <c r="L27" s="3419" t="s">
        <v>1185</v>
      </c>
      <c r="M27" s="3419" t="s">
        <v>1185</v>
      </c>
      <c r="N27" s="3415" t="s">
        <v>2996</v>
      </c>
      <c r="O27" s="3415" t="s">
        <v>2996</v>
      </c>
      <c r="P27" s="3419" t="s">
        <v>1185</v>
      </c>
      <c r="Q27" s="3419" t="s">
        <v>1185</v>
      </c>
      <c r="R27" s="3419" t="s">
        <v>1185</v>
      </c>
      <c r="S27" s="3419" t="s">
        <v>1185</v>
      </c>
      <c r="T27" s="3415" t="s">
        <v>2996</v>
      </c>
      <c r="U27" s="3415" t="s">
        <v>2996</v>
      </c>
      <c r="V27" s="3419" t="s">
        <v>1185</v>
      </c>
      <c r="W27" s="3419" t="s">
        <v>1185</v>
      </c>
      <c r="X27" s="3419" t="s">
        <v>1185</v>
      </c>
      <c r="Y27" s="3419" t="s">
        <v>1185</v>
      </c>
      <c r="Z27" s="3415" t="s">
        <v>2996</v>
      </c>
      <c r="AA27" s="3415" t="s">
        <v>2996</v>
      </c>
      <c r="AB27" s="3419" t="s">
        <v>2996</v>
      </c>
      <c r="AC27" s="3419" t="s">
        <v>1185</v>
      </c>
      <c r="AD27" s="3419" t="s">
        <v>1185</v>
      </c>
      <c r="AE27" s="3419" t="s">
        <v>1185</v>
      </c>
      <c r="AF27" s="26"/>
    </row>
    <row r="28" spans="1:32" x14ac:dyDescent="0.15">
      <c r="A28" s="1959" t="s">
        <v>1467</v>
      </c>
      <c r="B28" s="3415" t="s">
        <v>2948</v>
      </c>
      <c r="C28" s="3415" t="s">
        <v>2948</v>
      </c>
      <c r="D28" s="3419" t="s">
        <v>1185</v>
      </c>
      <c r="E28" s="3419" t="s">
        <v>1185</v>
      </c>
      <c r="F28" s="3419" t="s">
        <v>1185</v>
      </c>
      <c r="G28" s="3419" t="s">
        <v>1185</v>
      </c>
      <c r="H28" s="3415" t="s">
        <v>2948</v>
      </c>
      <c r="I28" s="3415" t="s">
        <v>2948</v>
      </c>
      <c r="J28" s="3419" t="s">
        <v>1185</v>
      </c>
      <c r="K28" s="3419" t="s">
        <v>1185</v>
      </c>
      <c r="L28" s="3419" t="s">
        <v>1185</v>
      </c>
      <c r="M28" s="3419" t="s">
        <v>1185</v>
      </c>
      <c r="N28" s="3415" t="s">
        <v>2948</v>
      </c>
      <c r="O28" s="3415" t="s">
        <v>2948</v>
      </c>
      <c r="P28" s="3419" t="s">
        <v>1185</v>
      </c>
      <c r="Q28" s="3419" t="s">
        <v>1185</v>
      </c>
      <c r="R28" s="3419" t="s">
        <v>1185</v>
      </c>
      <c r="S28" s="3419" t="s">
        <v>1185</v>
      </c>
      <c r="T28" s="3415" t="s">
        <v>2948</v>
      </c>
      <c r="U28" s="3415" t="s">
        <v>2948</v>
      </c>
      <c r="V28" s="3419" t="s">
        <v>1185</v>
      </c>
      <c r="W28" s="3419" t="s">
        <v>1185</v>
      </c>
      <c r="X28" s="3419" t="s">
        <v>1185</v>
      </c>
      <c r="Y28" s="3419" t="s">
        <v>1185</v>
      </c>
      <c r="Z28" s="3415" t="s">
        <v>2948</v>
      </c>
      <c r="AA28" s="3415" t="s">
        <v>2948</v>
      </c>
      <c r="AB28" s="3419" t="s">
        <v>2948</v>
      </c>
      <c r="AC28" s="3419" t="s">
        <v>1185</v>
      </c>
      <c r="AD28" s="3419" t="s">
        <v>1185</v>
      </c>
      <c r="AE28" s="3419" t="s">
        <v>1185</v>
      </c>
      <c r="AF28" s="26"/>
    </row>
    <row r="29" spans="1:32" x14ac:dyDescent="0.15">
      <c r="A29" s="222"/>
      <c r="B29" s="223"/>
      <c r="C29" s="223"/>
      <c r="D29" s="223"/>
      <c r="E29" s="224"/>
      <c r="F29" s="225"/>
      <c r="G29" s="223"/>
      <c r="H29" s="439"/>
      <c r="I29" s="223"/>
      <c r="J29" s="223"/>
      <c r="K29" s="226"/>
      <c r="L29" s="226"/>
      <c r="M29" s="223"/>
      <c r="N29" s="227"/>
      <c r="O29" s="227"/>
      <c r="P29" s="227"/>
      <c r="Q29" s="228"/>
      <c r="R29" s="228"/>
      <c r="S29" s="227"/>
      <c r="T29" s="227"/>
      <c r="U29" s="227"/>
      <c r="V29" s="227"/>
      <c r="W29" s="228"/>
      <c r="X29" s="228"/>
      <c r="Y29" s="227"/>
      <c r="Z29" s="227"/>
      <c r="AA29" s="227"/>
      <c r="AB29" s="227"/>
      <c r="AC29" s="228"/>
      <c r="AD29" s="228"/>
      <c r="AE29" s="227"/>
      <c r="AF29" s="26"/>
    </row>
    <row r="30" spans="1:32" ht="14" x14ac:dyDescent="0.15">
      <c r="A30" s="487"/>
      <c r="B30" s="487"/>
      <c r="C30" s="487"/>
      <c r="D30" s="1967" t="s">
        <v>1156</v>
      </c>
      <c r="E30" s="1967" t="s">
        <v>1157</v>
      </c>
      <c r="F30" s="1845" t="s">
        <v>299</v>
      </c>
      <c r="G30" s="1922" t="s">
        <v>2339</v>
      </c>
      <c r="H30" s="439"/>
      <c r="I30" s="439"/>
      <c r="J30" s="488"/>
      <c r="K30" s="488"/>
      <c r="L30" s="489"/>
      <c r="M30" s="489"/>
      <c r="N30" s="489"/>
      <c r="O30" s="489"/>
      <c r="P30" s="489"/>
      <c r="Q30" s="489"/>
      <c r="R30" s="489"/>
      <c r="S30" s="489"/>
      <c r="T30" s="489"/>
      <c r="U30" s="489"/>
      <c r="V30" s="489"/>
      <c r="W30" s="489"/>
      <c r="X30" s="489"/>
      <c r="Y30" s="489"/>
      <c r="Z30" s="489"/>
      <c r="AA30" s="489"/>
      <c r="AB30" s="489"/>
      <c r="AC30" s="489"/>
      <c r="AD30" s="489"/>
      <c r="AE30" s="489"/>
      <c r="AF30" s="26"/>
    </row>
    <row r="31" spans="1:32" ht="13" thickBot="1" x14ac:dyDescent="0.2">
      <c r="A31" s="439"/>
      <c r="B31" s="439"/>
      <c r="C31" s="439"/>
      <c r="D31" s="3034" t="s">
        <v>2079</v>
      </c>
      <c r="E31" s="3035"/>
      <c r="F31" s="3036"/>
      <c r="G31" s="1044" t="s">
        <v>217</v>
      </c>
      <c r="H31" s="439"/>
      <c r="I31" s="439"/>
      <c r="J31" s="439"/>
      <c r="K31" s="439"/>
      <c r="L31" s="442"/>
      <c r="M31" s="442"/>
      <c r="N31" s="442"/>
      <c r="O31" s="442"/>
      <c r="P31" s="442"/>
      <c r="Q31" s="442"/>
      <c r="R31" s="442"/>
      <c r="S31" s="441"/>
      <c r="T31" s="442"/>
      <c r="U31" s="442"/>
      <c r="V31" s="442"/>
      <c r="W31" s="442"/>
      <c r="X31" s="442"/>
      <c r="Y31" s="441"/>
      <c r="Z31" s="442"/>
      <c r="AA31" s="442"/>
      <c r="AB31" s="442"/>
      <c r="AC31" s="442"/>
      <c r="AD31" s="442"/>
      <c r="AE31" s="441"/>
      <c r="AF31" s="26"/>
    </row>
    <row r="32" spans="1:32" ht="13" thickTop="1" x14ac:dyDescent="0.15">
      <c r="A32" s="3107" t="s">
        <v>2340</v>
      </c>
      <c r="B32" s="3107"/>
      <c r="C32" s="3107"/>
      <c r="D32" s="3415" t="n">
        <v>704489.7370243495</v>
      </c>
      <c r="E32" s="3415" t="n">
        <v>693972.0346323627</v>
      </c>
      <c r="F32" s="3419" t="n">
        <v>-10517.702391986824</v>
      </c>
      <c r="G32" s="3419" t="n">
        <v>-1.492953245339</v>
      </c>
      <c r="H32" s="439"/>
      <c r="I32" s="439"/>
      <c r="J32" s="439"/>
      <c r="K32" s="439"/>
      <c r="L32" s="442"/>
      <c r="M32" s="442"/>
      <c r="N32" s="442"/>
      <c r="O32" s="442"/>
      <c r="P32" s="442"/>
      <c r="Q32" s="442"/>
      <c r="R32" s="442"/>
      <c r="S32" s="441"/>
      <c r="T32" s="442"/>
      <c r="U32" s="442"/>
      <c r="V32" s="442"/>
      <c r="W32" s="442"/>
      <c r="X32" s="442"/>
      <c r="Y32" s="441"/>
      <c r="Z32" s="442"/>
      <c r="AA32" s="442"/>
      <c r="AB32" s="442"/>
      <c r="AC32" s="442"/>
      <c r="AD32" s="442"/>
      <c r="AE32" s="441"/>
      <c r="AF32" s="26"/>
    </row>
    <row r="33" spans="1:32" x14ac:dyDescent="0.15">
      <c r="A33" s="3107" t="s">
        <v>2341</v>
      </c>
      <c r="B33" s="3107"/>
      <c r="C33" s="3107"/>
      <c r="D33" s="3415" t="n">
        <v>715095.8573520564</v>
      </c>
      <c r="E33" s="3415" t="n">
        <v>704927.8674717193</v>
      </c>
      <c r="F33" s="3419" t="n">
        <v>-10167.989880337107</v>
      </c>
      <c r="G33" s="3419" t="n">
        <v>-1.421905857208</v>
      </c>
      <c r="H33" s="439"/>
      <c r="I33" s="439"/>
      <c r="J33" s="439"/>
      <c r="K33" s="439"/>
      <c r="L33" s="441"/>
      <c r="M33" s="441"/>
      <c r="N33" s="441"/>
      <c r="O33" s="441"/>
      <c r="P33" s="441"/>
      <c r="Q33" s="441"/>
      <c r="R33" s="441"/>
      <c r="S33" s="441"/>
      <c r="T33" s="441"/>
      <c r="U33" s="441"/>
      <c r="V33" s="441"/>
      <c r="W33" s="441"/>
      <c r="X33" s="441"/>
      <c r="Y33" s="441"/>
      <c r="Z33" s="441"/>
      <c r="AA33" s="441"/>
      <c r="AB33" s="441"/>
      <c r="AC33" s="441"/>
      <c r="AD33" s="441"/>
      <c r="AE33" s="441"/>
      <c r="AF33" s="26"/>
    </row>
    <row r="34" spans="1:32" x14ac:dyDescent="0.15">
      <c r="A34" s="490"/>
      <c r="B34" s="490"/>
      <c r="C34" s="490"/>
      <c r="D34" s="490"/>
      <c r="E34" s="490"/>
      <c r="F34" s="490"/>
      <c r="G34" s="490"/>
      <c r="H34" s="490"/>
      <c r="I34" s="490"/>
      <c r="J34" s="490"/>
      <c r="K34" s="490"/>
      <c r="L34" s="490"/>
      <c r="M34" s="442"/>
      <c r="N34" s="442"/>
      <c r="O34" s="442"/>
      <c r="P34" s="442"/>
      <c r="Q34" s="442"/>
      <c r="R34" s="442"/>
      <c r="S34" s="442"/>
      <c r="T34" s="26"/>
      <c r="U34" s="26"/>
      <c r="V34" s="26"/>
      <c r="W34" s="26"/>
      <c r="X34" s="26"/>
      <c r="Y34" s="26"/>
      <c r="Z34" s="26"/>
      <c r="AA34" s="26"/>
      <c r="AB34" s="26"/>
      <c r="AC34" s="26"/>
      <c r="AD34" s="26"/>
      <c r="AE34" s="26"/>
      <c r="AF34" s="26"/>
    </row>
    <row r="35" spans="1:32" ht="13" x14ac:dyDescent="0.15">
      <c r="A35" s="3108" t="s">
        <v>2335</v>
      </c>
      <c r="B35" s="3108"/>
      <c r="C35" s="3108"/>
      <c r="D35" s="3108"/>
      <c r="E35" s="3108"/>
      <c r="F35" s="3108"/>
      <c r="G35" s="3108"/>
      <c r="H35" s="3108"/>
      <c r="I35" s="3108"/>
      <c r="J35" s="3108"/>
      <c r="K35" s="2596"/>
      <c r="L35" s="491"/>
      <c r="M35" s="491"/>
      <c r="N35" s="491"/>
      <c r="O35" s="491"/>
      <c r="P35" s="491"/>
      <c r="Q35" s="439"/>
      <c r="R35" s="439"/>
      <c r="S35" s="439"/>
      <c r="T35" s="26"/>
      <c r="U35" s="26"/>
      <c r="V35" s="26"/>
      <c r="W35" s="26"/>
      <c r="X35" s="26"/>
      <c r="Y35" s="26"/>
      <c r="Z35" s="26"/>
      <c r="AA35" s="26"/>
      <c r="AB35" s="26"/>
      <c r="AC35" s="26"/>
      <c r="AD35" s="26"/>
      <c r="AE35" s="26"/>
      <c r="AF35" s="26"/>
    </row>
    <row r="36" spans="1:32" ht="14" x14ac:dyDescent="0.15">
      <c r="A36" s="3108" t="s">
        <v>2336</v>
      </c>
      <c r="B36" s="3108"/>
      <c r="C36" s="3108"/>
      <c r="D36" s="3108"/>
      <c r="E36" s="3108"/>
      <c r="F36" s="3108"/>
      <c r="G36" s="3108"/>
      <c r="H36" s="3108"/>
      <c r="I36" s="3108"/>
      <c r="J36" s="3108"/>
      <c r="K36" s="3108"/>
      <c r="L36" s="491"/>
      <c r="M36" s="491" t="s">
        <v>173</v>
      </c>
      <c r="N36" s="491"/>
      <c r="O36" s="491"/>
      <c r="P36" s="491"/>
      <c r="Q36" s="439"/>
      <c r="R36" s="439"/>
      <c r="S36" s="439"/>
      <c r="T36" s="26"/>
      <c r="U36" s="26"/>
      <c r="V36" s="26"/>
      <c r="W36" s="26"/>
      <c r="X36" s="26"/>
      <c r="Y36" s="26"/>
      <c r="Z36" s="26"/>
      <c r="AA36" s="26"/>
      <c r="AB36" s="26"/>
      <c r="AC36" s="26"/>
      <c r="AD36" s="26"/>
      <c r="AE36" s="26"/>
      <c r="AF36" s="26"/>
    </row>
    <row r="37" spans="1:32" ht="13" x14ac:dyDescent="0.15">
      <c r="A37" s="3108" t="s">
        <v>2337</v>
      </c>
      <c r="B37" s="3108"/>
      <c r="C37" s="3108"/>
      <c r="D37" s="3108"/>
      <c r="E37" s="3108"/>
      <c r="F37" s="3108"/>
      <c r="G37" s="3108"/>
      <c r="H37" s="3108"/>
      <c r="I37" s="3108"/>
      <c r="J37" s="3108"/>
      <c r="K37" s="3108"/>
      <c r="L37" s="491"/>
      <c r="M37" s="491"/>
      <c r="N37" s="491"/>
      <c r="O37" s="491"/>
      <c r="P37" s="492"/>
      <c r="Q37" s="439"/>
      <c r="R37" s="439"/>
      <c r="S37" s="439"/>
      <c r="T37" s="26"/>
      <c r="U37" s="26"/>
      <c r="V37" s="26"/>
      <c r="W37" s="26"/>
      <c r="X37" s="26"/>
      <c r="Y37" s="26"/>
      <c r="Z37" s="26"/>
      <c r="AA37" s="26"/>
      <c r="AB37" s="26"/>
      <c r="AC37" s="26"/>
      <c r="AD37" s="26"/>
      <c r="AE37" s="26"/>
      <c r="AF37" s="26"/>
    </row>
    <row r="38" spans="1:32" ht="14" thickBot="1" x14ac:dyDescent="0.2">
      <c r="A38" s="3109" t="s">
        <v>2342</v>
      </c>
      <c r="B38" s="3109"/>
      <c r="C38" s="3109"/>
      <c r="D38" s="3109"/>
      <c r="E38" s="3109"/>
      <c r="F38" s="3109"/>
      <c r="G38" s="3109"/>
      <c r="H38" s="3109"/>
      <c r="I38" s="3109"/>
      <c r="J38" s="3109"/>
      <c r="K38" s="3109"/>
      <c r="L38" s="491"/>
      <c r="M38" s="491"/>
      <c r="N38" s="491"/>
      <c r="O38" s="492"/>
      <c r="P38" s="492"/>
      <c r="Q38" s="439"/>
      <c r="R38" s="439"/>
      <c r="S38" s="439"/>
      <c r="T38" s="26"/>
      <c r="U38" s="26"/>
      <c r="V38" s="26"/>
      <c r="W38" s="26"/>
      <c r="X38" s="26"/>
      <c r="Y38" s="26"/>
      <c r="Z38" s="26"/>
      <c r="AA38" s="26"/>
      <c r="AB38" s="26"/>
      <c r="AC38" s="26"/>
      <c r="AD38" s="26"/>
      <c r="AE38" s="26"/>
      <c r="AF38" s="26"/>
    </row>
    <row r="39" spans="1:32" x14ac:dyDescent="0.15">
      <c r="A39" s="3110" t="s">
        <v>1179</v>
      </c>
      <c r="B39" s="3111"/>
      <c r="C39" s="3111"/>
      <c r="D39" s="3111"/>
      <c r="E39" s="3111"/>
      <c r="F39" s="3111"/>
      <c r="G39" s="3111"/>
      <c r="H39" s="3111"/>
      <c r="I39" s="3111"/>
      <c r="J39" s="3111"/>
      <c r="K39" s="3111"/>
      <c r="L39" s="3111"/>
      <c r="M39" s="3111"/>
      <c r="N39" s="3111"/>
      <c r="O39" s="3111"/>
      <c r="P39" s="3111"/>
      <c r="Q39" s="3111"/>
      <c r="R39" s="3111"/>
      <c r="S39" s="3112"/>
      <c r="T39" s="26"/>
      <c r="U39" s="26"/>
      <c r="V39" s="26"/>
      <c r="W39" s="26"/>
      <c r="X39" s="26"/>
      <c r="Y39" s="26"/>
      <c r="Z39" s="26"/>
      <c r="AA39" s="26"/>
      <c r="AB39" s="26"/>
      <c r="AC39" s="26"/>
      <c r="AD39" s="26"/>
      <c r="AE39" s="26"/>
      <c r="AF39" s="26"/>
    </row>
    <row r="40" spans="1:32" x14ac:dyDescent="0.15">
      <c r="A40" s="3113" t="s">
        <v>1180</v>
      </c>
      <c r="B40" s="2596"/>
      <c r="C40" s="2596"/>
      <c r="D40" s="2596"/>
      <c r="E40" s="2596"/>
      <c r="F40" s="2596"/>
      <c r="G40" s="2596"/>
      <c r="H40" s="2596"/>
      <c r="I40" s="2596"/>
      <c r="J40" s="2596"/>
      <c r="K40" s="2596"/>
      <c r="L40" s="2596"/>
      <c r="M40" s="2596"/>
      <c r="N40" s="2596"/>
      <c r="O40" s="2596"/>
      <c r="P40" s="2596"/>
      <c r="Q40" s="2596"/>
      <c r="R40" s="2596"/>
      <c r="S40" s="3114"/>
      <c r="T40" s="26"/>
      <c r="U40" s="26"/>
      <c r="V40" s="26"/>
      <c r="W40" s="26"/>
      <c r="X40" s="26"/>
      <c r="Y40" s="26"/>
      <c r="Z40" s="26"/>
      <c r="AA40" s="26"/>
      <c r="AB40" s="26"/>
      <c r="AC40" s="26"/>
      <c r="AD40" s="26"/>
      <c r="AE40" s="26"/>
      <c r="AF40" s="26"/>
    </row>
    <row r="41" spans="1:32" ht="13" thickBot="1" x14ac:dyDescent="0.2">
      <c r="A41" s="3104" t="s">
        <v>1181</v>
      </c>
      <c r="B41" s="3105"/>
      <c r="C41" s="3105"/>
      <c r="D41" s="3105"/>
      <c r="E41" s="3105"/>
      <c r="F41" s="3105"/>
      <c r="G41" s="3105"/>
      <c r="H41" s="3105"/>
      <c r="I41" s="3105"/>
      <c r="J41" s="3105"/>
      <c r="K41" s="3105"/>
      <c r="L41" s="3105"/>
      <c r="M41" s="3105"/>
      <c r="N41" s="3105"/>
      <c r="O41" s="3105"/>
      <c r="P41" s="3105"/>
      <c r="Q41" s="3105"/>
      <c r="R41" s="3105"/>
      <c r="S41" s="3106"/>
      <c r="T41" s="26"/>
      <c r="U41" s="26"/>
      <c r="V41" s="26"/>
      <c r="W41" s="26"/>
      <c r="X41" s="26"/>
      <c r="Y41" s="26"/>
      <c r="Z41" s="26"/>
      <c r="AA41" s="26"/>
      <c r="AB41" s="26"/>
      <c r="AC41" s="26"/>
      <c r="AD41" s="26"/>
      <c r="AE41" s="26"/>
      <c r="AF41" s="26"/>
    </row>
    <row r="42" spans="1:32" ht="13" thickBot="1" x14ac:dyDescent="0.2">
      <c r="A42" s="493"/>
      <c r="B42" s="493"/>
      <c r="C42" s="493"/>
      <c r="D42" s="493"/>
      <c r="E42" s="493"/>
      <c r="F42" s="493"/>
      <c r="G42" s="493"/>
      <c r="H42" s="493"/>
      <c r="I42" s="493"/>
      <c r="J42" s="493"/>
      <c r="K42" s="493"/>
      <c r="L42" s="493"/>
      <c r="M42" s="493"/>
      <c r="N42" s="493"/>
      <c r="O42" s="493"/>
      <c r="P42" s="493"/>
      <c r="Q42" s="493"/>
      <c r="R42" s="493"/>
      <c r="S42" s="494"/>
      <c r="T42" s="336"/>
      <c r="U42" s="26"/>
      <c r="V42" s="26"/>
      <c r="W42" s="26"/>
      <c r="X42" s="26"/>
      <c r="Y42" s="26"/>
      <c r="Z42" s="26"/>
      <c r="AA42" s="26"/>
      <c r="AB42" s="26"/>
      <c r="AC42" s="26"/>
      <c r="AD42" s="26"/>
      <c r="AE42" s="26"/>
      <c r="AF42" s="26"/>
    </row>
    <row r="43" spans="1:32" ht="12" customHeight="1" x14ac:dyDescent="0.15">
      <c r="A43" s="332"/>
      <c r="B43" s="332"/>
      <c r="C43" s="332"/>
      <c r="D43" s="332"/>
      <c r="E43" s="332"/>
      <c r="F43" s="332"/>
      <c r="G43" s="332"/>
      <c r="H43" s="332"/>
      <c r="I43" s="332"/>
      <c r="J43" s="332"/>
      <c r="K43" s="332"/>
      <c r="L43" s="332"/>
      <c r="M43" s="332"/>
      <c r="N43" s="332"/>
      <c r="O43" s="332"/>
      <c r="P43" s="332"/>
      <c r="Q43" s="332"/>
      <c r="R43" s="332"/>
      <c r="S43" s="332"/>
      <c r="T43" s="26"/>
      <c r="U43" s="26"/>
      <c r="V43" s="26"/>
      <c r="W43" s="26"/>
      <c r="X43" s="26"/>
      <c r="Y43" s="26"/>
      <c r="Z43" s="26"/>
      <c r="AA43" s="26"/>
      <c r="AB43" s="26"/>
      <c r="AC43" s="26"/>
      <c r="AD43" s="26"/>
      <c r="AE43" s="26"/>
      <c r="AF43" s="26"/>
    </row>
  </sheetData>
  <sheetProtection password="A754" sheet="true" scenarios="true" objects="true"/>
  <mergeCells count="27">
    <mergeCell ref="A1:C1"/>
    <mergeCell ref="A5:A7"/>
    <mergeCell ref="B5:G5"/>
    <mergeCell ref="H5:M5"/>
    <mergeCell ref="N5:S5"/>
    <mergeCell ref="Z5:AE5"/>
    <mergeCell ref="B7:D7"/>
    <mergeCell ref="E7:G7"/>
    <mergeCell ref="H7:J7"/>
    <mergeCell ref="K7:M7"/>
    <mergeCell ref="N7:P7"/>
    <mergeCell ref="Q7:S7"/>
    <mergeCell ref="T7:V7"/>
    <mergeCell ref="W7:Y7"/>
    <mergeCell ref="Z7:AB7"/>
    <mergeCell ref="T5:Y5"/>
    <mergeCell ref="AC7:AE7"/>
    <mergeCell ref="A32:C32"/>
    <mergeCell ref="D31:F31"/>
    <mergeCell ref="A38:K38"/>
    <mergeCell ref="A39:S39"/>
    <mergeCell ref="A40:S40"/>
    <mergeCell ref="A41:S41"/>
    <mergeCell ref="A33:C33"/>
    <mergeCell ref="A35:K35"/>
    <mergeCell ref="A36:K36"/>
    <mergeCell ref="A37:K37"/>
  </mergeCells>
  <dataValidations count="1">
    <dataValidation allowBlank="1" showInputMessage="1" showErrorMessage="1" sqref="A44:AF65534 AG1:IV65534" xr:uid="{00000000-0002-0000-4000-000000000000}"/>
  </dataValidations>
  <pageMargins left="0.39370078740157499" right="0.39370078740157499" top="0.39370078740157499" bottom="0.39370078740157499" header="0.196850393700787" footer="0.196850393700787"/>
  <pageSetup paperSize="9" scale="2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F15"/>
  <sheetViews>
    <sheetView showGridLines="0" workbookViewId="0">
      <selection sqref="A1:C1"/>
    </sheetView>
  </sheetViews>
  <sheetFormatPr baseColWidth="10" defaultColWidth="8" defaultRowHeight="12" x14ac:dyDescent="0.15"/>
  <cols>
    <col min="1" max="1" customWidth="true" style="18" width="14.6640625" collapsed="false"/>
    <col min="2" max="2" customWidth="true" style="18" width="42.6640625" collapsed="false"/>
    <col min="3" max="3" customWidth="true" style="18" width="67.83203125" collapsed="false"/>
    <col min="4" max="4" customWidth="true" style="18" width="29.5" collapsed="false"/>
    <col min="5" max="5" customWidth="true" style="18" width="65.1640625" collapsed="false"/>
    <col min="6" max="6" customWidth="true" style="18" width="1.33203125" collapsed="false"/>
    <col min="7" max="16384" style="18" width="8.0" collapsed="false"/>
  </cols>
  <sheetData>
    <row r="1" spans="1:6" ht="16" x14ac:dyDescent="0.15">
      <c r="A1" s="2687" t="s">
        <v>1182</v>
      </c>
      <c r="B1" s="2687"/>
      <c r="C1" s="2687"/>
      <c r="D1" s="26"/>
      <c r="E1" s="294" t="s">
        <v>2939</v>
      </c>
      <c r="F1" s="26"/>
    </row>
    <row r="2" spans="1:6" ht="16" x14ac:dyDescent="0.2">
      <c r="A2" s="333" t="s">
        <v>132</v>
      </c>
      <c r="B2" s="289"/>
      <c r="C2" s="289"/>
      <c r="D2" s="26"/>
      <c r="E2" s="294" t="s">
        <v>2940</v>
      </c>
      <c r="F2" s="26"/>
    </row>
    <row r="3" spans="1:6" x14ac:dyDescent="0.15">
      <c r="A3" s="26"/>
      <c r="B3" s="26"/>
      <c r="C3" s="26"/>
      <c r="D3" s="26"/>
      <c r="E3" s="294" t="s">
        <v>2941</v>
      </c>
      <c r="F3" s="26"/>
    </row>
    <row r="4" spans="1:6" x14ac:dyDescent="0.15">
      <c r="A4" s="26"/>
      <c r="B4" s="26"/>
      <c r="C4" s="26"/>
      <c r="D4" s="26"/>
      <c r="E4" s="26"/>
      <c r="F4" s="26"/>
    </row>
    <row r="5" spans="1:6" x14ac:dyDescent="0.15">
      <c r="A5" s="3064" t="s">
        <v>2343</v>
      </c>
      <c r="B5" s="3120"/>
      <c r="C5" s="3120"/>
      <c r="D5" s="3120"/>
      <c r="E5" s="3090"/>
      <c r="F5" s="336"/>
    </row>
    <row r="6" spans="1:6" ht="15.75" customHeight="1" x14ac:dyDescent="0.15">
      <c r="A6" s="2428" t="s">
        <v>1183</v>
      </c>
      <c r="B6" s="2428" t="s">
        <v>2344</v>
      </c>
      <c r="C6" s="2428" t="s">
        <v>2345</v>
      </c>
      <c r="D6" s="3126" t="s">
        <v>1184</v>
      </c>
      <c r="E6" s="3127"/>
      <c r="F6" s="336"/>
    </row>
    <row r="7">
      <c r="A7" s="3456" t="s">
        <v>3106</v>
      </c>
      <c r="B7" s="3456" t="s">
        <v>3377</v>
      </c>
      <c r="C7" s="3456" t="s">
        <v>3378</v>
      </c>
      <c r="D7" s="3456" t="s">
        <v>3379</v>
      </c>
      <c r="E7" s="3455"/>
    </row>
    <row r="8">
      <c r="A8" s="3456" t="s">
        <v>3096</v>
      </c>
      <c r="B8" s="3456" t="s">
        <v>3377</v>
      </c>
      <c r="C8" s="3456" t="s">
        <v>3378</v>
      </c>
      <c r="D8" s="3456" t="s">
        <v>3379</v>
      </c>
      <c r="E8" s="3455"/>
    </row>
    <row r="9">
      <c r="A9" s="3456" t="s">
        <v>3102</v>
      </c>
      <c r="B9" s="3456" t="s">
        <v>3377</v>
      </c>
      <c r="C9" s="3456" t="s">
        <v>3378</v>
      </c>
      <c r="D9" s="3456" t="s">
        <v>3379</v>
      </c>
      <c r="E9" s="3455"/>
    </row>
    <row r="10">
      <c r="A10" s="3456" t="s">
        <v>3103</v>
      </c>
      <c r="B10" s="3456" t="s">
        <v>3377</v>
      </c>
      <c r="C10" s="3456" t="s">
        <v>3378</v>
      </c>
      <c r="D10" s="3456" t="s">
        <v>3379</v>
      </c>
      <c r="E10" s="3455"/>
    </row>
    <row r="11">
      <c r="A11" s="3456" t="s">
        <v>3104</v>
      </c>
      <c r="B11" s="3456" t="s">
        <v>3377</v>
      </c>
      <c r="C11" s="3456" t="s">
        <v>3378</v>
      </c>
      <c r="D11" s="3456" t="s">
        <v>3379</v>
      </c>
      <c r="E11" s="3455"/>
    </row>
    <row r="12">
      <c r="A12" s="3456" t="s">
        <v>3105</v>
      </c>
      <c r="B12" s="3456" t="s">
        <v>3377</v>
      </c>
      <c r="C12" s="3456" t="s">
        <v>3378</v>
      </c>
      <c r="D12" s="3456" t="s">
        <v>3379</v>
      </c>
      <c r="E12" s="3455"/>
    </row>
    <row r="13">
      <c r="A13" s="3456" t="s">
        <v>3095</v>
      </c>
      <c r="B13" s="3456" t="s">
        <v>3377</v>
      </c>
      <c r="C13" s="3456" t="s">
        <v>3378</v>
      </c>
      <c r="D13" s="3456" t="s">
        <v>3379</v>
      </c>
      <c r="E13" s="3455"/>
    </row>
    <row r="14">
      <c r="A14" s="3456" t="s">
        <v>3374</v>
      </c>
      <c r="B14" s="3456" t="s">
        <v>3380</v>
      </c>
      <c r="C14" s="3456" t="s">
        <v>3381</v>
      </c>
      <c r="D14" s="3456" t="s">
        <v>3382</v>
      </c>
      <c r="E14" s="3455"/>
    </row>
    <row r="15">
      <c r="A15" s="3456" t="s">
        <v>3374</v>
      </c>
      <c r="B15" s="3456" t="s">
        <v>3380</v>
      </c>
      <c r="C15" s="3456" t="s">
        <v>3383</v>
      </c>
      <c r="D15" s="3456" t="s">
        <v>3384</v>
      </c>
      <c r="E15" s="3455"/>
    </row>
    <row r="16">
      <c r="A16" s="3456" t="s">
        <v>3374</v>
      </c>
      <c r="B16" s="3456" t="s">
        <v>3380</v>
      </c>
      <c r="C16" s="3456" t="s">
        <v>3385</v>
      </c>
      <c r="D16" s="3456" t="s">
        <v>3386</v>
      </c>
      <c r="E16" s="3455"/>
    </row>
    <row r="17">
      <c r="A17" s="3456" t="s">
        <v>3374</v>
      </c>
      <c r="B17" s="3456" t="s">
        <v>3380</v>
      </c>
      <c r="C17" s="3456" t="s">
        <v>3387</v>
      </c>
      <c r="D17" s="3456" t="s">
        <v>3388</v>
      </c>
      <c r="E17" s="3455"/>
    </row>
    <row r="18">
      <c r="A18" s="3456" t="s">
        <v>3374</v>
      </c>
      <c r="B18" s="3456" t="s">
        <v>3389</v>
      </c>
      <c r="C18" s="3456" t="s">
        <v>3390</v>
      </c>
      <c r="D18" s="3456" t="s">
        <v>3391</v>
      </c>
      <c r="E18" s="3455"/>
    </row>
    <row r="19">
      <c r="A19" s="3456" t="s">
        <v>3374</v>
      </c>
      <c r="B19" s="3456" t="s">
        <v>3377</v>
      </c>
      <c r="C19" s="3456" t="s">
        <v>3392</v>
      </c>
      <c r="D19" s="3456" t="s">
        <v>3393</v>
      </c>
      <c r="E19" s="3455"/>
    </row>
    <row r="20">
      <c r="A20" s="3456" t="s">
        <v>3374</v>
      </c>
      <c r="B20" s="3456" t="s">
        <v>3377</v>
      </c>
      <c r="C20" s="3456" t="s">
        <v>3394</v>
      </c>
      <c r="D20" s="3456" t="s">
        <v>3395</v>
      </c>
      <c r="E20" s="3455"/>
    </row>
    <row r="21">
      <c r="A21" s="3456" t="s">
        <v>3374</v>
      </c>
      <c r="B21" s="3456" t="s">
        <v>3377</v>
      </c>
      <c r="C21" s="3456" t="s">
        <v>3396</v>
      </c>
      <c r="D21" s="3456" t="s">
        <v>3395</v>
      </c>
      <c r="E21" s="3455"/>
    </row>
    <row r="22">
      <c r="A22" s="3456" t="s">
        <v>3374</v>
      </c>
      <c r="B22" s="3456" t="s">
        <v>3377</v>
      </c>
      <c r="C22" s="3456" t="s">
        <v>3397</v>
      </c>
      <c r="D22" s="3456" t="s">
        <v>3395</v>
      </c>
      <c r="E22" s="3455"/>
    </row>
    <row r="23">
      <c r="A23" s="3456" t="s">
        <v>3374</v>
      </c>
      <c r="B23" s="3456" t="s">
        <v>3398</v>
      </c>
      <c r="C23" s="3456" t="s">
        <v>3399</v>
      </c>
      <c r="D23" s="3456" t="s">
        <v>3400</v>
      </c>
      <c r="E23" s="3455"/>
    </row>
    <row r="24">
      <c r="A24" s="3456" t="s">
        <v>3374</v>
      </c>
      <c r="B24" s="3456" t="s">
        <v>3398</v>
      </c>
      <c r="C24" s="3456" t="s">
        <v>3401</v>
      </c>
      <c r="D24" s="3456" t="s">
        <v>3402</v>
      </c>
      <c r="E24" s="3455"/>
    </row>
    <row r="25">
      <c r="A25" s="3456" t="s">
        <v>3374</v>
      </c>
      <c r="B25" s="3456" t="s">
        <v>3398</v>
      </c>
      <c r="C25" s="3456" t="s">
        <v>3403</v>
      </c>
      <c r="D25" s="3456" t="s">
        <v>3400</v>
      </c>
      <c r="E25" s="3455"/>
    </row>
    <row r="26">
      <c r="A26" s="3456" t="s">
        <v>3374</v>
      </c>
      <c r="B26" s="3456" t="s">
        <v>3398</v>
      </c>
      <c r="C26" s="3456" t="s">
        <v>3404</v>
      </c>
      <c r="D26" s="3456" t="s">
        <v>3405</v>
      </c>
      <c r="E26" s="3455"/>
    </row>
    <row r="27">
      <c r="A27" s="3456" t="s">
        <v>3374</v>
      </c>
      <c r="B27" s="3456" t="s">
        <v>3398</v>
      </c>
      <c r="C27" s="3456" t="s">
        <v>3406</v>
      </c>
      <c r="D27" s="3456" t="s">
        <v>3407</v>
      </c>
      <c r="E27" s="3455"/>
    </row>
    <row r="28">
      <c r="A28" s="3456" t="s">
        <v>3374</v>
      </c>
      <c r="B28" s="3456" t="s">
        <v>3408</v>
      </c>
      <c r="C28" s="3456" t="s">
        <v>3409</v>
      </c>
      <c r="D28" s="3456" t="s">
        <v>3410</v>
      </c>
      <c r="E28" s="3455"/>
    </row>
    <row r="29">
      <c r="A29" s="3456" t="s">
        <v>3374</v>
      </c>
      <c r="B29" s="3456" t="s">
        <v>3408</v>
      </c>
      <c r="C29" s="3456" t="s">
        <v>3411</v>
      </c>
      <c r="D29" s="3456" t="s">
        <v>3412</v>
      </c>
      <c r="E29" s="3455"/>
    </row>
    <row r="30">
      <c r="A30" s="3456" t="s">
        <v>2819</v>
      </c>
      <c r="B30" s="3456" t="s">
        <v>3389</v>
      </c>
      <c r="C30" s="3456" t="s">
        <v>3390</v>
      </c>
      <c r="D30" s="3456" t="s">
        <v>3391</v>
      </c>
      <c r="E30" s="3455"/>
    </row>
    <row r="31">
      <c r="A31" s="3456" t="s">
        <v>2819</v>
      </c>
      <c r="B31" s="3456" t="s">
        <v>3377</v>
      </c>
      <c r="C31" s="3456" t="s">
        <v>3413</v>
      </c>
      <c r="D31" s="3456" t="s">
        <v>3414</v>
      </c>
      <c r="E31" s="3455"/>
    </row>
    <row r="32">
      <c r="A32" s="3456" t="s">
        <v>2819</v>
      </c>
      <c r="B32" s="3456" t="s">
        <v>3377</v>
      </c>
      <c r="C32" s="3456" t="s">
        <v>3394</v>
      </c>
      <c r="D32" s="3456" t="s">
        <v>3415</v>
      </c>
      <c r="E32" s="3455"/>
    </row>
    <row r="33">
      <c r="A33" s="3456" t="s">
        <v>2819</v>
      </c>
      <c r="B33" s="3456" t="s">
        <v>3377</v>
      </c>
      <c r="C33" s="3456" t="s">
        <v>3396</v>
      </c>
      <c r="D33" s="3456" t="s">
        <v>3416</v>
      </c>
      <c r="E33" s="3455"/>
    </row>
    <row r="34">
      <c r="A34" s="3456" t="s">
        <v>2819</v>
      </c>
      <c r="B34" s="3456" t="s">
        <v>3377</v>
      </c>
      <c r="C34" s="3456" t="s">
        <v>3397</v>
      </c>
      <c r="D34" s="3456" t="s">
        <v>3415</v>
      </c>
      <c r="E34" s="3455"/>
    </row>
    <row r="35">
      <c r="A35" s="3456" t="s">
        <v>2819</v>
      </c>
      <c r="B35" s="3456" t="s">
        <v>3398</v>
      </c>
      <c r="C35" s="3456" t="s">
        <v>3399</v>
      </c>
      <c r="D35" s="3456" t="s">
        <v>3400</v>
      </c>
      <c r="E35" s="3455"/>
    </row>
    <row r="36">
      <c r="A36" s="3456" t="s">
        <v>2819</v>
      </c>
      <c r="B36" s="3456" t="s">
        <v>3398</v>
      </c>
      <c r="C36" s="3456" t="s">
        <v>3403</v>
      </c>
      <c r="D36" s="3456" t="s">
        <v>3400</v>
      </c>
      <c r="E36" s="3455"/>
    </row>
    <row r="37">
      <c r="A37" s="3456" t="s">
        <v>2819</v>
      </c>
      <c r="B37" s="3456" t="s">
        <v>3398</v>
      </c>
      <c r="C37" s="3456" t="s">
        <v>3404</v>
      </c>
      <c r="D37" s="3456" t="s">
        <v>3405</v>
      </c>
      <c r="E37" s="3455"/>
    </row>
    <row r="38">
      <c r="A38" s="3456" t="s">
        <v>2819</v>
      </c>
      <c r="B38" s="3456" t="s">
        <v>3398</v>
      </c>
      <c r="C38" s="3456" t="s">
        <v>3417</v>
      </c>
      <c r="D38" s="3456" t="s">
        <v>3418</v>
      </c>
      <c r="E38" s="3455"/>
    </row>
    <row r="39">
      <c r="A39" s="3456" t="s">
        <v>2819</v>
      </c>
      <c r="B39" s="3456" t="s">
        <v>3408</v>
      </c>
      <c r="C39" s="3456" t="s">
        <v>3409</v>
      </c>
      <c r="D39" s="3456" t="s">
        <v>3410</v>
      </c>
      <c r="E39" s="3455"/>
    </row>
    <row r="40">
      <c r="A40" s="3456" t="s">
        <v>2819</v>
      </c>
      <c r="B40" s="3456" t="s">
        <v>3408</v>
      </c>
      <c r="C40" s="3456" t="s">
        <v>3411</v>
      </c>
      <c r="D40" s="3456" t="s">
        <v>3410</v>
      </c>
      <c r="E40" s="3455"/>
    </row>
    <row r="41">
      <c r="A41" s="3456" t="s">
        <v>2819</v>
      </c>
      <c r="B41" s="3456" t="s">
        <v>3408</v>
      </c>
      <c r="C41" s="3456" t="s">
        <v>3419</v>
      </c>
      <c r="D41" s="3456" t="s">
        <v>3420</v>
      </c>
      <c r="E41" s="3455"/>
    </row>
    <row r="42">
      <c r="A42" s="3456" t="s">
        <v>2819</v>
      </c>
      <c r="B42" s="3456" t="s">
        <v>3408</v>
      </c>
      <c r="C42" s="3456" t="s">
        <v>3421</v>
      </c>
      <c r="D42" s="3456" t="s">
        <v>3420</v>
      </c>
      <c r="E42" s="3455"/>
    </row>
    <row r="43">
      <c r="A43" s="3456" t="s">
        <v>2819</v>
      </c>
      <c r="B43" s="3456" t="s">
        <v>3408</v>
      </c>
      <c r="C43" s="3456" t="s">
        <v>3422</v>
      </c>
      <c r="D43" s="3456" t="s">
        <v>3420</v>
      </c>
      <c r="E43" s="3455"/>
    </row>
    <row r="44">
      <c r="A44" s="3456" t="s">
        <v>3375</v>
      </c>
      <c r="B44" s="3456" t="s">
        <v>3380</v>
      </c>
      <c r="C44" s="3456" t="s">
        <v>3423</v>
      </c>
      <c r="D44" s="3456" t="s">
        <v>3424</v>
      </c>
      <c r="E44" s="3455"/>
    </row>
    <row r="45">
      <c r="A45" s="3456" t="s">
        <v>3375</v>
      </c>
      <c r="B45" s="3456" t="s">
        <v>3389</v>
      </c>
      <c r="C45" s="3456" t="s">
        <v>3390</v>
      </c>
      <c r="D45" s="3456" t="s">
        <v>3391</v>
      </c>
      <c r="E45" s="3455"/>
    </row>
    <row r="46">
      <c r="A46" s="3456" t="s">
        <v>3375</v>
      </c>
      <c r="B46" s="3456" t="s">
        <v>3377</v>
      </c>
      <c r="C46" s="3456" t="s">
        <v>3394</v>
      </c>
      <c r="D46" s="3456" t="s">
        <v>3425</v>
      </c>
      <c r="E46" s="3455"/>
    </row>
    <row r="47">
      <c r="A47" s="3456" t="s">
        <v>3375</v>
      </c>
      <c r="B47" s="3456" t="s">
        <v>3377</v>
      </c>
      <c r="C47" s="3456" t="s">
        <v>3396</v>
      </c>
      <c r="D47" s="3456" t="s">
        <v>3425</v>
      </c>
      <c r="E47" s="3455"/>
    </row>
    <row r="48">
      <c r="A48" s="3456" t="s">
        <v>3375</v>
      </c>
      <c r="B48" s="3456" t="s">
        <v>3377</v>
      </c>
      <c r="C48" s="3456" t="s">
        <v>3397</v>
      </c>
      <c r="D48" s="3456" t="s">
        <v>3425</v>
      </c>
      <c r="E48" s="3455"/>
    </row>
    <row r="49">
      <c r="A49" s="3456" t="s">
        <v>3375</v>
      </c>
      <c r="B49" s="3456" t="s">
        <v>3398</v>
      </c>
      <c r="C49" s="3456" t="s">
        <v>1185</v>
      </c>
      <c r="D49" s="3456" t="s">
        <v>3426</v>
      </c>
      <c r="E49" s="3455"/>
    </row>
    <row r="50">
      <c r="A50" s="3456" t="s">
        <v>3375</v>
      </c>
      <c r="B50" s="3456" t="s">
        <v>3398</v>
      </c>
      <c r="C50" s="3456" t="s">
        <v>3427</v>
      </c>
      <c r="D50" s="3456" t="s">
        <v>3428</v>
      </c>
      <c r="E50" s="3455"/>
    </row>
    <row r="51">
      <c r="A51" s="3456" t="s">
        <v>3375</v>
      </c>
      <c r="B51" s="3456" t="s">
        <v>3398</v>
      </c>
      <c r="C51" s="3456" t="s">
        <v>3429</v>
      </c>
      <c r="D51" s="3456" t="s">
        <v>3430</v>
      </c>
      <c r="E51" s="3455"/>
    </row>
    <row r="52">
      <c r="A52" s="3456" t="s">
        <v>3375</v>
      </c>
      <c r="B52" s="3456" t="s">
        <v>3398</v>
      </c>
      <c r="C52" s="3456" t="s">
        <v>3431</v>
      </c>
      <c r="D52" s="3456" t="s">
        <v>3432</v>
      </c>
      <c r="E52" s="3455"/>
    </row>
    <row r="53">
      <c r="A53" s="3456" t="s">
        <v>3375</v>
      </c>
      <c r="B53" s="3456" t="s">
        <v>3398</v>
      </c>
      <c r="C53" s="3456" t="s">
        <v>3404</v>
      </c>
      <c r="D53" s="3456" t="s">
        <v>3405</v>
      </c>
      <c r="E53" s="3455"/>
    </row>
    <row r="54">
      <c r="A54" s="3456" t="s">
        <v>3375</v>
      </c>
      <c r="B54" s="3456" t="s">
        <v>3398</v>
      </c>
      <c r="C54" s="3456" t="s">
        <v>3433</v>
      </c>
      <c r="D54" s="3456" t="s">
        <v>3434</v>
      </c>
      <c r="E54" s="3455"/>
    </row>
    <row r="55">
      <c r="A55" s="3456" t="s">
        <v>3375</v>
      </c>
      <c r="B55" s="3456" t="s">
        <v>3398</v>
      </c>
      <c r="C55" s="3456" t="s">
        <v>3435</v>
      </c>
      <c r="D55" s="3456" t="s">
        <v>3430</v>
      </c>
      <c r="E55" s="3455"/>
    </row>
    <row r="56">
      <c r="A56" s="3456" t="s">
        <v>3375</v>
      </c>
      <c r="B56" s="3456" t="s">
        <v>3398</v>
      </c>
      <c r="C56" s="3456" t="s">
        <v>3436</v>
      </c>
      <c r="D56" s="3456" t="s">
        <v>3430</v>
      </c>
      <c r="E56" s="3455"/>
    </row>
    <row r="57">
      <c r="A57" s="3456" t="s">
        <v>3375</v>
      </c>
      <c r="B57" s="3456" t="s">
        <v>3408</v>
      </c>
      <c r="C57" s="3456" t="s">
        <v>3409</v>
      </c>
      <c r="D57" s="3456" t="s">
        <v>3410</v>
      </c>
      <c r="E57" s="3455"/>
    </row>
    <row r="58">
      <c r="A58" s="3456" t="s">
        <v>3375</v>
      </c>
      <c r="B58" s="3456" t="s">
        <v>3408</v>
      </c>
      <c r="C58" s="3456" t="s">
        <v>3411</v>
      </c>
      <c r="D58" s="3456" t="s">
        <v>3410</v>
      </c>
      <c r="E58" s="3455"/>
    </row>
    <row r="59">
      <c r="A59" s="3456" t="s">
        <v>3097</v>
      </c>
      <c r="B59" s="3456" t="s">
        <v>3377</v>
      </c>
      <c r="C59" s="3456" t="s">
        <v>3378</v>
      </c>
      <c r="D59" s="3456" t="s">
        <v>3379</v>
      </c>
      <c r="E59" s="3455"/>
    </row>
    <row r="60">
      <c r="A60" s="3456" t="s">
        <v>3108</v>
      </c>
      <c r="B60" s="3456" t="s">
        <v>3377</v>
      </c>
      <c r="C60" s="3456" t="s">
        <v>3378</v>
      </c>
      <c r="D60" s="3456" t="s">
        <v>3379</v>
      </c>
      <c r="E60" s="3455"/>
    </row>
    <row r="61">
      <c r="A61" s="3456" t="s">
        <v>3107</v>
      </c>
      <c r="B61" s="3456" t="s">
        <v>3377</v>
      </c>
      <c r="C61" s="3456" t="s">
        <v>3378</v>
      </c>
      <c r="D61" s="3456" t="s">
        <v>3379</v>
      </c>
      <c r="E61" s="3455"/>
    </row>
    <row r="62" spans="1:6" ht="12.75" customHeight="1" x14ac:dyDescent="0.15">
      <c r="A62" s="3456" t="s">
        <v>3098</v>
      </c>
      <c r="B62" s="3456" t="s">
        <v>3377</v>
      </c>
      <c r="C62" s="3456" t="s">
        <v>3378</v>
      </c>
      <c r="D62" s="3456" t="s">
        <v>3379</v>
      </c>
      <c r="E62" s="3125"/>
      <c r="F62" s="26"/>
    </row>
    <row r="63" spans="1:6" x14ac:dyDescent="0.15">
      <c r="A63" s="3119" t="s">
        <v>2346</v>
      </c>
      <c r="B63" s="3120"/>
      <c r="C63" s="3120"/>
      <c r="D63" s="3120"/>
      <c r="E63" s="3090"/>
      <c r="F63" s="26"/>
    </row>
    <row r="64" spans="1:6" ht="13" x14ac:dyDescent="0.15">
      <c r="A64" s="2432" t="s">
        <v>1183</v>
      </c>
      <c r="B64" s="2428" t="s">
        <v>1186</v>
      </c>
      <c r="C64" s="2428" t="s">
        <v>1187</v>
      </c>
      <c r="D64" s="2428" t="s">
        <v>1188</v>
      </c>
      <c r="E64" s="2431" t="s">
        <v>1184</v>
      </c>
      <c r="F64" s="26"/>
    </row>
    <row r="65" spans="1:6" ht="12.75" customHeight="1" x14ac:dyDescent="0.15">
      <c r="A65" s="3456" t="s">
        <v>3374</v>
      </c>
      <c r="B65" s="3456" t="s">
        <v>3437</v>
      </c>
      <c r="C65" s="3456" t="s">
        <v>3438</v>
      </c>
      <c r="D65" s="3456" t="s">
        <v>3439</v>
      </c>
      <c r="E65" s="3456" t="s">
        <v>3440</v>
      </c>
      <c r="F65" s="26"/>
    </row>
    <row r="66">
      <c r="A66" s="3456" t="s">
        <v>3374</v>
      </c>
      <c r="B66" s="3456" t="s">
        <v>3441</v>
      </c>
      <c r="C66" s="3456" t="s">
        <v>3438</v>
      </c>
      <c r="D66" s="3456" t="s">
        <v>3439</v>
      </c>
      <c r="E66" s="3456" t="s">
        <v>3440</v>
      </c>
    </row>
    <row r="67">
      <c r="A67" s="3456" t="s">
        <v>3374</v>
      </c>
      <c r="B67" s="3456" t="s">
        <v>3442</v>
      </c>
      <c r="C67" s="3456" t="s">
        <v>3438</v>
      </c>
      <c r="D67" s="3456" t="s">
        <v>3439</v>
      </c>
      <c r="E67" s="3456" t="s">
        <v>3440</v>
      </c>
    </row>
    <row r="68">
      <c r="A68" s="3456" t="s">
        <v>3374</v>
      </c>
      <c r="B68" s="3456" t="s">
        <v>3443</v>
      </c>
      <c r="C68" s="3456" t="s">
        <v>3438</v>
      </c>
      <c r="D68" s="3456" t="s">
        <v>3439</v>
      </c>
      <c r="E68" s="3456" t="s">
        <v>3440</v>
      </c>
    </row>
    <row r="69">
      <c r="A69" s="3456" t="s">
        <v>3374</v>
      </c>
      <c r="B69" s="3456" t="s">
        <v>3444</v>
      </c>
      <c r="C69" s="3456" t="s">
        <v>3445</v>
      </c>
      <c r="D69" s="3456" t="s">
        <v>3446</v>
      </c>
      <c r="E69" s="3456" t="s">
        <v>3447</v>
      </c>
    </row>
    <row r="70">
      <c r="A70" s="3456" t="s">
        <v>3374</v>
      </c>
      <c r="B70" s="3456" t="s">
        <v>3448</v>
      </c>
      <c r="C70" s="3456" t="s">
        <v>3449</v>
      </c>
      <c r="D70" s="3456" t="s">
        <v>3450</v>
      </c>
      <c r="E70" s="3456" t="s">
        <v>3447</v>
      </c>
    </row>
    <row r="71">
      <c r="A71" s="3456" t="s">
        <v>3374</v>
      </c>
      <c r="B71" s="3456" t="s">
        <v>3451</v>
      </c>
      <c r="C71" s="3456" t="s">
        <v>3452</v>
      </c>
      <c r="D71" s="3456" t="s">
        <v>3453</v>
      </c>
      <c r="E71" s="3456" t="s">
        <v>3440</v>
      </c>
    </row>
    <row r="72">
      <c r="A72" s="3456" t="s">
        <v>3374</v>
      </c>
      <c r="B72" s="3456" t="s">
        <v>3454</v>
      </c>
      <c r="C72" s="3456" t="s">
        <v>3455</v>
      </c>
      <c r="D72" s="3456" t="s">
        <v>3456</v>
      </c>
      <c r="E72" s="3456" t="s">
        <v>3440</v>
      </c>
    </row>
    <row r="73">
      <c r="A73" s="3456" t="s">
        <v>3374</v>
      </c>
      <c r="B73" s="3456" t="s">
        <v>3457</v>
      </c>
      <c r="C73" s="3456" t="s">
        <v>3458</v>
      </c>
      <c r="D73" s="3456" t="s">
        <v>3459</v>
      </c>
      <c r="E73" s="3456" t="s">
        <v>3440</v>
      </c>
    </row>
    <row r="74">
      <c r="A74" s="3456" t="s">
        <v>3374</v>
      </c>
      <c r="B74" s="3456" t="s">
        <v>3460</v>
      </c>
      <c r="C74" s="3456" t="s">
        <v>3461</v>
      </c>
      <c r="D74" s="3456" t="s">
        <v>3462</v>
      </c>
      <c r="E74" s="3456" t="s">
        <v>3463</v>
      </c>
    </row>
    <row r="75">
      <c r="A75" s="3456" t="s">
        <v>3374</v>
      </c>
      <c r="B75" s="3456" t="s">
        <v>3464</v>
      </c>
      <c r="C75" s="3456" t="s">
        <v>3465</v>
      </c>
      <c r="D75" s="3456" t="s">
        <v>3465</v>
      </c>
      <c r="E75" s="3456" t="s">
        <v>3466</v>
      </c>
    </row>
    <row r="76">
      <c r="A76" s="3456" t="s">
        <v>3374</v>
      </c>
      <c r="B76" s="3456" t="s">
        <v>3464</v>
      </c>
      <c r="C76" s="3456" t="s">
        <v>3467</v>
      </c>
      <c r="D76" s="3456" t="s">
        <v>3467</v>
      </c>
      <c r="E76" s="3456" t="s">
        <v>3468</v>
      </c>
    </row>
    <row r="77">
      <c r="A77" s="3456" t="s">
        <v>3374</v>
      </c>
      <c r="B77" s="3456" t="s">
        <v>3469</v>
      </c>
      <c r="C77" s="3456" t="s">
        <v>3470</v>
      </c>
      <c r="D77" s="3456" t="s">
        <v>3471</v>
      </c>
      <c r="E77" s="3456" t="s">
        <v>3472</v>
      </c>
    </row>
    <row r="78">
      <c r="A78" s="3456" t="s">
        <v>3374</v>
      </c>
      <c r="B78" s="3456" t="s">
        <v>3473</v>
      </c>
      <c r="C78" s="3456" t="s">
        <v>3474</v>
      </c>
      <c r="D78" s="3456" t="s">
        <v>3474</v>
      </c>
      <c r="E78" s="3456" t="s">
        <v>3475</v>
      </c>
    </row>
    <row r="79">
      <c r="A79" s="3456" t="s">
        <v>3374</v>
      </c>
      <c r="B79" s="3456" t="s">
        <v>3476</v>
      </c>
      <c r="C79" s="3456" t="s">
        <v>3477</v>
      </c>
      <c r="D79" s="3456" t="s">
        <v>3477</v>
      </c>
      <c r="E79" s="3456" t="s">
        <v>3478</v>
      </c>
    </row>
    <row r="80">
      <c r="A80" s="3456" t="s">
        <v>3374</v>
      </c>
      <c r="B80" s="3456" t="s">
        <v>3479</v>
      </c>
      <c r="C80" s="3456" t="s">
        <v>3480</v>
      </c>
      <c r="D80" s="3456" t="s">
        <v>3481</v>
      </c>
      <c r="E80" s="3456" t="s">
        <v>3482</v>
      </c>
    </row>
    <row r="81">
      <c r="A81" s="3456" t="s">
        <v>3374</v>
      </c>
      <c r="B81" s="3456" t="s">
        <v>3483</v>
      </c>
      <c r="C81" s="3456" t="s">
        <v>3484</v>
      </c>
      <c r="D81" s="3456" t="s">
        <v>3485</v>
      </c>
      <c r="E81" s="3456" t="s">
        <v>3486</v>
      </c>
    </row>
    <row r="82">
      <c r="A82" s="3456" t="s">
        <v>3374</v>
      </c>
      <c r="B82" s="3456" t="s">
        <v>3487</v>
      </c>
      <c r="C82" s="3456" t="s">
        <v>3488</v>
      </c>
      <c r="D82" s="3456" t="s">
        <v>3489</v>
      </c>
      <c r="E82" s="3456" t="s">
        <v>3490</v>
      </c>
    </row>
    <row r="83">
      <c r="A83" s="3456" t="s">
        <v>3374</v>
      </c>
      <c r="B83" s="3456" t="s">
        <v>3491</v>
      </c>
      <c r="C83" s="3456" t="s">
        <v>3492</v>
      </c>
      <c r="D83" s="3456" t="s">
        <v>3493</v>
      </c>
      <c r="E83" s="3456" t="s">
        <v>3494</v>
      </c>
    </row>
    <row r="84">
      <c r="A84" s="3456" t="s">
        <v>3374</v>
      </c>
      <c r="B84" s="3456" t="s">
        <v>3495</v>
      </c>
      <c r="C84" s="3456" t="s">
        <v>3496</v>
      </c>
      <c r="D84" s="3456" t="s">
        <v>3493</v>
      </c>
      <c r="E84" s="3456" t="s">
        <v>3497</v>
      </c>
    </row>
    <row r="85">
      <c r="A85" s="3456" t="s">
        <v>3374</v>
      </c>
      <c r="B85" s="3456" t="s">
        <v>3498</v>
      </c>
      <c r="C85" s="3456" t="s">
        <v>3499</v>
      </c>
      <c r="D85" s="3456" t="s">
        <v>3493</v>
      </c>
      <c r="E85" s="3456" t="s">
        <v>3500</v>
      </c>
    </row>
    <row r="86">
      <c r="A86" s="3456" t="s">
        <v>3374</v>
      </c>
      <c r="B86" s="3456" t="s">
        <v>3501</v>
      </c>
      <c r="C86" s="3456" t="s">
        <v>3502</v>
      </c>
      <c r="D86" s="3456" t="s">
        <v>3503</v>
      </c>
      <c r="E86" s="3456" t="s">
        <v>3504</v>
      </c>
    </row>
    <row r="87">
      <c r="A87" s="3456" t="s">
        <v>3374</v>
      </c>
      <c r="B87" s="3456" t="s">
        <v>3505</v>
      </c>
      <c r="C87" s="3456" t="s">
        <v>3506</v>
      </c>
      <c r="D87" s="3456" t="s">
        <v>3507</v>
      </c>
      <c r="E87" s="3456" t="s">
        <v>3508</v>
      </c>
    </row>
    <row r="88">
      <c r="A88" s="3456" t="s">
        <v>3374</v>
      </c>
      <c r="B88" s="3456" t="s">
        <v>3509</v>
      </c>
      <c r="C88" s="3456" t="s">
        <v>3283</v>
      </c>
      <c r="D88" s="3456" t="s">
        <v>3282</v>
      </c>
      <c r="E88" s="3456" t="s">
        <v>3510</v>
      </c>
    </row>
    <row r="89">
      <c r="A89" s="3456" t="s">
        <v>3374</v>
      </c>
      <c r="B89" s="3456" t="s">
        <v>3511</v>
      </c>
      <c r="C89" s="3456" t="s">
        <v>3512</v>
      </c>
      <c r="D89" s="3456" t="s">
        <v>3513</v>
      </c>
      <c r="E89" s="3456" t="s">
        <v>3514</v>
      </c>
    </row>
    <row r="90">
      <c r="A90" s="3456" t="s">
        <v>3374</v>
      </c>
      <c r="B90" s="3456" t="s">
        <v>3515</v>
      </c>
      <c r="C90" s="3456" t="s">
        <v>3512</v>
      </c>
      <c r="D90" s="3456" t="s">
        <v>3513</v>
      </c>
      <c r="E90" s="3456" t="s">
        <v>3514</v>
      </c>
    </row>
    <row r="91">
      <c r="A91" s="3456" t="s">
        <v>3374</v>
      </c>
      <c r="B91" s="3456" t="s">
        <v>3516</v>
      </c>
      <c r="C91" s="3456" t="s">
        <v>3283</v>
      </c>
      <c r="D91" s="3456" t="s">
        <v>3282</v>
      </c>
      <c r="E91" s="3456" t="s">
        <v>3510</v>
      </c>
    </row>
    <row r="92">
      <c r="A92" s="3456" t="s">
        <v>3374</v>
      </c>
      <c r="B92" s="3456" t="s">
        <v>3517</v>
      </c>
      <c r="C92" s="3456" t="s">
        <v>3283</v>
      </c>
      <c r="D92" s="3456" t="s">
        <v>3282</v>
      </c>
      <c r="E92" s="3456" t="s">
        <v>3518</v>
      </c>
    </row>
    <row r="93">
      <c r="A93" s="3456" t="s">
        <v>3374</v>
      </c>
      <c r="B93" s="3456" t="s">
        <v>3519</v>
      </c>
      <c r="C93" s="3456" t="s">
        <v>3283</v>
      </c>
      <c r="D93" s="3456" t="s">
        <v>3282</v>
      </c>
      <c r="E93" s="3456" t="s">
        <v>3510</v>
      </c>
    </row>
    <row r="94">
      <c r="A94" s="3456" t="s">
        <v>3374</v>
      </c>
      <c r="B94" s="3456" t="s">
        <v>3520</v>
      </c>
      <c r="C94" s="3456" t="s">
        <v>3283</v>
      </c>
      <c r="D94" s="3456" t="s">
        <v>793</v>
      </c>
      <c r="E94" s="3456" t="s">
        <v>3510</v>
      </c>
    </row>
    <row r="95">
      <c r="A95" s="3456" t="s">
        <v>3374</v>
      </c>
      <c r="B95" s="3456" t="s">
        <v>3521</v>
      </c>
      <c r="C95" s="3456" t="s">
        <v>3522</v>
      </c>
      <c r="D95" s="3456" t="s">
        <v>3523</v>
      </c>
      <c r="E95" s="3456" t="s">
        <v>3510</v>
      </c>
    </row>
    <row r="96">
      <c r="A96" s="3456" t="s">
        <v>3374</v>
      </c>
      <c r="B96" s="3456" t="s">
        <v>3524</v>
      </c>
      <c r="C96" s="3456" t="s">
        <v>3525</v>
      </c>
      <c r="D96" s="3456" t="s">
        <v>3526</v>
      </c>
      <c r="E96" s="3456" t="s">
        <v>3527</v>
      </c>
    </row>
    <row r="97">
      <c r="A97" s="3456" t="s">
        <v>3374</v>
      </c>
      <c r="B97" s="3456" t="s">
        <v>3528</v>
      </c>
      <c r="C97" s="3456" t="s">
        <v>3529</v>
      </c>
      <c r="D97" s="3456" t="s">
        <v>3529</v>
      </c>
      <c r="E97" s="3456" t="s">
        <v>3529</v>
      </c>
    </row>
    <row r="98">
      <c r="A98" s="3456" t="s">
        <v>3374</v>
      </c>
      <c r="B98" s="3456" t="s">
        <v>3530</v>
      </c>
      <c r="C98" s="3456" t="s">
        <v>1185</v>
      </c>
      <c r="D98" s="3456" t="s">
        <v>3529</v>
      </c>
      <c r="E98" s="3456" t="s">
        <v>1185</v>
      </c>
    </row>
    <row r="99">
      <c r="A99" s="3456" t="s">
        <v>3374</v>
      </c>
      <c r="B99" s="3456" t="s">
        <v>3531</v>
      </c>
      <c r="C99" s="3456" t="s">
        <v>3532</v>
      </c>
      <c r="D99" s="3456" t="s">
        <v>3532</v>
      </c>
      <c r="E99" s="3456" t="s">
        <v>3532</v>
      </c>
    </row>
    <row r="100">
      <c r="A100" s="3456" t="s">
        <v>3374</v>
      </c>
      <c r="B100" s="3456" t="s">
        <v>3533</v>
      </c>
      <c r="C100" s="3456" t="s">
        <v>1185</v>
      </c>
      <c r="D100" s="3456" t="s">
        <v>1185</v>
      </c>
      <c r="E100" s="3456" t="s">
        <v>3534</v>
      </c>
    </row>
    <row r="101">
      <c r="A101" s="3456" t="s">
        <v>2819</v>
      </c>
      <c r="B101" s="3456" t="s">
        <v>3437</v>
      </c>
      <c r="C101" s="3456" t="s">
        <v>3438</v>
      </c>
      <c r="D101" s="3456" t="s">
        <v>3439</v>
      </c>
      <c r="E101" s="3456" t="s">
        <v>3440</v>
      </c>
    </row>
    <row r="102">
      <c r="A102" s="3456" t="s">
        <v>2819</v>
      </c>
      <c r="B102" s="3456" t="s">
        <v>3441</v>
      </c>
      <c r="C102" s="3456" t="s">
        <v>3438</v>
      </c>
      <c r="D102" s="3456" t="s">
        <v>3439</v>
      </c>
      <c r="E102" s="3456" t="s">
        <v>3440</v>
      </c>
    </row>
    <row r="103">
      <c r="A103" s="3456" t="s">
        <v>2819</v>
      </c>
      <c r="B103" s="3456" t="s">
        <v>3442</v>
      </c>
      <c r="C103" s="3456" t="s">
        <v>3438</v>
      </c>
      <c r="D103" s="3456" t="s">
        <v>3439</v>
      </c>
      <c r="E103" s="3456" t="s">
        <v>3440</v>
      </c>
    </row>
    <row r="104">
      <c r="A104" s="3456" t="s">
        <v>2819</v>
      </c>
      <c r="B104" s="3456" t="s">
        <v>3443</v>
      </c>
      <c r="C104" s="3456" t="s">
        <v>3438</v>
      </c>
      <c r="D104" s="3456" t="s">
        <v>3439</v>
      </c>
      <c r="E104" s="3456" t="s">
        <v>3440</v>
      </c>
    </row>
    <row r="105">
      <c r="A105" s="3456" t="s">
        <v>2819</v>
      </c>
      <c r="B105" s="3456" t="s">
        <v>3451</v>
      </c>
      <c r="C105" s="3456" t="s">
        <v>3452</v>
      </c>
      <c r="D105" s="3456" t="s">
        <v>3453</v>
      </c>
      <c r="E105" s="3456" t="s">
        <v>3440</v>
      </c>
    </row>
    <row r="106">
      <c r="A106" s="3456" t="s">
        <v>2819</v>
      </c>
      <c r="B106" s="3456" t="s">
        <v>3454</v>
      </c>
      <c r="C106" s="3456" t="s">
        <v>3455</v>
      </c>
      <c r="D106" s="3456" t="s">
        <v>3456</v>
      </c>
      <c r="E106" s="3456" t="s">
        <v>3440</v>
      </c>
    </row>
    <row r="107">
      <c r="A107" s="3456" t="s">
        <v>2819</v>
      </c>
      <c r="B107" s="3456" t="s">
        <v>3457</v>
      </c>
      <c r="C107" s="3456" t="s">
        <v>3458</v>
      </c>
      <c r="D107" s="3456" t="s">
        <v>3459</v>
      </c>
      <c r="E107" s="3456" t="s">
        <v>3440</v>
      </c>
    </row>
    <row r="108">
      <c r="A108" s="3456" t="s">
        <v>2819</v>
      </c>
      <c r="B108" s="3456" t="s">
        <v>3460</v>
      </c>
      <c r="C108" s="3456" t="s">
        <v>3461</v>
      </c>
      <c r="D108" s="3456" t="s">
        <v>3462</v>
      </c>
      <c r="E108" s="3456" t="s">
        <v>3463</v>
      </c>
    </row>
    <row r="109">
      <c r="A109" s="3456" t="s">
        <v>2819</v>
      </c>
      <c r="B109" s="3456" t="s">
        <v>3464</v>
      </c>
      <c r="C109" s="3456" t="s">
        <v>3465</v>
      </c>
      <c r="D109" s="3456" t="s">
        <v>3465</v>
      </c>
      <c r="E109" s="3456" t="s">
        <v>3466</v>
      </c>
    </row>
    <row r="110">
      <c r="A110" s="3456" t="s">
        <v>2819</v>
      </c>
      <c r="B110" s="3456" t="s">
        <v>3464</v>
      </c>
      <c r="C110" s="3456" t="s">
        <v>3467</v>
      </c>
      <c r="D110" s="3456" t="s">
        <v>3467</v>
      </c>
      <c r="E110" s="3456" t="s">
        <v>3468</v>
      </c>
    </row>
    <row r="111">
      <c r="A111" s="3456" t="s">
        <v>2819</v>
      </c>
      <c r="B111" s="3456" t="s">
        <v>3469</v>
      </c>
      <c r="C111" s="3456" t="s">
        <v>3470</v>
      </c>
      <c r="D111" s="3456" t="s">
        <v>3471</v>
      </c>
      <c r="E111" s="3456" t="s">
        <v>3535</v>
      </c>
    </row>
    <row r="112">
      <c r="A112" s="3456" t="s">
        <v>2819</v>
      </c>
      <c r="B112" s="3456" t="s">
        <v>3473</v>
      </c>
      <c r="C112" s="3456" t="s">
        <v>3474</v>
      </c>
      <c r="D112" s="3456" t="s">
        <v>3474</v>
      </c>
      <c r="E112" s="3456" t="s">
        <v>3536</v>
      </c>
    </row>
    <row r="113">
      <c r="A113" s="3456" t="s">
        <v>2819</v>
      </c>
      <c r="B113" s="3456" t="s">
        <v>3473</v>
      </c>
      <c r="C113" s="3456" t="s">
        <v>3474</v>
      </c>
      <c r="D113" s="3456" t="s">
        <v>3537</v>
      </c>
      <c r="E113" s="3456" t="s">
        <v>3536</v>
      </c>
    </row>
    <row r="114">
      <c r="A114" s="3456" t="s">
        <v>2819</v>
      </c>
      <c r="B114" s="3456" t="s">
        <v>3476</v>
      </c>
      <c r="C114" s="3456" t="s">
        <v>3477</v>
      </c>
      <c r="D114" s="3456" t="s">
        <v>3477</v>
      </c>
      <c r="E114" s="3456" t="s">
        <v>3538</v>
      </c>
    </row>
    <row r="115">
      <c r="A115" s="3456" t="s">
        <v>2819</v>
      </c>
      <c r="B115" s="3456" t="s">
        <v>3539</v>
      </c>
      <c r="C115" s="3456" t="s">
        <v>3540</v>
      </c>
      <c r="D115" s="3456" t="s">
        <v>3541</v>
      </c>
      <c r="E115" s="3456" t="s">
        <v>3542</v>
      </c>
    </row>
    <row r="116">
      <c r="A116" s="3456" t="s">
        <v>2819</v>
      </c>
      <c r="B116" s="3456" t="s">
        <v>3543</v>
      </c>
      <c r="C116" s="3456" t="s">
        <v>3544</v>
      </c>
      <c r="D116" s="3456" t="s">
        <v>3545</v>
      </c>
      <c r="E116" s="3456" t="s">
        <v>3546</v>
      </c>
    </row>
    <row r="117">
      <c r="A117" s="3456" t="s">
        <v>2819</v>
      </c>
      <c r="B117" s="3456" t="s">
        <v>3543</v>
      </c>
      <c r="C117" s="3456" t="s">
        <v>3547</v>
      </c>
      <c r="D117" s="3456" t="s">
        <v>3545</v>
      </c>
      <c r="E117" s="3456" t="s">
        <v>3548</v>
      </c>
    </row>
    <row r="118">
      <c r="A118" s="3456" t="s">
        <v>2819</v>
      </c>
      <c r="B118" s="3456" t="s">
        <v>3483</v>
      </c>
      <c r="C118" s="3456" t="s">
        <v>3549</v>
      </c>
      <c r="D118" s="3456" t="s">
        <v>3550</v>
      </c>
      <c r="E118" s="3456" t="s">
        <v>3551</v>
      </c>
    </row>
    <row r="119">
      <c r="A119" s="3456" t="s">
        <v>2819</v>
      </c>
      <c r="B119" s="3456" t="s">
        <v>3483</v>
      </c>
      <c r="C119" s="3456" t="s">
        <v>3484</v>
      </c>
      <c r="D119" s="3456" t="s">
        <v>3545</v>
      </c>
      <c r="E119" s="3456" t="s">
        <v>3552</v>
      </c>
    </row>
    <row r="120">
      <c r="A120" s="3456" t="s">
        <v>2819</v>
      </c>
      <c r="B120" s="3456" t="s">
        <v>3491</v>
      </c>
      <c r="C120" s="3456" t="s">
        <v>3492</v>
      </c>
      <c r="D120" s="3456" t="s">
        <v>3493</v>
      </c>
      <c r="E120" s="3456" t="s">
        <v>3553</v>
      </c>
    </row>
    <row r="121">
      <c r="A121" s="3456" t="s">
        <v>2819</v>
      </c>
      <c r="B121" s="3456" t="s">
        <v>3495</v>
      </c>
      <c r="C121" s="3456" t="s">
        <v>3496</v>
      </c>
      <c r="D121" s="3456" t="s">
        <v>3554</v>
      </c>
      <c r="E121" s="3456" t="s">
        <v>3555</v>
      </c>
    </row>
    <row r="122">
      <c r="A122" s="3456" t="s">
        <v>2819</v>
      </c>
      <c r="B122" s="3456" t="s">
        <v>3498</v>
      </c>
      <c r="C122" s="3456" t="s">
        <v>3499</v>
      </c>
      <c r="D122" s="3456" t="s">
        <v>3554</v>
      </c>
      <c r="E122" s="3456" t="s">
        <v>3556</v>
      </c>
    </row>
    <row r="123">
      <c r="A123" s="3456" t="s">
        <v>2819</v>
      </c>
      <c r="B123" s="3456" t="s">
        <v>3501</v>
      </c>
      <c r="C123" s="3456" t="s">
        <v>3502</v>
      </c>
      <c r="D123" s="3456" t="s">
        <v>3503</v>
      </c>
      <c r="E123" s="3456" t="s">
        <v>3557</v>
      </c>
    </row>
    <row r="124">
      <c r="A124" s="3456" t="s">
        <v>2819</v>
      </c>
      <c r="B124" s="3456" t="s">
        <v>3558</v>
      </c>
      <c r="C124" s="3456" t="s">
        <v>1185</v>
      </c>
      <c r="D124" s="3456" t="s">
        <v>1185</v>
      </c>
      <c r="E124" s="3456" t="s">
        <v>3559</v>
      </c>
    </row>
    <row r="125">
      <c r="A125" s="3456" t="s">
        <v>2819</v>
      </c>
      <c r="B125" s="3456" t="s">
        <v>3560</v>
      </c>
      <c r="C125" s="3456" t="s">
        <v>1185</v>
      </c>
      <c r="D125" s="3456" t="s">
        <v>1185</v>
      </c>
      <c r="E125" s="3456" t="s">
        <v>3559</v>
      </c>
    </row>
    <row r="126">
      <c r="A126" s="3456" t="s">
        <v>2819</v>
      </c>
      <c r="B126" s="3456" t="s">
        <v>3561</v>
      </c>
      <c r="C126" s="3456" t="s">
        <v>3562</v>
      </c>
      <c r="D126" s="3456" t="s">
        <v>3563</v>
      </c>
      <c r="E126" s="3456" t="s">
        <v>3564</v>
      </c>
    </row>
    <row r="127">
      <c r="A127" s="3456" t="s">
        <v>2819</v>
      </c>
      <c r="B127" s="3456" t="s">
        <v>3561</v>
      </c>
      <c r="C127" s="3456" t="s">
        <v>3563</v>
      </c>
      <c r="D127" s="3456" t="s">
        <v>3563</v>
      </c>
      <c r="E127" s="3456" t="s">
        <v>3564</v>
      </c>
    </row>
    <row r="128">
      <c r="A128" s="3456" t="s">
        <v>2819</v>
      </c>
      <c r="B128" s="3456" t="s">
        <v>3565</v>
      </c>
      <c r="C128" s="3456" t="s">
        <v>3566</v>
      </c>
      <c r="D128" s="3456" t="s">
        <v>3563</v>
      </c>
      <c r="E128" s="3456" t="s">
        <v>3567</v>
      </c>
    </row>
    <row r="129">
      <c r="A129" s="3456" t="s">
        <v>2819</v>
      </c>
      <c r="B129" s="3456" t="s">
        <v>3505</v>
      </c>
      <c r="C129" s="3456" t="s">
        <v>3506</v>
      </c>
      <c r="D129" s="3456" t="s">
        <v>3507</v>
      </c>
      <c r="E129" s="3456" t="s">
        <v>3508</v>
      </c>
    </row>
    <row r="130">
      <c r="A130" s="3456" t="s">
        <v>2819</v>
      </c>
      <c r="B130" s="3456" t="s">
        <v>3509</v>
      </c>
      <c r="C130" s="3456" t="s">
        <v>3283</v>
      </c>
      <c r="D130" s="3456" t="s">
        <v>3282</v>
      </c>
      <c r="E130" s="3456" t="s">
        <v>3510</v>
      </c>
    </row>
    <row r="131">
      <c r="A131" s="3456" t="s">
        <v>2819</v>
      </c>
      <c r="B131" s="3456" t="s">
        <v>3401</v>
      </c>
      <c r="C131" s="3456" t="s">
        <v>3568</v>
      </c>
      <c r="D131" s="3456" t="s">
        <v>3569</v>
      </c>
      <c r="E131" s="3456" t="s">
        <v>3570</v>
      </c>
    </row>
    <row r="132">
      <c r="A132" s="3456" t="s">
        <v>2819</v>
      </c>
      <c r="B132" s="3456" t="s">
        <v>3511</v>
      </c>
      <c r="C132" s="3456" t="s">
        <v>3512</v>
      </c>
      <c r="D132" s="3456" t="s">
        <v>3513</v>
      </c>
      <c r="E132" s="3456" t="s">
        <v>3514</v>
      </c>
    </row>
    <row r="133">
      <c r="A133" s="3456" t="s">
        <v>2819</v>
      </c>
      <c r="B133" s="3456" t="s">
        <v>3515</v>
      </c>
      <c r="C133" s="3456" t="s">
        <v>3512</v>
      </c>
      <c r="D133" s="3456" t="s">
        <v>3513</v>
      </c>
      <c r="E133" s="3456" t="s">
        <v>3514</v>
      </c>
    </row>
    <row r="134">
      <c r="A134" s="3456" t="s">
        <v>2819</v>
      </c>
      <c r="B134" s="3456" t="s">
        <v>3516</v>
      </c>
      <c r="C134" s="3456" t="s">
        <v>3283</v>
      </c>
      <c r="D134" s="3456" t="s">
        <v>3282</v>
      </c>
      <c r="E134" s="3456" t="s">
        <v>3510</v>
      </c>
    </row>
    <row r="135">
      <c r="A135" s="3456" t="s">
        <v>2819</v>
      </c>
      <c r="B135" s="3456" t="s">
        <v>3520</v>
      </c>
      <c r="C135" s="3456" t="s">
        <v>3283</v>
      </c>
      <c r="D135" s="3456" t="s">
        <v>793</v>
      </c>
      <c r="E135" s="3456" t="s">
        <v>3510</v>
      </c>
    </row>
    <row r="136">
      <c r="A136" s="3456" t="s">
        <v>2819</v>
      </c>
      <c r="B136" s="3456" t="s">
        <v>3521</v>
      </c>
      <c r="C136" s="3456" t="s">
        <v>3522</v>
      </c>
      <c r="D136" s="3456" t="s">
        <v>3523</v>
      </c>
      <c r="E136" s="3456" t="s">
        <v>3510</v>
      </c>
    </row>
    <row r="137">
      <c r="A137" s="3456" t="s">
        <v>3375</v>
      </c>
      <c r="B137" s="3456" t="s">
        <v>3571</v>
      </c>
      <c r="C137" s="3456" t="s">
        <v>3572</v>
      </c>
      <c r="D137" s="3456" t="s">
        <v>3573</v>
      </c>
      <c r="E137" s="3456" t="s">
        <v>3574</v>
      </c>
    </row>
    <row r="138">
      <c r="A138" s="3456" t="s">
        <v>3375</v>
      </c>
      <c r="B138" s="3456" t="s">
        <v>3437</v>
      </c>
      <c r="C138" s="3456" t="s">
        <v>3438</v>
      </c>
      <c r="D138" s="3456" t="s">
        <v>3439</v>
      </c>
      <c r="E138" s="3456" t="s">
        <v>3440</v>
      </c>
    </row>
    <row r="139">
      <c r="A139" s="3456" t="s">
        <v>3375</v>
      </c>
      <c r="B139" s="3456" t="s">
        <v>3441</v>
      </c>
      <c r="C139" s="3456" t="s">
        <v>3438</v>
      </c>
      <c r="D139" s="3456" t="s">
        <v>3439</v>
      </c>
      <c r="E139" s="3456" t="s">
        <v>3440</v>
      </c>
    </row>
    <row r="140">
      <c r="A140" s="3456" t="s">
        <v>3375</v>
      </c>
      <c r="B140" s="3456" t="s">
        <v>3442</v>
      </c>
      <c r="C140" s="3456" t="s">
        <v>3438</v>
      </c>
      <c r="D140" s="3456" t="s">
        <v>3439</v>
      </c>
      <c r="E140" s="3456" t="s">
        <v>3440</v>
      </c>
    </row>
    <row r="141">
      <c r="A141" s="3456" t="s">
        <v>3375</v>
      </c>
      <c r="B141" s="3456" t="s">
        <v>3443</v>
      </c>
      <c r="C141" s="3456" t="s">
        <v>3438</v>
      </c>
      <c r="D141" s="3456" t="s">
        <v>3439</v>
      </c>
      <c r="E141" s="3456" t="s">
        <v>3440</v>
      </c>
    </row>
    <row r="142">
      <c r="A142" s="3456" t="s">
        <v>3375</v>
      </c>
      <c r="B142" s="3456" t="s">
        <v>3460</v>
      </c>
      <c r="C142" s="3456" t="s">
        <v>3461</v>
      </c>
      <c r="D142" s="3456" t="s">
        <v>3462</v>
      </c>
      <c r="E142" s="3456" t="s">
        <v>3463</v>
      </c>
    </row>
    <row r="143">
      <c r="A143" s="3456" t="s">
        <v>3375</v>
      </c>
      <c r="B143" s="3456" t="s">
        <v>3505</v>
      </c>
      <c r="C143" s="3456" t="s">
        <v>3506</v>
      </c>
      <c r="D143" s="3456" t="s">
        <v>3507</v>
      </c>
      <c r="E143" s="3456" t="s">
        <v>3508</v>
      </c>
    </row>
    <row r="144">
      <c r="A144" s="3456" t="s">
        <v>3375</v>
      </c>
      <c r="B144" s="3456" t="s">
        <v>3575</v>
      </c>
      <c r="C144" s="3456" t="s">
        <v>3576</v>
      </c>
      <c r="D144" s="3456" t="s">
        <v>3577</v>
      </c>
      <c r="E144" s="3456" t="s">
        <v>3578</v>
      </c>
    </row>
    <row r="145">
      <c r="A145" s="3456" t="s">
        <v>3375</v>
      </c>
      <c r="B145" s="3456" t="s">
        <v>3579</v>
      </c>
      <c r="C145" s="3456" t="s">
        <v>3576</v>
      </c>
      <c r="D145" s="3456" t="s">
        <v>3577</v>
      </c>
      <c r="E145" s="3456" t="s">
        <v>3578</v>
      </c>
    </row>
    <row r="146">
      <c r="A146" s="3456" t="s">
        <v>3375</v>
      </c>
      <c r="B146" s="3456" t="s">
        <v>3580</v>
      </c>
      <c r="C146" s="3456" t="s">
        <v>3581</v>
      </c>
      <c r="D146" s="3456" t="s">
        <v>3569</v>
      </c>
      <c r="E146" s="3456" t="s">
        <v>3582</v>
      </c>
    </row>
    <row r="147">
      <c r="A147" s="3456" t="s">
        <v>3375</v>
      </c>
      <c r="B147" s="3456" t="s">
        <v>3583</v>
      </c>
      <c r="C147" s="3456" t="s">
        <v>3581</v>
      </c>
      <c r="D147" s="3456" t="s">
        <v>3569</v>
      </c>
      <c r="E147" s="3456" t="s">
        <v>3582</v>
      </c>
    </row>
    <row r="148">
      <c r="A148" s="3456" t="s">
        <v>3375</v>
      </c>
      <c r="B148" s="3456" t="s">
        <v>3509</v>
      </c>
      <c r="C148" s="3456" t="s">
        <v>3283</v>
      </c>
      <c r="D148" s="3456" t="s">
        <v>3282</v>
      </c>
      <c r="E148" s="3456" t="s">
        <v>3510</v>
      </c>
    </row>
    <row r="149">
      <c r="A149" s="3456" t="s">
        <v>3375</v>
      </c>
      <c r="B149" s="3456" t="s">
        <v>3584</v>
      </c>
      <c r="C149" s="3456" t="s">
        <v>3581</v>
      </c>
      <c r="D149" s="3456" t="s">
        <v>3585</v>
      </c>
      <c r="E149" s="3456" t="s">
        <v>3582</v>
      </c>
    </row>
    <row r="150">
      <c r="A150" s="3456" t="s">
        <v>3375</v>
      </c>
      <c r="B150" s="3456" t="s">
        <v>3586</v>
      </c>
      <c r="C150" s="3456" t="s">
        <v>3581</v>
      </c>
      <c r="D150" s="3456" t="s">
        <v>3569</v>
      </c>
      <c r="E150" s="3456" t="s">
        <v>3587</v>
      </c>
    </row>
    <row r="151">
      <c r="A151" s="3456" t="s">
        <v>3375</v>
      </c>
      <c r="B151" s="3456" t="s">
        <v>3511</v>
      </c>
      <c r="C151" s="3456" t="s">
        <v>3512</v>
      </c>
      <c r="D151" s="3456" t="s">
        <v>3513</v>
      </c>
      <c r="E151" s="3456" t="s">
        <v>3514</v>
      </c>
    </row>
    <row r="152">
      <c r="A152" s="3456" t="s">
        <v>3375</v>
      </c>
      <c r="B152" s="3456" t="s">
        <v>3515</v>
      </c>
      <c r="C152" s="3456" t="s">
        <v>3512</v>
      </c>
      <c r="D152" s="3456" t="s">
        <v>3513</v>
      </c>
      <c r="E152" s="3456" t="s">
        <v>3514</v>
      </c>
    </row>
    <row r="153">
      <c r="A153" s="3456" t="s">
        <v>3375</v>
      </c>
      <c r="B153" s="3456" t="s">
        <v>3516</v>
      </c>
      <c r="C153" s="3456" t="s">
        <v>3283</v>
      </c>
      <c r="D153" s="3456" t="s">
        <v>3282</v>
      </c>
      <c r="E153" s="3456" t="s">
        <v>3510</v>
      </c>
    </row>
    <row r="154">
      <c r="A154" s="3456" t="s">
        <v>3375</v>
      </c>
      <c r="B154" s="3456" t="s">
        <v>3517</v>
      </c>
      <c r="C154" s="3456" t="s">
        <v>3283</v>
      </c>
      <c r="D154" s="3456" t="s">
        <v>3282</v>
      </c>
      <c r="E154" s="3456" t="s">
        <v>3518</v>
      </c>
    </row>
    <row r="155">
      <c r="A155" s="3456" t="s">
        <v>3375</v>
      </c>
      <c r="B155" s="3456" t="s">
        <v>3519</v>
      </c>
      <c r="C155" s="3456" t="s">
        <v>3283</v>
      </c>
      <c r="D155" s="3456" t="s">
        <v>3282</v>
      </c>
      <c r="E155" s="3456" t="s">
        <v>3510</v>
      </c>
    </row>
    <row r="156">
      <c r="A156" s="3456" t="s">
        <v>3375</v>
      </c>
      <c r="B156" s="3456" t="s">
        <v>3588</v>
      </c>
      <c r="C156" s="3456" t="s">
        <v>3589</v>
      </c>
      <c r="D156" s="3456" t="s">
        <v>3590</v>
      </c>
      <c r="E156" s="3456" t="s">
        <v>3591</v>
      </c>
    </row>
    <row r="157">
      <c r="A157" s="3456" t="s">
        <v>3375</v>
      </c>
      <c r="B157" s="3456" t="s">
        <v>3592</v>
      </c>
      <c r="C157" s="3456" t="s">
        <v>3589</v>
      </c>
      <c r="D157" s="3456" t="s">
        <v>3590</v>
      </c>
      <c r="E157" s="3456" t="s">
        <v>3593</v>
      </c>
    </row>
    <row r="158">
      <c r="A158" s="3456" t="s">
        <v>3375</v>
      </c>
      <c r="B158" s="3456" t="s">
        <v>3594</v>
      </c>
      <c r="C158" s="3456" t="s">
        <v>3589</v>
      </c>
      <c r="D158" s="3456" t="s">
        <v>3590</v>
      </c>
      <c r="E158" s="3456" t="s">
        <v>3593</v>
      </c>
    </row>
    <row r="159">
      <c r="A159" s="3456" t="s">
        <v>3375</v>
      </c>
      <c r="B159" s="3456" t="s">
        <v>3520</v>
      </c>
      <c r="C159" s="3456" t="s">
        <v>3283</v>
      </c>
      <c r="D159" s="3456" t="s">
        <v>793</v>
      </c>
      <c r="E159" s="3456" t="s">
        <v>3510</v>
      </c>
    </row>
    <row r="160">
      <c r="A160" s="3456" t="s">
        <v>3375</v>
      </c>
      <c r="B160" s="3456" t="s">
        <v>3521</v>
      </c>
      <c r="C160" s="3456" t="s">
        <v>3522</v>
      </c>
      <c r="D160" s="3456" t="s">
        <v>3523</v>
      </c>
      <c r="E160" s="3456" t="s">
        <v>3510</v>
      </c>
    </row>
    <row r="161">
      <c r="A161" s="3456" t="s">
        <v>3375</v>
      </c>
      <c r="B161" s="3456" t="s">
        <v>3595</v>
      </c>
      <c r="C161" s="3456" t="s">
        <v>3581</v>
      </c>
      <c r="D161" s="3456" t="s">
        <v>3569</v>
      </c>
      <c r="E161" s="3456" t="s">
        <v>3582</v>
      </c>
    </row>
    <row r="162">
      <c r="A162" s="3456" t="s">
        <v>3375</v>
      </c>
      <c r="B162" s="3456" t="s">
        <v>3596</v>
      </c>
      <c r="C162" s="3456" t="s">
        <v>3581</v>
      </c>
      <c r="D162" s="3456" t="s">
        <v>3569</v>
      </c>
      <c r="E162" s="3456" t="s">
        <v>3582</v>
      </c>
    </row>
    <row r="163">
      <c r="A163" s="3456" t="s">
        <v>3375</v>
      </c>
      <c r="B163" s="3456" t="s">
        <v>3597</v>
      </c>
      <c r="C163" s="3456" t="s">
        <v>3581</v>
      </c>
      <c r="D163" s="3456" t="s">
        <v>3569</v>
      </c>
      <c r="E163" s="3456" t="s">
        <v>3598</v>
      </c>
    </row>
    <row r="164">
      <c r="A164" s="3456" t="s">
        <v>3375</v>
      </c>
      <c r="B164" s="3456" t="s">
        <v>3599</v>
      </c>
      <c r="C164" s="3456" t="s">
        <v>3581</v>
      </c>
      <c r="D164" s="3456" t="s">
        <v>3569</v>
      </c>
      <c r="E164" s="3456" t="s">
        <v>3598</v>
      </c>
    </row>
    <row r="165">
      <c r="A165" s="3456" t="s">
        <v>3375</v>
      </c>
      <c r="B165" s="3456" t="s">
        <v>3533</v>
      </c>
      <c r="C165" s="3456" t="s">
        <v>1185</v>
      </c>
      <c r="D165" s="3456" t="s">
        <v>1185</v>
      </c>
      <c r="E165" s="3456" t="s">
        <v>3600</v>
      </c>
    </row>
    <row r="166">
      <c r="A166" s="3456" t="s">
        <v>3097</v>
      </c>
      <c r="B166" s="3456" t="s">
        <v>3601</v>
      </c>
      <c r="C166" s="3456" t="s">
        <v>3602</v>
      </c>
      <c r="D166" s="3456" t="s">
        <v>3603</v>
      </c>
      <c r="E166" s="3456" t="s">
        <v>3604</v>
      </c>
    </row>
    <row r="167">
      <c r="A167" s="3456" t="s">
        <v>3097</v>
      </c>
      <c r="B167" s="3456" t="s">
        <v>3605</v>
      </c>
      <c r="C167" s="3456" t="s">
        <v>3606</v>
      </c>
      <c r="D167" s="3456" t="s">
        <v>3607</v>
      </c>
      <c r="E167" s="3456" t="s">
        <v>3608</v>
      </c>
    </row>
    <row r="168">
      <c r="A168" s="3456" t="s">
        <v>3609</v>
      </c>
      <c r="B168" s="3456" t="s">
        <v>3610</v>
      </c>
      <c r="C168" s="3456" t="s">
        <v>3611</v>
      </c>
      <c r="D168" s="3456" t="s">
        <v>3612</v>
      </c>
      <c r="E168" s="3456" t="s">
        <v>3612</v>
      </c>
    </row>
    <row r="169">
      <c r="A169" s="3456" t="s">
        <v>3609</v>
      </c>
      <c r="B169" s="3456" t="s">
        <v>3613</v>
      </c>
      <c r="C169" s="3456" t="s">
        <v>3614</v>
      </c>
      <c r="D169" s="3456" t="s">
        <v>3615</v>
      </c>
      <c r="E169" s="3456" t="s">
        <v>3612</v>
      </c>
    </row>
    <row r="170">
      <c r="A170" s="3456" t="s">
        <v>3609</v>
      </c>
      <c r="B170" s="3456" t="s">
        <v>3616</v>
      </c>
      <c r="C170" s="3456" t="s">
        <v>3617</v>
      </c>
      <c r="D170" s="3456" t="s">
        <v>3615</v>
      </c>
      <c r="E170" s="3456" t="s">
        <v>3612</v>
      </c>
    </row>
    <row r="171">
      <c r="A171" s="3456" t="s">
        <v>3609</v>
      </c>
      <c r="B171" s="3456" t="s">
        <v>3618</v>
      </c>
      <c r="C171" s="3456" t="s">
        <v>792</v>
      </c>
      <c r="D171" s="3456" t="s">
        <v>793</v>
      </c>
      <c r="E171" s="3456" t="s">
        <v>3619</v>
      </c>
    </row>
    <row r="172" spans="1:6" x14ac:dyDescent="0.15">
      <c r="A172" s="314"/>
      <c r="B172" s="314"/>
      <c r="C172" s="314"/>
      <c r="D172" s="314"/>
      <c r="E172" s="314"/>
      <c r="F172" s="26"/>
    </row>
    <row r="173" spans="1:6" ht="13" x14ac:dyDescent="0.15">
      <c r="A173" s="3121" t="s">
        <v>2347</v>
      </c>
      <c r="B173" s="3121"/>
      <c r="C173" s="3121"/>
      <c r="D173" s="3121"/>
      <c r="E173" s="3121"/>
      <c r="F173" s="26"/>
    </row>
    <row r="174" spans="1:6" ht="13" x14ac:dyDescent="0.15">
      <c r="A174" s="3122" t="s">
        <v>2348</v>
      </c>
      <c r="B174" s="3123"/>
      <c r="C174" s="3123"/>
      <c r="D174" s="495"/>
      <c r="E174" s="495"/>
      <c r="F174" s="26"/>
    </row>
    <row r="175" spans="1:6" ht="13" x14ac:dyDescent="0.15">
      <c r="A175" s="3121" t="s">
        <v>2349</v>
      </c>
      <c r="B175" s="3121"/>
      <c r="C175" s="3121"/>
      <c r="D175" s="3121"/>
      <c r="E175" s="3121"/>
      <c r="F175" s="26"/>
    </row>
    <row r="176" spans="1:6" ht="13" x14ac:dyDescent="0.15">
      <c r="A176" s="3118"/>
      <c r="B176" s="3118"/>
      <c r="C176" s="3118"/>
      <c r="D176" s="3118"/>
      <c r="E176" s="3118"/>
      <c r="F176" s="26"/>
    </row>
  </sheetData>
  <sheetProtection password="A754" sheet="true" scenarios="true" objects="true"/>
  <mergeCells count="9">
    <mergeCell ref="A1:C1"/>
    <mergeCell ref="A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A63:E63"/>
    <mergeCell ref="D62:E62"/>
    <mergeCell ref="D61:E61"/>
    <mergeCell ref="A176:E176"/>
    <mergeCell ref="A173:E173"/>
    <mergeCell ref="A174:C174"/>
    <mergeCell ref="A175:E175"/>
  </mergeCells>
  <dataValidations count="1">
    <dataValidation allowBlank="1" showInputMessage="1" showErrorMessage="1" sqref="A16:F65506 G1:IV65506" xr:uid="{00000000-0002-0000-41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pageSetUpPr fitToPage="1"/>
  </sheetPr>
  <dimension ref="A1:AK73"/>
  <sheetViews>
    <sheetView showGridLines="0" zoomScale="140" zoomScaleNormal="140" workbookViewId="0">
      <selection activeCell="AI5" sqref="AI5"/>
    </sheetView>
  </sheetViews>
  <sheetFormatPr baseColWidth="10" defaultColWidth="9.1640625" defaultRowHeight="12" x14ac:dyDescent="0.15"/>
  <cols>
    <col min="1" max="1" bestFit="true" customWidth="true" style="18" width="102.1640625" collapsed="false"/>
    <col min="2" max="36" customWidth="true" style="18" width="21.6640625" collapsed="false"/>
    <col min="37" max="37" customWidth="true" style="18" width="15.6640625" collapsed="false"/>
    <col min="38" max="16384" style="18" width="9.1640625" collapsed="false"/>
  </cols>
  <sheetData>
    <row r="1" spans="1:37" ht="16"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t="s" s="294">
        <v>2939</v>
      </c>
    </row>
    <row r="2" spans="1:37" ht="18" x14ac:dyDescent="0.15">
      <c r="A2" s="333" t="s">
        <v>1190</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t="s" s="294">
        <v>2940</v>
      </c>
    </row>
    <row r="3" spans="1:37" ht="16" x14ac:dyDescent="0.15">
      <c r="A3" s="333" t="s">
        <v>1191</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t="s" s="294">
        <v>2941</v>
      </c>
    </row>
    <row r="4" spans="1:37"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37" ht="26" x14ac:dyDescent="0.15">
      <c r="A5" s="184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73">
        <v>1194</v>
      </c>
    </row>
    <row r="6" spans="1:37" ht="15.75" customHeight="1" thickBot="1" x14ac:dyDescent="0.2">
      <c r="A6" s="1846"/>
      <c r="B6" s="3128" t="s">
        <v>1195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t="s" s="1974">
        <v>459</v>
      </c>
    </row>
    <row r="7" spans="1:37" ht="14" thickTop="1" x14ac:dyDescent="0.15">
      <c r="A7" s="2015" t="s">
        <v>1468</v>
      </c>
      <c r="B7" s="3419" t="n">
        <v>524095.8048346715</v>
      </c>
      <c r="C7" s="3419" t="n">
        <v>524095.8048346715</v>
      </c>
      <c r="D7" s="3419" t="n">
        <v>513549.45587477577</v>
      </c>
      <c r="E7" s="3419" t="n">
        <v>542230.3575752726</v>
      </c>
      <c r="F7" s="3419" t="n">
        <v>554003.4923723228</v>
      </c>
      <c r="G7" s="3419" t="n">
        <v>564964.2351446594</v>
      </c>
      <c r="H7" s="3419" t="n">
        <v>596703.3437150365</v>
      </c>
      <c r="I7" s="3419" t="n">
        <v>612866.1018674005</v>
      </c>
      <c r="J7" s="3419" t="n">
        <v>624806.1377326349</v>
      </c>
      <c r="K7" s="3419" t="n">
        <v>624897.3835183403</v>
      </c>
      <c r="L7" s="3419" t="n">
        <v>644872.5726365573</v>
      </c>
      <c r="M7" s="3419" t="n">
        <v>681687.0013000976</v>
      </c>
      <c r="N7" s="3419" t="n">
        <v>663772.5882218964</v>
      </c>
      <c r="O7" s="3419" t="n">
        <v>703795.1799749455</v>
      </c>
      <c r="P7" s="3419" t="n">
        <v>723240.3949930351</v>
      </c>
      <c r="Q7" s="3419" t="n">
        <v>724291.7985800534</v>
      </c>
      <c r="R7" s="3419" t="n">
        <v>726677.6844996747</v>
      </c>
      <c r="S7" s="3419" t="n">
        <v>705956.5183884421</v>
      </c>
      <c r="T7" s="3419" t="n">
        <v>731193.6002464511</v>
      </c>
      <c r="U7" s="3419" t="n">
        <v>709425.2615917299</v>
      </c>
      <c r="V7" s="3419" t="n">
        <v>640754.1975671027</v>
      </c>
      <c r="W7" s="3419" t="n">
        <v>683694.5481559229</v>
      </c>
      <c r="X7" s="3419" t="n">
        <v>699362.8230121888</v>
      </c>
      <c r="Y7" s="3419" t="n">
        <v>695184.0101102786</v>
      </c>
      <c r="Z7" s="3419" t="n">
        <v>703363.1026367359</v>
      </c>
      <c r="AA7" s="3419" t="n">
        <v>680879.488803606</v>
      </c>
      <c r="AB7" s="3419" t="n">
        <v>722942.1690697629</v>
      </c>
      <c r="AC7" s="3419" t="n">
        <v>693972.0346323627</v>
      </c>
      <c r="AD7" t="n" s="3419">
        <v>32.413201599902</v>
      </c>
    </row>
    <row r="8" spans="1:37" x14ac:dyDescent="0.15">
      <c r="A8" s="1830" t="s">
        <v>1069</v>
      </c>
      <c r="B8" s="3419" t="n">
        <v>471564.74864205526</v>
      </c>
      <c r="C8" s="3419" t="n">
        <v>471564.74864205526</v>
      </c>
      <c r="D8" s="3419" t="n">
        <v>463345.98533736664</v>
      </c>
      <c r="E8" s="3419" t="n">
        <v>480805.0989247618</v>
      </c>
      <c r="F8" s="3419" t="n">
        <v>482148.2245235739</v>
      </c>
      <c r="G8" s="3419" t="n">
        <v>498284.3055490875</v>
      </c>
      <c r="H8" s="3419" t="n">
        <v>512687.70229680755</v>
      </c>
      <c r="I8" s="3419" t="n">
        <v>531292.2884219055</v>
      </c>
      <c r="J8" s="3419" t="n">
        <v>547157.1718985474</v>
      </c>
      <c r="K8" s="3419" t="n">
        <v>555281.7135219014</v>
      </c>
      <c r="L8" s="3419" t="n">
        <v>568995.3547918942</v>
      </c>
      <c r="M8" s="3419" t="n">
        <v>593164.2352712019</v>
      </c>
      <c r="N8" s="3419" t="n">
        <v>585778.1985868006</v>
      </c>
      <c r="O8" s="3419" t="n">
        <v>588808.2680343044</v>
      </c>
      <c r="P8" s="3419" t="n">
        <v>603826.2507086123</v>
      </c>
      <c r="Q8" s="3419" t="n">
        <v>601460.5171318635</v>
      </c>
      <c r="R8" s="3419" t="n">
        <v>599887.0817809562</v>
      </c>
      <c r="S8" s="3419" t="n">
        <v>593335.3355773903</v>
      </c>
      <c r="T8" s="3419" t="n">
        <v>618305.8447758255</v>
      </c>
      <c r="U8" s="3419" t="n">
        <v>602172.0532776935</v>
      </c>
      <c r="V8" s="3419" t="n">
        <v>571038.245532174</v>
      </c>
      <c r="W8" s="3419" t="n">
        <v>581702.9499178402</v>
      </c>
      <c r="X8" s="3419" t="n">
        <v>588018.2610449257</v>
      </c>
      <c r="Y8" s="3419" t="n">
        <v>586546.2423827904</v>
      </c>
      <c r="Z8" s="3419" t="n">
        <v>593018.0172042297</v>
      </c>
      <c r="AA8" s="3419" t="n">
        <v>594065.8472925674</v>
      </c>
      <c r="AB8" s="3419" t="n">
        <v>596085.2106310305</v>
      </c>
      <c r="AC8" s="3419" t="n">
        <v>576633.1090614457</v>
      </c>
      <c r="AD8" t="n" s="3419">
        <v>22.280791921354</v>
      </c>
    </row>
    <row r="9" spans="1:37" x14ac:dyDescent="0.15">
      <c r="A9" s="1828" t="s">
        <v>1107</v>
      </c>
      <c r="B9" s="3419" t="n">
        <v>423433.1676987873</v>
      </c>
      <c r="C9" s="3419" t="n">
        <v>423433.1676987873</v>
      </c>
      <c r="D9" s="3419" t="n">
        <v>413856.121130441</v>
      </c>
      <c r="E9" s="3419" t="n">
        <v>427639.5099612881</v>
      </c>
      <c r="F9" s="3419" t="n">
        <v>426616.02379361965</v>
      </c>
      <c r="G9" s="3419" t="n">
        <v>439368.78167877044</v>
      </c>
      <c r="H9" s="3419" t="n">
        <v>450844.5004998516</v>
      </c>
      <c r="I9" s="3419" t="n">
        <v>464857.42872874305</v>
      </c>
      <c r="J9" s="3419" t="n">
        <v>478237.28282040555</v>
      </c>
      <c r="K9" s="3419" t="n">
        <v>483831.06860878953</v>
      </c>
      <c r="L9" s="3419" t="n">
        <v>499759.91050452413</v>
      </c>
      <c r="M9" s="3419" t="n">
        <v>523026.3828118753</v>
      </c>
      <c r="N9" s="3419" t="n">
        <v>516823.68595079397</v>
      </c>
      <c r="O9" s="3419" t="n">
        <v>520303.9846595135</v>
      </c>
      <c r="P9" s="3419" t="n">
        <v>535744.9895130924</v>
      </c>
      <c r="Q9" s="3419" t="n">
        <v>531593.3718622869</v>
      </c>
      <c r="R9" s="3419" t="n">
        <v>529828.4046189955</v>
      </c>
      <c r="S9" s="3419" t="n">
        <v>520444.72673858155</v>
      </c>
      <c r="T9" s="3419" t="n">
        <v>546526.026482567</v>
      </c>
      <c r="U9" s="3419" t="n">
        <v>531303.9142689328</v>
      </c>
      <c r="V9" s="3419" t="n">
        <v>504239.91093158885</v>
      </c>
      <c r="W9" s="3419" t="n">
        <v>511872.8232873097</v>
      </c>
      <c r="X9" s="3419" t="n">
        <v>517193.34627182956</v>
      </c>
      <c r="Y9" s="3419" t="n">
        <v>512641.52303311805</v>
      </c>
      <c r="Z9" s="3419" t="n">
        <v>518206.75783877505</v>
      </c>
      <c r="AA9" s="3419" t="n">
        <v>517444.6708079743</v>
      </c>
      <c r="AB9" s="3419" t="n">
        <v>522765.3598306162</v>
      </c>
      <c r="AC9" s="3419" t="n">
        <v>510582.1616494615</v>
      </c>
      <c r="AD9" t="n" s="3419">
        <v>20.581522799524</v>
      </c>
    </row>
    <row r="10" spans="1:37" x14ac:dyDescent="0.15">
      <c r="A10" s="1813" t="s">
        <v>1071</v>
      </c>
      <c r="B10" s="3415" t="n">
        <v>143124.25414797696</v>
      </c>
      <c r="C10" s="3415" t="n">
        <v>143124.25414797696</v>
      </c>
      <c r="D10" s="3415" t="n">
        <v>142048.25692465444</v>
      </c>
      <c r="E10" s="3415" t="n">
        <v>150548.23186038708</v>
      </c>
      <c r="F10" s="3415" t="n">
        <v>145271.41942918822</v>
      </c>
      <c r="G10" s="3415" t="n">
        <v>147088.43383613488</v>
      </c>
      <c r="H10" s="3415" t="n">
        <v>152051.16142886647</v>
      </c>
      <c r="I10" s="3415" t="n">
        <v>154812.86070861836</v>
      </c>
      <c r="J10" s="3415" t="n">
        <v>164914.57388309343</v>
      </c>
      <c r="K10" s="3415" t="n">
        <v>179628.95625382193</v>
      </c>
      <c r="L10" s="3415" t="n">
        <v>187088.409624832</v>
      </c>
      <c r="M10" s="3415" t="n">
        <v>202853.72933240485</v>
      </c>
      <c r="N10" s="3415" t="n">
        <v>207409.01117087205</v>
      </c>
      <c r="O10" s="3415" t="n">
        <v>206396.1713145449</v>
      </c>
      <c r="P10" s="3415" t="n">
        <v>215970.65875841063</v>
      </c>
      <c r="Q10" s="3415" t="n">
        <v>208789.50219183115</v>
      </c>
      <c r="R10" s="3415" t="n">
        <v>207998.47452980292</v>
      </c>
      <c r="S10" s="3415" t="n">
        <v>205598.9679392054</v>
      </c>
      <c r="T10" s="3415" t="n">
        <v>221420.42783641684</v>
      </c>
      <c r="U10" s="3415" t="n">
        <v>209996.54463619652</v>
      </c>
      <c r="V10" s="3415" t="n">
        <v>195424.15128073096</v>
      </c>
      <c r="W10" s="3415" t="n">
        <v>198759.6383065277</v>
      </c>
      <c r="X10" s="3415" t="n">
        <v>196018.216418305</v>
      </c>
      <c r="Y10" s="3415" t="n">
        <v>196617.9066304116</v>
      </c>
      <c r="Z10" s="3415" t="n">
        <v>194572.7353619441</v>
      </c>
      <c r="AA10" s="3415" t="n">
        <v>194654.054567767</v>
      </c>
      <c r="AB10" s="3415" t="n">
        <v>201726.36151829097</v>
      </c>
      <c r="AC10" s="3414" t="n">
        <v>192551.4353799272</v>
      </c>
      <c r="AD10" t="n" s="3415">
        <v>34.534455062276</v>
      </c>
    </row>
    <row r="11" spans="1:37" x14ac:dyDescent="0.15">
      <c r="A11" s="1813" t="s">
        <v>1108</v>
      </c>
      <c r="B11" s="3415" t="n">
        <v>74724.55062464383</v>
      </c>
      <c r="C11" s="3415" t="n">
        <v>74724.55062464383</v>
      </c>
      <c r="D11" s="3415" t="n">
        <v>71451.51568553006</v>
      </c>
      <c r="E11" s="3415" t="n">
        <v>70538.73210500002</v>
      </c>
      <c r="F11" s="3415" t="n">
        <v>68343.93192705871</v>
      </c>
      <c r="G11" s="3415" t="n">
        <v>72969.83563409929</v>
      </c>
      <c r="H11" s="3415" t="n">
        <v>75649.44721091562</v>
      </c>
      <c r="I11" s="3415" t="n">
        <v>77930.20701231174</v>
      </c>
      <c r="J11" s="3415" t="n">
        <v>79368.60497669772</v>
      </c>
      <c r="K11" s="3415" t="n">
        <v>76277.30191691712</v>
      </c>
      <c r="L11" s="3415" t="n">
        <v>77514.4642651595</v>
      </c>
      <c r="M11" s="3415" t="n">
        <v>78821.390325428</v>
      </c>
      <c r="N11" s="3415" t="n">
        <v>73709.16135685686</v>
      </c>
      <c r="O11" s="3415" t="n">
        <v>72631.13179163773</v>
      </c>
      <c r="P11" s="3415" t="n">
        <v>71086.82821682036</v>
      </c>
      <c r="Q11" s="3415" t="n">
        <v>72488.05832858935</v>
      </c>
      <c r="R11" s="3415" t="n">
        <v>69400.50149569922</v>
      </c>
      <c r="S11" s="3415" t="n">
        <v>67725.69091141634</v>
      </c>
      <c r="T11" s="3415" t="n">
        <v>68592.1249918629</v>
      </c>
      <c r="U11" s="3415" t="n">
        <v>66374.6112220865</v>
      </c>
      <c r="V11" s="3415" t="n">
        <v>59590.69801543901</v>
      </c>
      <c r="W11" s="3415" t="n">
        <v>63091.14224334133</v>
      </c>
      <c r="X11" s="3415" t="n">
        <v>67156.91883121549</v>
      </c>
      <c r="Y11" s="3415" t="n">
        <v>66930.18530331466</v>
      </c>
      <c r="Z11" s="3415" t="n">
        <v>67660.83825413532</v>
      </c>
      <c r="AA11" s="3415" t="n">
        <v>66282.60502653742</v>
      </c>
      <c r="AB11" s="3415" t="n">
        <v>66915.06888065214</v>
      </c>
      <c r="AC11" s="3414" t="n">
        <v>64739.59483749147</v>
      </c>
      <c r="AD11" t="n" s="3415">
        <v>-13.362349728015</v>
      </c>
    </row>
    <row r="12" spans="1:37" x14ac:dyDescent="0.15">
      <c r="A12" s="1813" t="s">
        <v>1073</v>
      </c>
      <c r="B12" s="3415" t="n">
        <v>118733.29705799562</v>
      </c>
      <c r="C12" s="3415" t="n">
        <v>118733.29705799562</v>
      </c>
      <c r="D12" s="3415" t="n">
        <v>115210.00190250963</v>
      </c>
      <c r="E12" s="3415" t="n">
        <v>119600.9341857959</v>
      </c>
      <c r="F12" s="3415" t="n">
        <v>123227.67400536354</v>
      </c>
      <c r="G12" s="3415" t="n">
        <v>129729.39839852788</v>
      </c>
      <c r="H12" s="3415" t="n">
        <v>132505.6181788326</v>
      </c>
      <c r="I12" s="3415" t="n">
        <v>135502.16787865254</v>
      </c>
      <c r="J12" s="3415" t="n">
        <v>139273.26233598625</v>
      </c>
      <c r="K12" s="3415" t="n">
        <v>141742.60928642028</v>
      </c>
      <c r="L12" s="3415" t="n">
        <v>145282.34406895752</v>
      </c>
      <c r="M12" s="3415" t="n">
        <v>144884.45088903315</v>
      </c>
      <c r="N12" s="3415" t="n">
        <v>143889.87593807923</v>
      </c>
      <c r="O12" s="3415" t="n">
        <v>146122.55264579353</v>
      </c>
      <c r="P12" s="3415" t="n">
        <v>149727.71703266096</v>
      </c>
      <c r="Q12" s="3415" t="n">
        <v>153781.01901359198</v>
      </c>
      <c r="R12" s="3415" t="n">
        <v>157735.27320891898</v>
      </c>
      <c r="S12" s="3415" t="n">
        <v>158183.62348313292</v>
      </c>
      <c r="T12" s="3415" t="n">
        <v>162174.12955896254</v>
      </c>
      <c r="U12" s="3415" t="n">
        <v>161973.43737465586</v>
      </c>
      <c r="V12" s="3415" t="n">
        <v>159519.35249800107</v>
      </c>
      <c r="W12" s="3415" t="n">
        <v>161306.6166235078</v>
      </c>
      <c r="X12" s="3415" t="n">
        <v>159436.12761012444</v>
      </c>
      <c r="Y12" s="3415" t="n">
        <v>159856.57929692024</v>
      </c>
      <c r="Z12" s="3415" t="n">
        <v>163700.7039216888</v>
      </c>
      <c r="AA12" s="3415" t="n">
        <v>163298.00929616898</v>
      </c>
      <c r="AB12" s="3415" t="n">
        <v>161491.24807986812</v>
      </c>
      <c r="AC12" s="3414" t="n">
        <v>160410.9016948847</v>
      </c>
      <c r="AD12" t="n" s="3415">
        <v>35.101867521233</v>
      </c>
    </row>
    <row r="13" spans="1:37" x14ac:dyDescent="0.15">
      <c r="A13" s="1813" t="s">
        <v>1074</v>
      </c>
      <c r="B13" s="3415" t="n">
        <v>86589.29464551045</v>
      </c>
      <c r="C13" s="3415" t="n">
        <v>86589.29464551045</v>
      </c>
      <c r="D13" s="3415" t="n">
        <v>84897.5068167446</v>
      </c>
      <c r="E13" s="3415" t="n">
        <v>86695.62435414748</v>
      </c>
      <c r="F13" s="3415" t="n">
        <v>89539.5140501127</v>
      </c>
      <c r="G13" s="3415" t="n">
        <v>89340.30858486363</v>
      </c>
      <c r="H13" s="3415" t="n">
        <v>90378.98728031635</v>
      </c>
      <c r="I13" s="3415" t="n">
        <v>96336.00998691899</v>
      </c>
      <c r="J13" s="3415" t="n">
        <v>94405.59307955923</v>
      </c>
      <c r="K13" s="3415" t="n">
        <v>85918.70886720013</v>
      </c>
      <c r="L13" s="3415" t="n">
        <v>89635.44477591579</v>
      </c>
      <c r="M13" s="3415" t="n">
        <v>96173.4814647955</v>
      </c>
      <c r="N13" s="3415" t="n">
        <v>91582.67071995737</v>
      </c>
      <c r="O13" s="3415" t="n">
        <v>94863.5742447924</v>
      </c>
      <c r="P13" s="3415" t="n">
        <v>98625.99981302924</v>
      </c>
      <c r="Q13" s="3415" t="n">
        <v>96206.24351136753</v>
      </c>
      <c r="R13" s="3415" t="n">
        <v>94407.82976301118</v>
      </c>
      <c r="S13" s="3415" t="n">
        <v>88672.52418717644</v>
      </c>
      <c r="T13" s="3415" t="n">
        <v>94007.77156998882</v>
      </c>
      <c r="U13" s="3415" t="n">
        <v>92635.64710369465</v>
      </c>
      <c r="V13" s="3415" t="n">
        <v>89412.47915308758</v>
      </c>
      <c r="W13" s="3415" t="n">
        <v>88432.12350347702</v>
      </c>
      <c r="X13" s="3415" t="n">
        <v>94305.13029672808</v>
      </c>
      <c r="Y13" s="3415" t="n">
        <v>88921.25713071687</v>
      </c>
      <c r="Z13" s="3415" t="n">
        <v>91964.64377600675</v>
      </c>
      <c r="AA13" s="3415" t="n">
        <v>92886.91103262418</v>
      </c>
      <c r="AB13" s="3415" t="n">
        <v>92256.5865956441</v>
      </c>
      <c r="AC13" s="3414" t="n">
        <v>92493.50772697537</v>
      </c>
      <c r="AD13" t="n" s="3415">
        <v>6.818640925112</v>
      </c>
    </row>
    <row r="14" spans="1:37" x14ac:dyDescent="0.15">
      <c r="A14" s="1813" t="s">
        <v>1075</v>
      </c>
      <c r="B14" s="3415" t="n">
        <v>261.7712226604411</v>
      </c>
      <c r="C14" s="3415" t="n">
        <v>261.7712226604411</v>
      </c>
      <c r="D14" s="3415" t="n">
        <v>248.83980100229016</v>
      </c>
      <c r="E14" s="3415" t="n">
        <v>255.98745595760533</v>
      </c>
      <c r="F14" s="3415" t="n">
        <v>233.48438189650196</v>
      </c>
      <c r="G14" s="3415" t="n">
        <v>240.805225144783</v>
      </c>
      <c r="H14" s="3415" t="n">
        <v>259.28640092053354</v>
      </c>
      <c r="I14" s="3415" t="n">
        <v>276.1831422413819</v>
      </c>
      <c r="J14" s="3415" t="n">
        <v>275.2485450689448</v>
      </c>
      <c r="K14" s="3415" t="n">
        <v>263.49228443004034</v>
      </c>
      <c r="L14" s="3415" t="n">
        <v>239.24776965927748</v>
      </c>
      <c r="M14" s="3415" t="n">
        <v>293.33080021379</v>
      </c>
      <c r="N14" s="3415" t="n">
        <v>232.9667650284632</v>
      </c>
      <c r="O14" s="3415" t="n">
        <v>290.55466274495694</v>
      </c>
      <c r="P14" s="3415" t="n">
        <v>333.785692171281</v>
      </c>
      <c r="Q14" s="3415" t="n">
        <v>328.54881690691485</v>
      </c>
      <c r="R14" s="3415" t="n">
        <v>286.3256215632292</v>
      </c>
      <c r="S14" s="3415" t="n">
        <v>263.92021765044035</v>
      </c>
      <c r="T14" s="3415" t="n">
        <v>331.57252533579754</v>
      </c>
      <c r="U14" s="3415" t="n">
        <v>323.6739322992065</v>
      </c>
      <c r="V14" s="3415" t="n">
        <v>293.2299843302188</v>
      </c>
      <c r="W14" s="3415" t="n">
        <v>283.3026104558217</v>
      </c>
      <c r="X14" s="3415" t="n">
        <v>276.9531154565556</v>
      </c>
      <c r="Y14" s="3415" t="n">
        <v>315.59467175465693</v>
      </c>
      <c r="Z14" s="3415" t="n">
        <v>307.83652500006684</v>
      </c>
      <c r="AA14" s="3415" t="n">
        <v>323.0908848767153</v>
      </c>
      <c r="AB14" s="3415" t="n">
        <v>376.0947561608522</v>
      </c>
      <c r="AC14" s="3414" t="n">
        <v>386.7220101827342</v>
      </c>
      <c r="AD14" t="n" s="3415">
        <v>47.732820381243</v>
      </c>
    </row>
    <row r="15" spans="1:37" x14ac:dyDescent="0.15">
      <c r="A15" s="1828" t="s">
        <v>45</v>
      </c>
      <c r="B15" s="3419" t="n">
        <v>48131.58094326794</v>
      </c>
      <c r="C15" s="3419" t="n">
        <v>48131.58094326794</v>
      </c>
      <c r="D15" s="3419" t="n">
        <v>49489.86420692559</v>
      </c>
      <c r="E15" s="3419" t="n">
        <v>53165.588963473754</v>
      </c>
      <c r="F15" s="3419" t="n">
        <v>55532.200729954195</v>
      </c>
      <c r="G15" s="3419" t="n">
        <v>58915.523870317054</v>
      </c>
      <c r="H15" s="3419" t="n">
        <v>61843.20179695596</v>
      </c>
      <c r="I15" s="3419" t="n">
        <v>66434.85969316249</v>
      </c>
      <c r="J15" s="3419" t="n">
        <v>68919.88907814183</v>
      </c>
      <c r="K15" s="3419" t="n">
        <v>71450.64491311186</v>
      </c>
      <c r="L15" s="3419" t="n">
        <v>69235.44428737012</v>
      </c>
      <c r="M15" s="3419" t="n">
        <v>70137.76705932668</v>
      </c>
      <c r="N15" s="3419" t="n">
        <v>68954.42723600658</v>
      </c>
      <c r="O15" s="3419" t="n">
        <v>68504.19797479083</v>
      </c>
      <c r="P15" s="3419" t="n">
        <v>68081.17579551981</v>
      </c>
      <c r="Q15" s="3419" t="n">
        <v>69867.0598695766</v>
      </c>
      <c r="R15" s="3419" t="n">
        <v>70058.5917619608</v>
      </c>
      <c r="S15" s="3419" t="n">
        <v>72890.5234388087</v>
      </c>
      <c r="T15" s="3419" t="n">
        <v>71779.7328932586</v>
      </c>
      <c r="U15" s="3419" t="n">
        <v>70868.05360876069</v>
      </c>
      <c r="V15" s="3419" t="n">
        <v>66798.24920058514</v>
      </c>
      <c r="W15" s="3419" t="n">
        <v>69830.0412305305</v>
      </c>
      <c r="X15" s="3419" t="n">
        <v>70824.82937309613</v>
      </c>
      <c r="Y15" s="3419" t="n">
        <v>73904.63394967241</v>
      </c>
      <c r="Z15" s="3419" t="n">
        <v>74811.17396545464</v>
      </c>
      <c r="AA15" s="3419" t="n">
        <v>76621.07568459302</v>
      </c>
      <c r="AB15" s="3419" t="n">
        <v>73319.63356081427</v>
      </c>
      <c r="AC15" s="3419" t="n">
        <v>66050.67304198422</v>
      </c>
      <c r="AD15" t="n" s="3419">
        <v>37.229386086107</v>
      </c>
    </row>
    <row r="16" spans="1:37" x14ac:dyDescent="0.15">
      <c r="A16" s="1813" t="s">
        <v>1076</v>
      </c>
      <c r="B16" s="3415" t="n">
        <v>2823.922162337646</v>
      </c>
      <c r="C16" s="3415" t="n">
        <v>2823.922162337646</v>
      </c>
      <c r="D16" s="3415" t="n">
        <v>2877.8521489270242</v>
      </c>
      <c r="E16" s="3415" t="n">
        <v>2306.2940428599236</v>
      </c>
      <c r="F16" s="3415" t="n">
        <v>2540.54522943515</v>
      </c>
      <c r="G16" s="3415" t="n">
        <v>2506.38240861286</v>
      </c>
      <c r="H16" s="3415" t="n">
        <v>2295.238516591015</v>
      </c>
      <c r="I16" s="3415" t="n">
        <v>2186.589346755295</v>
      </c>
      <c r="J16" s="3415" t="n">
        <v>2257.1363176190325</v>
      </c>
      <c r="K16" s="3415" t="n">
        <v>1973.4911489621675</v>
      </c>
      <c r="L16" s="3415" t="n">
        <v>1665.7484034788624</v>
      </c>
      <c r="M16" s="3415" t="n">
        <v>1719.137554265279</v>
      </c>
      <c r="N16" s="3415" t="n">
        <v>1741.5883919397509</v>
      </c>
      <c r="O16" s="3415" t="n">
        <v>1556.1103175487276</v>
      </c>
      <c r="P16" s="3415" t="n">
        <v>1407.105535964795</v>
      </c>
      <c r="Q16" s="3415" t="n">
        <v>1490.7138869914475</v>
      </c>
      <c r="R16" s="3415" t="n">
        <v>1392.2915590251005</v>
      </c>
      <c r="S16" s="3415" t="n">
        <v>1242.6819206673892</v>
      </c>
      <c r="T16" s="3415" t="n">
        <v>1334.940966070763</v>
      </c>
      <c r="U16" s="3415" t="n">
        <v>1304.4606244564857</v>
      </c>
      <c r="V16" s="3415" t="n">
        <v>1200.541235386964</v>
      </c>
      <c r="W16" s="3415" t="n">
        <v>1380.215375650973</v>
      </c>
      <c r="X16" s="3415" t="n">
        <v>1371.4236957569674</v>
      </c>
      <c r="Y16" s="3415" t="n">
        <v>1393.371321819421</v>
      </c>
      <c r="Z16" s="3415" t="n">
        <v>1533.598740871682</v>
      </c>
      <c r="AA16" s="3415" t="n">
        <v>1294.9463629261832</v>
      </c>
      <c r="AB16" s="3415" t="n">
        <v>1142.3123344233124</v>
      </c>
      <c r="AC16" s="3414" t="n">
        <v>1261.5269267033377</v>
      </c>
      <c r="AD16" t="n" s="3415">
        <v>-55.327135303933</v>
      </c>
    </row>
    <row r="17" spans="1:37" x14ac:dyDescent="0.15">
      <c r="A17" s="1813" t="s">
        <v>1077</v>
      </c>
      <c r="B17" s="3415" t="n">
        <v>45307.65878093029</v>
      </c>
      <c r="C17" s="3415" t="n">
        <v>45307.65878093029</v>
      </c>
      <c r="D17" s="3415" t="n">
        <v>46612.01205799857</v>
      </c>
      <c r="E17" s="3415" t="n">
        <v>50859.29492061384</v>
      </c>
      <c r="F17" s="3415" t="n">
        <v>52991.655500519046</v>
      </c>
      <c r="G17" s="3415" t="n">
        <v>56409.141461704196</v>
      </c>
      <c r="H17" s="3415" t="n">
        <v>59547.963280364944</v>
      </c>
      <c r="I17" s="3415" t="n">
        <v>64248.2703464072</v>
      </c>
      <c r="J17" s="3415" t="n">
        <v>66662.7527605228</v>
      </c>
      <c r="K17" s="3415" t="n">
        <v>69477.15376414968</v>
      </c>
      <c r="L17" s="3415" t="n">
        <v>67569.69588389125</v>
      </c>
      <c r="M17" s="3415" t="n">
        <v>68418.6295050614</v>
      </c>
      <c r="N17" s="3415" t="n">
        <v>67212.83884406684</v>
      </c>
      <c r="O17" s="3415" t="n">
        <v>66948.0876572421</v>
      </c>
      <c r="P17" s="3415" t="n">
        <v>66674.07025955502</v>
      </c>
      <c r="Q17" s="3415" t="n">
        <v>68376.34598258515</v>
      </c>
      <c r="R17" s="3415" t="n">
        <v>68666.30020293569</v>
      </c>
      <c r="S17" s="3415" t="n">
        <v>71647.8415181413</v>
      </c>
      <c r="T17" s="3415" t="n">
        <v>70444.79192718783</v>
      </c>
      <c r="U17" s="3415" t="n">
        <v>69563.5929843042</v>
      </c>
      <c r="V17" s="3415" t="n">
        <v>65597.70796519818</v>
      </c>
      <c r="W17" s="3415" t="n">
        <v>68449.82585487953</v>
      </c>
      <c r="X17" s="3415" t="n">
        <v>69453.40567733916</v>
      </c>
      <c r="Y17" s="3415" t="n">
        <v>72511.262627853</v>
      </c>
      <c r="Z17" s="3415" t="n">
        <v>73277.57522458295</v>
      </c>
      <c r="AA17" s="3415" t="n">
        <v>75326.12932166684</v>
      </c>
      <c r="AB17" s="3415" t="n">
        <v>72177.32122639095</v>
      </c>
      <c r="AC17" s="3414" t="n">
        <v>64789.146115280884</v>
      </c>
      <c r="AD17" t="n" s="3415">
        <v>42.998221180544</v>
      </c>
    </row>
    <row r="18" spans="1:37" x14ac:dyDescent="0.15">
      <c r="A18" s="1804" t="s">
        <v>1196</v>
      </c>
      <c r="B18" s="3415" t="s">
        <v>3021</v>
      </c>
      <c r="C18" s="3415" t="s">
        <v>3021</v>
      </c>
      <c r="D18" s="3415" t="s">
        <v>3021</v>
      </c>
      <c r="E18" s="3415" t="s">
        <v>3021</v>
      </c>
      <c r="F18" s="3415" t="s">
        <v>3021</v>
      </c>
      <c r="G18" s="3415" t="s">
        <v>3021</v>
      </c>
      <c r="H18" s="3415" t="s">
        <v>3021</v>
      </c>
      <c r="I18" s="3415" t="s">
        <v>3021</v>
      </c>
      <c r="J18" s="3415" t="s">
        <v>3021</v>
      </c>
      <c r="K18" s="3415" t="s">
        <v>3021</v>
      </c>
      <c r="L18" s="3415" t="s">
        <v>3021</v>
      </c>
      <c r="M18" s="3415" t="n">
        <v>0.0854</v>
      </c>
      <c r="N18" s="3415" t="n">
        <v>0.0854</v>
      </c>
      <c r="O18" s="3415" t="n">
        <v>0.0854</v>
      </c>
      <c r="P18" s="3415" t="n">
        <v>0.0854</v>
      </c>
      <c r="Q18" s="3415" t="n">
        <v>0.0854</v>
      </c>
      <c r="R18" s="3415" t="n">
        <v>0.0854</v>
      </c>
      <c r="S18" s="3415" t="n">
        <v>0.0854</v>
      </c>
      <c r="T18" s="3415" t="n">
        <v>0.0854</v>
      </c>
      <c r="U18" s="3415" t="n">
        <v>0.0854</v>
      </c>
      <c r="V18" s="3415" t="n">
        <v>0.0854</v>
      </c>
      <c r="W18" s="3415" t="n">
        <v>0.0854</v>
      </c>
      <c r="X18" s="3415" t="n">
        <v>0.0854</v>
      </c>
      <c r="Y18" s="3415" t="n">
        <v>0.0854</v>
      </c>
      <c r="Z18" s="3415" t="n">
        <v>0.0854</v>
      </c>
      <c r="AA18" s="3415" t="n">
        <v>0.1008</v>
      </c>
      <c r="AB18" s="3415" t="n">
        <v>0.2172396</v>
      </c>
      <c r="AC18" s="3414" t="n">
        <v>0.27437</v>
      </c>
      <c r="AD18" t="n" s="3415">
        <v>100.0</v>
      </c>
    </row>
    <row r="19" spans="1:37" x14ac:dyDescent="0.15">
      <c r="A19" s="1830" t="s">
        <v>2350</v>
      </c>
      <c r="B19" s="3419" t="n">
        <v>56965.5982976883</v>
      </c>
      <c r="C19" s="3419" t="n">
        <v>56965.5982976883</v>
      </c>
      <c r="D19" s="3419" t="n">
        <v>58370.820557917505</v>
      </c>
      <c r="E19" s="3419" t="n">
        <v>56113.456402406104</v>
      </c>
      <c r="F19" s="3419" t="n">
        <v>55870.09204648883</v>
      </c>
      <c r="G19" s="3419" t="n">
        <v>57775.31469528161</v>
      </c>
      <c r="H19" s="3419" t="n">
        <v>58394.40204745795</v>
      </c>
      <c r="I19" s="3419" t="n">
        <v>60677.43712357585</v>
      </c>
      <c r="J19" s="3419" t="n">
        <v>60188.80316309371</v>
      </c>
      <c r="K19" s="3419" t="n">
        <v>56995.53083953153</v>
      </c>
      <c r="L19" s="3419" t="n">
        <v>54498.479179914495</v>
      </c>
      <c r="M19" s="3419" t="n">
        <v>54022.414017915726</v>
      </c>
      <c r="N19" s="3419" t="n">
        <v>51946.221164625196</v>
      </c>
      <c r="O19" s="3419" t="n">
        <v>53928.92710749819</v>
      </c>
      <c r="P19" s="3419" t="n">
        <v>56040.72969317926</v>
      </c>
      <c r="Q19" s="3419" t="n">
        <v>60111.30819107507</v>
      </c>
      <c r="R19" s="3419" t="n">
        <v>56510.77329954552</v>
      </c>
      <c r="S19" s="3419" t="n">
        <v>56909.57528395401</v>
      </c>
      <c r="T19" s="3419" t="n">
        <v>55462.19936977013</v>
      </c>
      <c r="U19" s="3419" t="n">
        <v>54665.99644127182</v>
      </c>
      <c r="V19" s="3419" t="n">
        <v>47450.78377305168</v>
      </c>
      <c r="W19" s="3419" t="n">
        <v>50576.80023231588</v>
      </c>
      <c r="X19" s="3419" t="n">
        <v>54075.152154035364</v>
      </c>
      <c r="Y19" s="3419" t="n">
        <v>58384.63797745173</v>
      </c>
      <c r="Z19" s="3419" t="n">
        <v>56159.20627784064</v>
      </c>
      <c r="AA19" s="3419" t="n">
        <v>53866.35270825252</v>
      </c>
      <c r="AB19" s="3419" t="n">
        <v>53427.34810458821</v>
      </c>
      <c r="AC19" s="3419" t="n">
        <v>54231.4897277141</v>
      </c>
      <c r="AD19" t="n" s="3419">
        <v>-4.799578432735</v>
      </c>
    </row>
    <row r="20" spans="1:37" x14ac:dyDescent="0.15">
      <c r="A20" s="1804" t="s">
        <v>359</v>
      </c>
      <c r="B20" s="3415" t="n">
        <v>8488.586383913851</v>
      </c>
      <c r="C20" s="3415" t="n">
        <v>8488.586383913851</v>
      </c>
      <c r="D20" s="3415" t="n">
        <v>7587.424427179635</v>
      </c>
      <c r="E20" s="3415" t="n">
        <v>7317.021425069321</v>
      </c>
      <c r="F20" s="3415" t="n">
        <v>7394.597830094061</v>
      </c>
      <c r="G20" s="3415" t="n">
        <v>8484.29023382527</v>
      </c>
      <c r="H20" s="3415" t="n">
        <v>9185.403669076519</v>
      </c>
      <c r="I20" s="3415" t="n">
        <v>8914.891658207995</v>
      </c>
      <c r="J20" s="3415" t="n">
        <v>9552.247799921266</v>
      </c>
      <c r="K20" s="3415" t="n">
        <v>9658.840812159038</v>
      </c>
      <c r="L20" s="3415" t="n">
        <v>9884.848963876591</v>
      </c>
      <c r="M20" s="3415" t="n">
        <v>10057.968440884491</v>
      </c>
      <c r="N20" s="3415" t="n">
        <v>9432.377974779</v>
      </c>
      <c r="O20" s="3415" t="n">
        <v>9686.892961622167</v>
      </c>
      <c r="P20" s="3415" t="n">
        <v>9735.163353763453</v>
      </c>
      <c r="Q20" s="3415" t="n">
        <v>10222.243456474887</v>
      </c>
      <c r="R20" s="3415" t="n">
        <v>10275.783823335447</v>
      </c>
      <c r="S20" s="3415" t="n">
        <v>10282.031759375432</v>
      </c>
      <c r="T20" s="3415" t="n">
        <v>10164.390318764517</v>
      </c>
      <c r="U20" s="3415" t="n">
        <v>9317.036844980663</v>
      </c>
      <c r="V20" s="3415" t="n">
        <v>7197.817091378802</v>
      </c>
      <c r="W20" s="3415" t="n">
        <v>7826.462244176837</v>
      </c>
      <c r="X20" s="3415" t="n">
        <v>7945.800275354879</v>
      </c>
      <c r="Y20" s="3415" t="n">
        <v>8468.173891109567</v>
      </c>
      <c r="Z20" s="3415" t="n">
        <v>7760.131653411682</v>
      </c>
      <c r="AA20" s="3415" t="n">
        <v>7808.992793774222</v>
      </c>
      <c r="AB20" s="3415" t="n">
        <v>8004.338341145658</v>
      </c>
      <c r="AC20" s="3414" t="n">
        <v>7878.962472958584</v>
      </c>
      <c r="AD20" t="n" s="3415">
        <v>-7.181689428413</v>
      </c>
    </row>
    <row r="21" spans="1:37" x14ac:dyDescent="0.15">
      <c r="A21" s="1804" t="s">
        <v>1079</v>
      </c>
      <c r="B21" s="3415" t="n">
        <v>18496.097735851683</v>
      </c>
      <c r="C21" s="3415" t="n">
        <v>18496.097735851683</v>
      </c>
      <c r="D21" s="3415" t="n">
        <v>17964.628839203076</v>
      </c>
      <c r="E21" s="3415" t="n">
        <v>17488.978177874753</v>
      </c>
      <c r="F21" s="3415" t="n">
        <v>16809.853360961937</v>
      </c>
      <c r="G21" s="3415" t="n">
        <v>19005.406809810862</v>
      </c>
      <c r="H21" s="3415" t="n">
        <v>18484.40117316838</v>
      </c>
      <c r="I21" s="3415" t="n">
        <v>19422.06039145825</v>
      </c>
      <c r="J21" s="3415" t="n">
        <v>17517.878865346396</v>
      </c>
      <c r="K21" s="3415" t="n">
        <v>13390.48803660508</v>
      </c>
      <c r="L21" s="3415" t="n">
        <v>9927.16825779032</v>
      </c>
      <c r="M21" s="3415" t="n">
        <v>8718.574493258788</v>
      </c>
      <c r="N21" s="3415" t="n">
        <v>8643.429310589398</v>
      </c>
      <c r="O21" s="3415" t="n">
        <v>8916.380541358361</v>
      </c>
      <c r="P21" s="3415" t="n">
        <v>9207.283086442729</v>
      </c>
      <c r="Q21" s="3415" t="n">
        <v>11423.871674662474</v>
      </c>
      <c r="R21" s="3415" t="n">
        <v>10372.339371638876</v>
      </c>
      <c r="S21" s="3415" t="n">
        <v>8926.281668156533</v>
      </c>
      <c r="T21" s="3415" t="n">
        <v>8181.465103163673</v>
      </c>
      <c r="U21" s="3415" t="n">
        <v>9004.575317275452</v>
      </c>
      <c r="V21" s="3415" t="n">
        <v>5868.155177174996</v>
      </c>
      <c r="W21" s="3415" t="n">
        <v>5758.269431628605</v>
      </c>
      <c r="X21" s="3415" t="n">
        <v>6414.560847253349</v>
      </c>
      <c r="Y21" s="3415" t="n">
        <v>6691.997600217466</v>
      </c>
      <c r="Z21" s="3415" t="n">
        <v>6651.552371347553</v>
      </c>
      <c r="AA21" s="3415" t="n">
        <v>6380.5787812071185</v>
      </c>
      <c r="AB21" s="3415" t="n">
        <v>6728.893869363127</v>
      </c>
      <c r="AC21" s="3414" t="n">
        <v>6832.8398818504775</v>
      </c>
      <c r="AD21" t="n" s="3415">
        <v>-63.05793806114</v>
      </c>
    </row>
    <row r="22" spans="1:37" x14ac:dyDescent="0.15">
      <c r="A22" s="1804" t="s">
        <v>330</v>
      </c>
      <c r="B22" s="3415" t="n">
        <v>23772.216655575347</v>
      </c>
      <c r="C22" s="3415" t="n">
        <v>23772.216655575347</v>
      </c>
      <c r="D22" s="3415" t="n">
        <v>26798.829028848562</v>
      </c>
      <c r="E22" s="3415" t="n">
        <v>25632.927320460098</v>
      </c>
      <c r="F22" s="3415" t="n">
        <v>25398.708277075963</v>
      </c>
      <c r="G22" s="3415" t="n">
        <v>23878.53674916931</v>
      </c>
      <c r="H22" s="3415" t="n">
        <v>23494.014625328986</v>
      </c>
      <c r="I22" s="3415" t="n">
        <v>23248.464133514928</v>
      </c>
      <c r="J22" s="3415" t="n">
        <v>23048.32261967869</v>
      </c>
      <c r="K22" s="3415" t="n">
        <v>23964.947569367952</v>
      </c>
      <c r="L22" s="3415" t="n">
        <v>23155.876025331116</v>
      </c>
      <c r="M22" s="3415" t="n">
        <v>23365.88746086075</v>
      </c>
      <c r="N22" s="3415" t="n">
        <v>21354.689573660202</v>
      </c>
      <c r="O22" s="3415" t="n">
        <v>21290.384214465215</v>
      </c>
      <c r="P22" s="3415" t="n">
        <v>20982.86497418642</v>
      </c>
      <c r="Q22" s="3415" t="n">
        <v>20493.812859149097</v>
      </c>
      <c r="R22" s="3415" t="n">
        <v>20228.629135028503</v>
      </c>
      <c r="S22" s="3415" t="n">
        <v>20715.556607916707</v>
      </c>
      <c r="T22" s="3415" t="n">
        <v>19266.391611842813</v>
      </c>
      <c r="U22" s="3415" t="n">
        <v>19006.580092122414</v>
      </c>
      <c r="V22" s="3415" t="n">
        <v>15864.289244796139</v>
      </c>
      <c r="W22" s="3415" t="n">
        <v>16030.665088872764</v>
      </c>
      <c r="X22" s="3415" t="n">
        <v>16680.075063075397</v>
      </c>
      <c r="Y22" s="3415" t="n">
        <v>16692.515148909413</v>
      </c>
      <c r="Z22" s="3415" t="n">
        <v>14801.351797285934</v>
      </c>
      <c r="AA22" s="3415" t="n">
        <v>14970.031579879074</v>
      </c>
      <c r="AB22" s="3415" t="n">
        <v>14425.173966957565</v>
      </c>
      <c r="AC22" s="3414" t="n">
        <v>15349.175121107777</v>
      </c>
      <c r="AD22" t="n" s="3415">
        <v>-35.432293321675</v>
      </c>
    </row>
    <row r="23" spans="1:37" ht="13" x14ac:dyDescent="0.15">
      <c r="A23" s="1815" t="s">
        <v>337</v>
      </c>
      <c r="B23" s="3415" t="n">
        <v>5829.98682305408</v>
      </c>
      <c r="C23" s="3415" t="n">
        <v>5829.98682305408</v>
      </c>
      <c r="D23" s="3415" t="n">
        <v>5645.45288891078</v>
      </c>
      <c r="E23" s="3415" t="n">
        <v>5317.81351614051</v>
      </c>
      <c r="F23" s="3415" t="n">
        <v>5915.29523996978</v>
      </c>
      <c r="G23" s="3415" t="n">
        <v>6039.28839207065</v>
      </c>
      <c r="H23" s="3415" t="n">
        <v>6343.86107323045</v>
      </c>
      <c r="I23" s="3415" t="n">
        <v>7901.23060402822</v>
      </c>
      <c r="J23" s="3415" t="n">
        <v>8534.63120472732</v>
      </c>
      <c r="K23" s="3415" t="n">
        <v>7838.44968131856</v>
      </c>
      <c r="L23" s="3415" t="n">
        <v>8759.11433997933</v>
      </c>
      <c r="M23" s="3415" t="n">
        <v>8474.25341212105</v>
      </c>
      <c r="N23" s="3415" t="n">
        <v>8639.67660893044</v>
      </c>
      <c r="O23" s="3415" t="n">
        <v>9878.02908025744</v>
      </c>
      <c r="P23" s="3415" t="n">
        <v>11513.0422030919</v>
      </c>
      <c r="Q23" s="3415" t="n">
        <v>12743.9268055046</v>
      </c>
      <c r="R23" s="3415" t="n">
        <v>9971.94989837165</v>
      </c>
      <c r="S23" s="3415" t="n">
        <v>11069.8714006033</v>
      </c>
      <c r="T23" s="3415" t="n">
        <v>11221.3003789857</v>
      </c>
      <c r="U23" s="3415" t="n">
        <v>10662.8414144381</v>
      </c>
      <c r="V23" s="3415" t="n">
        <v>11134.512268818908</v>
      </c>
      <c r="W23" s="3415" t="n">
        <v>12785.83060820984</v>
      </c>
      <c r="X23" s="3415" t="n">
        <v>14030.499239049475</v>
      </c>
      <c r="Y23" s="3415" t="n">
        <v>16924.300959111923</v>
      </c>
      <c r="Z23" s="3415" t="n">
        <v>16288.908561774108</v>
      </c>
      <c r="AA23" s="3415" t="n">
        <v>13267.395535849948</v>
      </c>
      <c r="AB23" s="3415" t="n">
        <v>12641.378272578626</v>
      </c>
      <c r="AC23" s="3414" t="n">
        <v>12227.76523729892</v>
      </c>
      <c r="AD23" t="n" s="3415">
        <v>109.739157367311</v>
      </c>
    </row>
    <row r="24" spans="1:37" x14ac:dyDescent="0.15">
      <c r="A24" s="1804" t="s">
        <v>1197</v>
      </c>
      <c r="B24" s="3415" t="n">
        <v>4.76096753935881</v>
      </c>
      <c r="C24" s="3415" t="n">
        <v>4.76096753935881</v>
      </c>
      <c r="D24" s="3415" t="n">
        <v>4.74965330419225</v>
      </c>
      <c r="E24" s="3415" t="n">
        <v>4.73833906902553</v>
      </c>
      <c r="F24" s="3415" t="n">
        <v>4.72702483385881</v>
      </c>
      <c r="G24" s="3415" t="n">
        <v>4.71571059869225</v>
      </c>
      <c r="H24" s="3415" t="n">
        <v>28.66011319852553</v>
      </c>
      <c r="I24" s="3415" t="n">
        <v>18.29183488608963</v>
      </c>
      <c r="J24" s="3415" t="n">
        <v>20.64485827042334</v>
      </c>
      <c r="K24" s="3415" t="n">
        <v>20.71608045249281</v>
      </c>
      <c r="L24" s="3415" t="n">
        <v>24.88952470706304</v>
      </c>
      <c r="M24" s="3415" t="n">
        <v>34.11867995179574</v>
      </c>
      <c r="N24" s="3415" t="n">
        <v>34.31365743626372</v>
      </c>
      <c r="O24" s="3415" t="n">
        <v>23.056364773445</v>
      </c>
      <c r="P24" s="3415" t="n">
        <v>7.28137245163044</v>
      </c>
      <c r="Q24" s="3415" t="n">
        <v>8.33341269556106</v>
      </c>
      <c r="R24" s="3415" t="n">
        <v>8.66901911222833</v>
      </c>
      <c r="S24" s="3415" t="n">
        <v>6.03983308314225</v>
      </c>
      <c r="T24" s="3415" t="n">
        <v>4.62223987307769</v>
      </c>
      <c r="U24" s="3415" t="n">
        <v>6.91594998940297</v>
      </c>
      <c r="V24" s="3415" t="n">
        <v>2.97314527076992</v>
      </c>
      <c r="W24" s="3415" t="n">
        <v>11.48031136701574</v>
      </c>
      <c r="X24" s="3415" t="n">
        <v>20.643915600478</v>
      </c>
      <c r="Y24" s="3415" t="n">
        <v>30.12067188754956</v>
      </c>
      <c r="Z24" s="3415" t="n">
        <v>38.51924834515731</v>
      </c>
      <c r="AA24" s="3415" t="n">
        <v>30.70811724274952</v>
      </c>
      <c r="AB24" s="3415" t="n">
        <v>40.51184389663837</v>
      </c>
      <c r="AC24" s="3414" t="n">
        <v>37.81018682608792</v>
      </c>
      <c r="AD24" t="n" s="3415">
        <v>694.170229339141</v>
      </c>
    </row>
    <row r="25" spans="1:37" ht="13" x14ac:dyDescent="0.15">
      <c r="A25" s="1815" t="s">
        <v>1198</v>
      </c>
      <c r="B25" s="3415" t="s">
        <v>2945</v>
      </c>
      <c r="C25" s="3415" t="s">
        <v>2945</v>
      </c>
      <c r="D25" s="3415" t="s">
        <v>2945</v>
      </c>
      <c r="E25" s="3415" t="s">
        <v>2945</v>
      </c>
      <c r="F25" s="3415" t="s">
        <v>2945</v>
      </c>
      <c r="G25" s="3415" t="s">
        <v>2945</v>
      </c>
      <c r="H25" s="3415" t="n">
        <v>469.39682320953693</v>
      </c>
      <c r="I25" s="3415" t="n">
        <v>820.7859756952797</v>
      </c>
      <c r="J25" s="3415" t="n">
        <v>1126.6001494124544</v>
      </c>
      <c r="K25" s="3415" t="n">
        <v>1623.8779932280138</v>
      </c>
      <c r="L25" s="3415" t="n">
        <v>2163.6864515513626</v>
      </c>
      <c r="M25" s="3415" t="n">
        <v>2758.338857471652</v>
      </c>
      <c r="N25" s="3415" t="n">
        <v>3162.80055667638</v>
      </c>
      <c r="O25" s="3415" t="n">
        <v>3610.4399184155454</v>
      </c>
      <c r="P25" s="3415" t="n">
        <v>3982.238312945465</v>
      </c>
      <c r="Q25" s="3415" t="n">
        <v>4586.493243376993</v>
      </c>
      <c r="R25" s="3415" t="n">
        <v>5109.204322696419</v>
      </c>
      <c r="S25" s="3415" t="n">
        <v>5393.588072210612</v>
      </c>
      <c r="T25" s="3415" t="n">
        <v>6080.176590594612</v>
      </c>
      <c r="U25" s="3415" t="n">
        <v>6138.541507901491</v>
      </c>
      <c r="V25" s="3415" t="n">
        <v>6913.191884153339</v>
      </c>
      <c r="W25" s="3415" t="n">
        <v>7732.654704230652</v>
      </c>
      <c r="X25" s="3415" t="n">
        <v>8596.579884744206</v>
      </c>
      <c r="Y25" s="3415" t="n">
        <v>9088.270846609881</v>
      </c>
      <c r="Z25" s="3415" t="n">
        <v>10079.029028210944</v>
      </c>
      <c r="AA25" s="3415" t="n">
        <v>10954.172454189114</v>
      </c>
      <c r="AB25" s="3415" t="n">
        <v>11045.729842008948</v>
      </c>
      <c r="AC25" s="3414" t="n">
        <v>11309.807023486661</v>
      </c>
      <c r="AD25" t="n" s="3415">
        <v>100.0</v>
      </c>
    </row>
    <row r="26" spans="1:37" ht="13" x14ac:dyDescent="0.15">
      <c r="A26" s="1815" t="s">
        <v>1083</v>
      </c>
      <c r="B26" s="3415" t="n">
        <v>373.9497317539773</v>
      </c>
      <c r="C26" s="3415" t="n">
        <v>373.9497317539773</v>
      </c>
      <c r="D26" s="3415" t="n">
        <v>369.7357204711387</v>
      </c>
      <c r="E26" s="3415" t="n">
        <v>351.97762379232944</v>
      </c>
      <c r="F26" s="3415" t="n">
        <v>346.91031355322747</v>
      </c>
      <c r="G26" s="3415" t="n">
        <v>363.076799806708</v>
      </c>
      <c r="H26" s="3415" t="n">
        <v>388.66457024549743</v>
      </c>
      <c r="I26" s="3415" t="n">
        <v>351.7125257851387</v>
      </c>
      <c r="J26" s="3415" t="n">
        <v>388.4776657370807</v>
      </c>
      <c r="K26" s="3415" t="n">
        <v>498.21066640038885</v>
      </c>
      <c r="L26" s="3415" t="n">
        <v>582.8956166787967</v>
      </c>
      <c r="M26" s="3415" t="n">
        <v>613.2726733671929</v>
      </c>
      <c r="N26" s="3415" t="n">
        <v>678.9334825536255</v>
      </c>
      <c r="O26" s="3415" t="n">
        <v>523.7440266061822</v>
      </c>
      <c r="P26" s="3415" t="n">
        <v>612.8563902977156</v>
      </c>
      <c r="Q26" s="3415" t="n">
        <v>632.6267392115318</v>
      </c>
      <c r="R26" s="3415" t="n">
        <v>544.1977293624024</v>
      </c>
      <c r="S26" s="3415" t="n">
        <v>516.2059426082737</v>
      </c>
      <c r="T26" s="3415" t="n">
        <v>543.8531265458386</v>
      </c>
      <c r="U26" s="3415" t="n">
        <v>529.5053145642695</v>
      </c>
      <c r="V26" s="3415" t="n">
        <v>469.8449614587553</v>
      </c>
      <c r="W26" s="3415" t="n">
        <v>431.43784383008153</v>
      </c>
      <c r="X26" s="3415" t="n">
        <v>386.9929289575095</v>
      </c>
      <c r="Y26" s="3415" t="n">
        <v>489.2588596059528</v>
      </c>
      <c r="Z26" s="3415" t="n">
        <v>539.7136174653332</v>
      </c>
      <c r="AA26" s="3415" t="n">
        <v>454.4734461101814</v>
      </c>
      <c r="AB26" s="3415" t="n">
        <v>541.3219686377018</v>
      </c>
      <c r="AC26" s="3414" t="n">
        <v>595.1298041856712</v>
      </c>
      <c r="AD26" t="n" s="3415">
        <v>59.147006576063</v>
      </c>
    </row>
    <row r="27" spans="1:37" x14ac:dyDescent="0.15">
      <c r="A27" s="1804" t="s">
        <v>1113</v>
      </c>
      <c r="B27" s="3415" t="s">
        <v>2948</v>
      </c>
      <c r="C27" s="3415" t="s">
        <v>2948</v>
      </c>
      <c r="D27" s="3415" t="s">
        <v>2948</v>
      </c>
      <c r="E27" s="3415" t="s">
        <v>2948</v>
      </c>
      <c r="F27" s="3415" t="s">
        <v>2948</v>
      </c>
      <c r="G27" s="3415" t="s">
        <v>2948</v>
      </c>
      <c r="H27" s="3415" t="s">
        <v>2948</v>
      </c>
      <c r="I27" s="3415" t="s">
        <v>2948</v>
      </c>
      <c r="J27" s="3415" t="s">
        <v>2948</v>
      </c>
      <c r="K27" s="3415" t="s">
        <v>2948</v>
      </c>
      <c r="L27" s="3415" t="s">
        <v>2948</v>
      </c>
      <c r="M27" s="3415" t="s">
        <v>2948</v>
      </c>
      <c r="N27" s="3415" t="s">
        <v>2948</v>
      </c>
      <c r="O27" s="3415" t="s">
        <v>2948</v>
      </c>
      <c r="P27" s="3415" t="s">
        <v>2948</v>
      </c>
      <c r="Q27" s="3415" t="s">
        <v>2948</v>
      </c>
      <c r="R27" s="3415" t="s">
        <v>2948</v>
      </c>
      <c r="S27" s="3415" t="s">
        <v>2948</v>
      </c>
      <c r="T27" s="3415" t="s">
        <v>2948</v>
      </c>
      <c r="U27" s="3415" t="s">
        <v>2948</v>
      </c>
      <c r="V27" s="3415" t="s">
        <v>2948</v>
      </c>
      <c r="W27" s="3415" t="s">
        <v>2948</v>
      </c>
      <c r="X27" s="3415" t="s">
        <v>2948</v>
      </c>
      <c r="Y27" s="3415" t="s">
        <v>2948</v>
      </c>
      <c r="Z27" s="3415" t="s">
        <v>2948</v>
      </c>
      <c r="AA27" s="3415" t="s">
        <v>2948</v>
      </c>
      <c r="AB27" s="3415" t="s">
        <v>2948</v>
      </c>
      <c r="AC27" s="3414" t="s">
        <v>2948</v>
      </c>
      <c r="AD27" t="n" s="3415">
        <v>0.0</v>
      </c>
    </row>
    <row r="28" spans="1:37" x14ac:dyDescent="0.15">
      <c r="A28" s="1839" t="s">
        <v>1085</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s="3419" t="n">
        <v>52947.54674587864</v>
      </c>
      <c r="AD28" t="n" s="3419">
        <v>28.701293244295</v>
      </c>
    </row>
    <row r="29" spans="1:37" x14ac:dyDescent="0.15">
      <c r="A29" s="1828" t="s">
        <v>1086</v>
      </c>
      <c r="B29" s="3415" t="n">
        <v>22347.103932543243</v>
      </c>
      <c r="C29" s="3415" t="n">
        <v>22347.103932543243</v>
      </c>
      <c r="D29" s="3415" t="n">
        <v>22852.55917102544</v>
      </c>
      <c r="E29" s="3415" t="n">
        <v>23968.877914564797</v>
      </c>
      <c r="F29" s="3415" t="n">
        <v>24395.738933110097</v>
      </c>
      <c r="G29" s="3415" t="n">
        <v>25473.18756023277</v>
      </c>
      <c r="H29" s="3415" t="n">
        <v>26807.415191511678</v>
      </c>
      <c r="I29" s="3415" t="n">
        <v>27173.100000585808</v>
      </c>
      <c r="J29" s="3415" t="n">
        <v>27100.616404067183</v>
      </c>
      <c r="K29" s="3415" t="n">
        <v>27164.48042446348</v>
      </c>
      <c r="L29" s="3415" t="n">
        <v>27357.2939844028</v>
      </c>
      <c r="M29" s="3415" t="n">
        <v>27917.22232600583</v>
      </c>
      <c r="N29" s="3415" t="n">
        <v>28714.711069556844</v>
      </c>
      <c r="O29" s="3415" t="n">
        <v>28742.525592942424</v>
      </c>
      <c r="P29" s="3415" t="n">
        <v>28986.834253813042</v>
      </c>
      <c r="Q29" s="3415" t="n">
        <v>30058.238437936325</v>
      </c>
      <c r="R29" s="3415" t="n">
        <v>30820.754693890533</v>
      </c>
      <c r="S29" s="3415" t="n">
        <v>29904.701240535134</v>
      </c>
      <c r="T29" s="3415" t="n">
        <v>28875.674622039045</v>
      </c>
      <c r="U29" s="3415" t="n">
        <v>28029.14069669866</v>
      </c>
      <c r="V29" s="3415" t="n">
        <v>26380.64129426887</v>
      </c>
      <c r="W29" s="3415" t="n">
        <v>25278.30862526993</v>
      </c>
      <c r="X29" s="3415" t="n">
        <v>24606.627704731927</v>
      </c>
      <c r="Y29" s="3415" t="n">
        <v>24621.402866264085</v>
      </c>
      <c r="Z29" s="3415" t="n">
        <v>24562.440917346823</v>
      </c>
      <c r="AA29" s="3415" t="n">
        <v>24220.439149714985</v>
      </c>
      <c r="AB29" s="3415" t="n">
        <v>23999.117132272127</v>
      </c>
      <c r="AC29" s="3414" t="n">
        <v>24200.90902790205</v>
      </c>
      <c r="AD29" t="n" s="3415">
        <v>8.29550487148</v>
      </c>
    </row>
    <row r="30" spans="1:37" x14ac:dyDescent="0.15">
      <c r="A30" s="1828" t="s">
        <v>510</v>
      </c>
      <c r="B30" s="3415" t="n">
        <v>6089.099771279425</v>
      </c>
      <c r="C30" s="3415" t="n">
        <v>6089.099771279425</v>
      </c>
      <c r="D30" s="3415" t="n">
        <v>6180.098931137342</v>
      </c>
      <c r="E30" s="3415" t="n">
        <v>6477.767420333667</v>
      </c>
      <c r="F30" s="3415" t="n">
        <v>6565.155013952571</v>
      </c>
      <c r="G30" s="3415" t="n">
        <v>6812.549688800337</v>
      </c>
      <c r="H30" s="3415" t="n">
        <v>7172.949584664398</v>
      </c>
      <c r="I30" s="3415" t="n">
        <v>7284.319222353272</v>
      </c>
      <c r="J30" s="3415" t="n">
        <v>7361.256478035721</v>
      </c>
      <c r="K30" s="3415" t="n">
        <v>7539.74771518485</v>
      </c>
      <c r="L30" s="3415" t="n">
        <v>7690.227629902348</v>
      </c>
      <c r="M30" s="3415" t="n">
        <v>7928.085835636704</v>
      </c>
      <c r="N30" s="3415" t="n">
        <v>8222.184051754846</v>
      </c>
      <c r="O30" s="3415" t="n">
        <v>8335.132044938868</v>
      </c>
      <c r="P30" s="3415" t="n">
        <v>8414.805705363939</v>
      </c>
      <c r="Q30" s="3415" t="n">
        <v>8571.581390272715</v>
      </c>
      <c r="R30" s="3415" t="n">
        <v>8717.334567129856</v>
      </c>
      <c r="S30" s="3415" t="n">
        <v>8545.02229216847</v>
      </c>
      <c r="T30" s="3415" t="n">
        <v>8275.443631098844</v>
      </c>
      <c r="U30" s="3415" t="n">
        <v>8133.189613146133</v>
      </c>
      <c r="V30" s="3415" t="n">
        <v>7798.6491542004005</v>
      </c>
      <c r="W30" s="3415" t="n">
        <v>7646.981355788568</v>
      </c>
      <c r="X30" s="3415" t="n">
        <v>7582.433927431921</v>
      </c>
      <c r="Y30" s="3415" t="n">
        <v>7634.70532172491</v>
      </c>
      <c r="Z30" s="3415" t="n">
        <v>7672.692864889132</v>
      </c>
      <c r="AA30" s="3415" t="n">
        <v>7603.333128959183</v>
      </c>
      <c r="AB30" s="3415" t="n">
        <v>7681.857426986193</v>
      </c>
      <c r="AC30" s="3414" t="n">
        <v>7818.932735511524</v>
      </c>
      <c r="AD30" t="n" s="3415">
        <v>28.408681565561</v>
      </c>
    </row>
    <row r="31" spans="1:37" x14ac:dyDescent="0.15">
      <c r="A31" s="1828" t="s">
        <v>515</v>
      </c>
      <c r="B31" s="3415" t="s">
        <v>2945</v>
      </c>
      <c r="C31" s="3415" t="s">
        <v>2945</v>
      </c>
      <c r="D31" s="3415" t="s">
        <v>2945</v>
      </c>
      <c r="E31" s="3415" t="s">
        <v>2945</v>
      </c>
      <c r="F31" s="3415" t="s">
        <v>2945</v>
      </c>
      <c r="G31" s="3415" t="s">
        <v>2945</v>
      </c>
      <c r="H31" s="3415" t="s">
        <v>2945</v>
      </c>
      <c r="I31" s="3415" t="s">
        <v>2945</v>
      </c>
      <c r="J31" s="3415" t="s">
        <v>2945</v>
      </c>
      <c r="K31" s="3415" t="s">
        <v>2945</v>
      </c>
      <c r="L31" s="3415" t="s">
        <v>2945</v>
      </c>
      <c r="M31" s="3415" t="s">
        <v>2945</v>
      </c>
      <c r="N31" s="3415" t="s">
        <v>2945</v>
      </c>
      <c r="O31" s="3415" t="s">
        <v>2945</v>
      </c>
      <c r="P31" s="3415" t="s">
        <v>2945</v>
      </c>
      <c r="Q31" s="3415" t="s">
        <v>2945</v>
      </c>
      <c r="R31" s="3415" t="s">
        <v>2945</v>
      </c>
      <c r="S31" s="3415" t="s">
        <v>2945</v>
      </c>
      <c r="T31" s="3415" t="s">
        <v>2945</v>
      </c>
      <c r="U31" s="3415" t="s">
        <v>2945</v>
      </c>
      <c r="V31" s="3415" t="s">
        <v>2945</v>
      </c>
      <c r="W31" s="3415" t="s">
        <v>2945</v>
      </c>
      <c r="X31" s="3415" t="s">
        <v>2945</v>
      </c>
      <c r="Y31" s="3415" t="s">
        <v>2945</v>
      </c>
      <c r="Z31" s="3415" t="s">
        <v>2945</v>
      </c>
      <c r="AA31" s="3415" t="s">
        <v>2945</v>
      </c>
      <c r="AB31" s="3415" t="s">
        <v>2945</v>
      </c>
      <c r="AC31" s="3414" t="s">
        <v>2945</v>
      </c>
      <c r="AD31" t="n" s="3415">
        <v>0.0</v>
      </c>
    </row>
    <row r="32" spans="1:37" x14ac:dyDescent="0.15">
      <c r="A32" s="1828" t="s">
        <v>1087</v>
      </c>
      <c r="B32" s="3415" t="n">
        <v>11290.31579200477</v>
      </c>
      <c r="C32" s="3415" t="n">
        <v>11290.31579200477</v>
      </c>
      <c r="D32" s="3415" t="n">
        <v>10972.916516146448</v>
      </c>
      <c r="E32" s="3415" t="n">
        <v>11360.266320482418</v>
      </c>
      <c r="F32" s="3415" t="n">
        <v>11930.96023098224</v>
      </c>
      <c r="G32" s="3415" t="n">
        <v>12222.583313142843</v>
      </c>
      <c r="H32" s="3415" t="n">
        <v>12455.436606777119</v>
      </c>
      <c r="I32" s="3415" t="n">
        <v>13019.857652741252</v>
      </c>
      <c r="J32" s="3415" t="n">
        <v>13145.011095096716</v>
      </c>
      <c r="K32" s="3415" t="n">
        <v>13491.549529878128</v>
      </c>
      <c r="L32" s="3415" t="n">
        <v>13398.089611128371</v>
      </c>
      <c r="M32" s="3415" t="n">
        <v>13347.008522835147</v>
      </c>
      <c r="N32" s="3415" t="n">
        <v>12940.183765264577</v>
      </c>
      <c r="O32" s="3415" t="n">
        <v>12610.411295718217</v>
      </c>
      <c r="P32" s="3415" t="n">
        <v>13657.830794058782</v>
      </c>
      <c r="Q32" s="3415" t="n">
        <v>13453.128127974927</v>
      </c>
      <c r="R32" s="3415" t="n">
        <v>13145.771798130534</v>
      </c>
      <c r="S32" s="3415" t="n">
        <v>13266.136493975826</v>
      </c>
      <c r="T32" s="3415" t="n">
        <v>13946.479292912109</v>
      </c>
      <c r="U32" s="3415" t="n">
        <v>14543.706174551131</v>
      </c>
      <c r="V32" s="3415" t="n">
        <v>14409.225234242585</v>
      </c>
      <c r="W32" s="3415" t="n">
        <v>14770.949770882617</v>
      </c>
      <c r="X32" s="3415" t="n">
        <v>14903.19176876181</v>
      </c>
      <c r="Y32" s="3415" t="n">
        <v>16448.290530603663</v>
      </c>
      <c r="Z32" s="3415" t="n">
        <v>17749.24850572096</v>
      </c>
      <c r="AA32" s="3415" t="n">
        <v>16878.230970066623</v>
      </c>
      <c r="AB32" s="3415" t="n">
        <v>17974.307841181366</v>
      </c>
      <c r="AC32" s="3414" t="n">
        <v>18334.962082992042</v>
      </c>
      <c r="AD32" t="n" s="3415">
        <v>62.395476094441</v>
      </c>
    </row>
    <row r="33" spans="1:37" x14ac:dyDescent="0.15">
      <c r="A33" s="1828" t="s">
        <v>518</v>
      </c>
      <c r="B33" s="3415" t="s">
        <v>2945</v>
      </c>
      <c r="C33" s="3415" t="s">
        <v>2945</v>
      </c>
      <c r="D33" s="3415" t="s">
        <v>2945</v>
      </c>
      <c r="E33" s="3415" t="s">
        <v>2945</v>
      </c>
      <c r="F33" s="3415" t="s">
        <v>2945</v>
      </c>
      <c r="G33" s="3415" t="s">
        <v>2945</v>
      </c>
      <c r="H33" s="3415" t="s">
        <v>2945</v>
      </c>
      <c r="I33" s="3415" t="s">
        <v>2945</v>
      </c>
      <c r="J33" s="3415" t="s">
        <v>2945</v>
      </c>
      <c r="K33" s="3415" t="s">
        <v>2945</v>
      </c>
      <c r="L33" s="3415" t="s">
        <v>2945</v>
      </c>
      <c r="M33" s="3415" t="s">
        <v>2945</v>
      </c>
      <c r="N33" s="3415" t="s">
        <v>2945</v>
      </c>
      <c r="O33" s="3415" t="s">
        <v>2945</v>
      </c>
      <c r="P33" s="3415" t="s">
        <v>2945</v>
      </c>
      <c r="Q33" s="3415" t="s">
        <v>2945</v>
      </c>
      <c r="R33" s="3415" t="s">
        <v>2945</v>
      </c>
      <c r="S33" s="3415" t="s">
        <v>2945</v>
      </c>
      <c r="T33" s="3415" t="s">
        <v>2945</v>
      </c>
      <c r="U33" s="3415" t="s">
        <v>2945</v>
      </c>
      <c r="V33" s="3415" t="s">
        <v>2945</v>
      </c>
      <c r="W33" s="3415" t="s">
        <v>2945</v>
      </c>
      <c r="X33" s="3415" t="s">
        <v>2945</v>
      </c>
      <c r="Y33" s="3415" t="s">
        <v>2945</v>
      </c>
      <c r="Z33" s="3415" t="s">
        <v>2945</v>
      </c>
      <c r="AA33" s="3415" t="s">
        <v>2945</v>
      </c>
      <c r="AB33" s="3415" t="s">
        <v>2945</v>
      </c>
      <c r="AC33" s="3414" t="s">
        <v>2945</v>
      </c>
      <c r="AD33" t="n" s="3415">
        <v>0.0</v>
      </c>
    </row>
    <row r="34" spans="1:37" x14ac:dyDescent="0.15">
      <c r="A34" s="1828" t="s">
        <v>520</v>
      </c>
      <c r="B34" s="3415" t="n">
        <v>222.71500458956993</v>
      </c>
      <c r="C34" s="3415" t="n">
        <v>222.71500458956993</v>
      </c>
      <c r="D34" s="3415" t="n">
        <v>179.85294090613155</v>
      </c>
      <c r="E34" s="3415" t="n">
        <v>156.4909709041026</v>
      </c>
      <c r="F34" s="3415" t="n">
        <v>175.5152905294359</v>
      </c>
      <c r="G34" s="3415" t="n">
        <v>183.58380994802235</v>
      </c>
      <c r="H34" s="3415" t="n">
        <v>189.43750116608354</v>
      </c>
      <c r="I34" s="3415" t="n">
        <v>178.23227438383162</v>
      </c>
      <c r="J34" s="3415" t="n">
        <v>187.948576890633</v>
      </c>
      <c r="K34" s="3415" t="n">
        <v>199.06458623158284</v>
      </c>
      <c r="L34" s="3415" t="n">
        <v>148.34045442440257</v>
      </c>
      <c r="M34" s="3415" t="n">
        <v>132.38447961433616</v>
      </c>
      <c r="N34" s="3415" t="n">
        <v>115.569357194527</v>
      </c>
      <c r="O34" s="3415" t="n">
        <v>116.36137668922116</v>
      </c>
      <c r="P34" s="3415" t="n">
        <v>132.10653033150177</v>
      </c>
      <c r="Q34" s="3415" t="n">
        <v>34.3118907522927</v>
      </c>
      <c r="R34" s="3415" t="n">
        <v>42.58676080624877</v>
      </c>
      <c r="S34" s="3415" t="n">
        <v>47.8610385148321</v>
      </c>
      <c r="T34" s="3415" t="n">
        <v>39.5533812308091</v>
      </c>
      <c r="U34" s="3415" t="n">
        <v>50.94164875253907</v>
      </c>
      <c r="V34" s="3415" t="n">
        <v>51.90288327803938</v>
      </c>
      <c r="W34" s="3415" t="n">
        <v>34.17485548057489</v>
      </c>
      <c r="X34" s="3415" t="n">
        <v>32.16780373515028</v>
      </c>
      <c r="Y34" s="3415" t="n">
        <v>38.8688150542012</v>
      </c>
      <c r="Z34" s="3415" t="n">
        <v>53.11531917203243</v>
      </c>
      <c r="AA34" s="3415" t="n">
        <v>50.05601726549619</v>
      </c>
      <c r="AB34" s="3415" t="n">
        <v>56.23466202490138</v>
      </c>
      <c r="AC34" s="3414" t="n">
        <v>48.83303280635768</v>
      </c>
      <c r="AD34" t="n" s="3415">
        <v>-78.07375713354</v>
      </c>
    </row>
    <row r="35" spans="1:37" x14ac:dyDescent="0.15">
      <c r="A35" s="1828" t="s">
        <v>1088</v>
      </c>
      <c r="B35" s="3415" t="n">
        <v>385.0704</v>
      </c>
      <c r="C35" s="3415" t="n">
        <v>385.0704</v>
      </c>
      <c r="D35" s="3415" t="n">
        <v>380.5824</v>
      </c>
      <c r="E35" s="3415" t="n">
        <v>389.10959999999994</v>
      </c>
      <c r="F35" s="3415" t="n">
        <v>367.8616128</v>
      </c>
      <c r="G35" s="3415" t="n">
        <v>455.28695519999997</v>
      </c>
      <c r="H35" s="3415" t="n">
        <v>492.2635872</v>
      </c>
      <c r="I35" s="3415" t="n">
        <v>422.6129688</v>
      </c>
      <c r="J35" s="3415" t="n">
        <v>480.54497039999995</v>
      </c>
      <c r="K35" s="3415" t="n">
        <v>470.5923816</v>
      </c>
      <c r="L35" s="3415" t="n">
        <v>436.37497199999996</v>
      </c>
      <c r="M35" s="3415" t="n">
        <v>469.5964944</v>
      </c>
      <c r="N35" s="3415" t="n">
        <v>342.49857840000004</v>
      </c>
      <c r="O35" s="3415" t="n">
        <v>330.2952576</v>
      </c>
      <c r="P35" s="3415" t="n">
        <v>302.4804288</v>
      </c>
      <c r="Q35" s="3415" t="n">
        <v>240.26867039999996</v>
      </c>
      <c r="R35" s="3415" t="n">
        <v>183.509832</v>
      </c>
      <c r="S35" s="3415" t="n">
        <v>212.23527599999997</v>
      </c>
      <c r="T35" s="3415" t="n">
        <v>216.29826239999997</v>
      </c>
      <c r="U35" s="3415" t="n">
        <v>174.71918639999998</v>
      </c>
      <c r="V35" s="3415" t="n">
        <v>203.366988</v>
      </c>
      <c r="W35" s="3415" t="n">
        <v>204.17976480000002</v>
      </c>
      <c r="X35" s="3415" t="n">
        <v>261.2998872</v>
      </c>
      <c r="Y35" s="3415" t="n">
        <v>335.6938728</v>
      </c>
      <c r="Z35" s="3415" t="n">
        <v>387.31440000000003</v>
      </c>
      <c r="AA35" s="3415" t="n">
        <v>324.038088</v>
      </c>
      <c r="AB35" s="3415" t="n">
        <v>213.62879999999998</v>
      </c>
      <c r="AC35" s="3414" t="n">
        <v>253.1232</v>
      </c>
      <c r="AD35" t="n" s="3415">
        <v>-34.265734265734</v>
      </c>
    </row>
    <row r="36" spans="1:37" x14ac:dyDescent="0.15">
      <c r="A36" s="1828" t="s">
        <v>1089</v>
      </c>
      <c r="B36" s="3415" t="n">
        <v>753.8666666666668</v>
      </c>
      <c r="C36" s="3415" t="n">
        <v>753.8666666666668</v>
      </c>
      <c r="D36" s="3415" t="n">
        <v>699.6</v>
      </c>
      <c r="E36" s="3415" t="n">
        <v>764.1333333333334</v>
      </c>
      <c r="F36" s="3415" t="n">
        <v>775.8666666666667</v>
      </c>
      <c r="G36" s="3415" t="n">
        <v>865.3333333333334</v>
      </c>
      <c r="H36" s="3415" t="n">
        <v>957.0</v>
      </c>
      <c r="I36" s="3415" t="n">
        <v>1007.6000000000001</v>
      </c>
      <c r="J36" s="3415" t="n">
        <v>1056.7333333333333</v>
      </c>
      <c r="K36" s="3415" t="n">
        <v>1147.6666666666667</v>
      </c>
      <c r="L36" s="3415" t="n">
        <v>1064.8</v>
      </c>
      <c r="M36" s="3415" t="n">
        <v>1113.9333333333334</v>
      </c>
      <c r="N36" s="3415" t="n">
        <v>1019.3333333333335</v>
      </c>
      <c r="O36" s="3415" t="n">
        <v>1147.666666666667</v>
      </c>
      <c r="P36" s="3415" t="n">
        <v>1149.8666666666668</v>
      </c>
      <c r="Q36" s="3415" t="n">
        <v>1116.8666666666668</v>
      </c>
      <c r="R36" s="3415" t="n">
        <v>1116.1333333333334</v>
      </c>
      <c r="S36" s="3415" t="n">
        <v>1097.0666666666666</v>
      </c>
      <c r="T36" s="3415" t="n">
        <v>1355.9333333333334</v>
      </c>
      <c r="U36" s="3415" t="n">
        <v>1359.6000000000001</v>
      </c>
      <c r="V36" s="3415" t="n">
        <v>1444.6666666666667</v>
      </c>
      <c r="W36" s="3415" t="n">
        <v>1386.0</v>
      </c>
      <c r="X36" s="3415" t="n">
        <v>1531.9333333333334</v>
      </c>
      <c r="Y36" s="3415" t="n">
        <v>1764.4</v>
      </c>
      <c r="Z36" s="3415" t="n">
        <v>2034.9266666666667</v>
      </c>
      <c r="AA36" s="3415" t="n">
        <v>1924.2666666666669</v>
      </c>
      <c r="AB36" s="3415" t="n">
        <v>2097.3333333340665</v>
      </c>
      <c r="AC36" s="3414" t="n">
        <v>2062.866666666667</v>
      </c>
      <c r="AD36" t="n" s="3415">
        <v>173.63813229572</v>
      </c>
    </row>
    <row r="37" spans="1:37" x14ac:dyDescent="0.15">
      <c r="A37" s="1828" t="s">
        <v>1366</v>
      </c>
      <c r="B37" s="3415" t="n">
        <v>51.7</v>
      </c>
      <c r="C37" s="3415" t="n">
        <v>51.7</v>
      </c>
      <c r="D37" s="3415" t="n">
        <v>50.82</v>
      </c>
      <c r="E37" s="3415" t="n">
        <v>49.28</v>
      </c>
      <c r="F37" s="3415" t="n">
        <v>48.84</v>
      </c>
      <c r="G37" s="3415" t="n">
        <v>56.32</v>
      </c>
      <c r="H37" s="3415" t="n">
        <v>51.7</v>
      </c>
      <c r="I37" s="3415" t="n">
        <v>54.55999999999999</v>
      </c>
      <c r="J37" s="3415" t="n">
        <v>61.82</v>
      </c>
      <c r="K37" s="3415" t="n">
        <v>43.56</v>
      </c>
      <c r="L37" s="3415" t="n">
        <v>43.56</v>
      </c>
      <c r="M37" s="3415" t="n">
        <v>52.14</v>
      </c>
      <c r="N37" s="3415" t="n">
        <v>41.36</v>
      </c>
      <c r="O37" s="3415" t="n">
        <v>44.0</v>
      </c>
      <c r="P37" s="3415" t="n">
        <v>124.52000000000001</v>
      </c>
      <c r="Q37" s="3415" t="n">
        <v>119.9</v>
      </c>
      <c r="R37" s="3415" t="n">
        <v>121.22</v>
      </c>
      <c r="S37" s="3415" t="n">
        <v>157.52</v>
      </c>
      <c r="T37" s="3415" t="n">
        <v>172.26</v>
      </c>
      <c r="U37" s="3415" t="n">
        <v>187.88</v>
      </c>
      <c r="V37" s="3415" t="n">
        <v>192.06</v>
      </c>
      <c r="W37" s="3415" t="n">
        <v>197.34</v>
      </c>
      <c r="X37" s="3415" t="n">
        <v>211.2</v>
      </c>
      <c r="Y37" s="3415" t="n">
        <v>232.54000000000002</v>
      </c>
      <c r="Z37" s="3415" t="n">
        <v>253.44</v>
      </c>
      <c r="AA37" s="3415" t="n">
        <v>251.24</v>
      </c>
      <c r="AB37" s="3415" t="n">
        <v>254.98000000000002</v>
      </c>
      <c r="AC37" s="3414" t="n">
        <v>227.92</v>
      </c>
      <c r="AD37" t="n" s="3415">
        <v>340.851063829787</v>
      </c>
    </row>
    <row r="38" spans="1:37" x14ac:dyDescent="0.15">
      <c r="A38" s="1828" t="s">
        <v>1465</v>
      </c>
      <c r="B38" s="3415" t="s">
        <v>2945</v>
      </c>
      <c r="C38" s="3415" t="s">
        <v>2945</v>
      </c>
      <c r="D38" s="3415" t="s">
        <v>2945</v>
      </c>
      <c r="E38" s="3415" t="s">
        <v>2945</v>
      </c>
      <c r="F38" s="3415" t="s">
        <v>2945</v>
      </c>
      <c r="G38" s="3415" t="s">
        <v>2945</v>
      </c>
      <c r="H38" s="3415" t="s">
        <v>2945</v>
      </c>
      <c r="I38" s="3415" t="s">
        <v>2945</v>
      </c>
      <c r="J38" s="3415" t="s">
        <v>2945</v>
      </c>
      <c r="K38" s="3415" t="s">
        <v>2945</v>
      </c>
      <c r="L38" s="3415" t="s">
        <v>2945</v>
      </c>
      <c r="M38" s="3415" t="s">
        <v>2945</v>
      </c>
      <c r="N38" s="3415" t="s">
        <v>2945</v>
      </c>
      <c r="O38" s="3415" t="s">
        <v>2945</v>
      </c>
      <c r="P38" s="3415" t="s">
        <v>2945</v>
      </c>
      <c r="Q38" s="3415" t="s">
        <v>2945</v>
      </c>
      <c r="R38" s="3415" t="s">
        <v>2945</v>
      </c>
      <c r="S38" s="3415" t="s">
        <v>2945</v>
      </c>
      <c r="T38" s="3415" t="s">
        <v>2945</v>
      </c>
      <c r="U38" s="3415" t="s">
        <v>2945</v>
      </c>
      <c r="V38" s="3415" t="s">
        <v>2945</v>
      </c>
      <c r="W38" s="3415" t="s">
        <v>2945</v>
      </c>
      <c r="X38" s="3415" t="s">
        <v>2945</v>
      </c>
      <c r="Y38" s="3415" t="s">
        <v>2945</v>
      </c>
      <c r="Z38" s="3415" t="s">
        <v>2945</v>
      </c>
      <c r="AA38" s="3415" t="s">
        <v>2945</v>
      </c>
      <c r="AB38" s="3415" t="s">
        <v>2945</v>
      </c>
      <c r="AC38" s="3414" t="s">
        <v>2945</v>
      </c>
      <c r="AD38" t="n" s="3415">
        <v>0.0</v>
      </c>
    </row>
    <row r="39" spans="1:37" ht="13" x14ac:dyDescent="0.15">
      <c r="A39" s="1839" t="s">
        <v>1199</v>
      </c>
      <c r="B39" s="3419" t="n">
        <v>-64507.019009756856</v>
      </c>
      <c r="C39" s="3419" t="n">
        <v>-64507.019009756856</v>
      </c>
      <c r="D39" s="3419" t="n">
        <v>-68481.76579551362</v>
      </c>
      <c r="E39" s="3419" t="n">
        <v>-57012.30401765686</v>
      </c>
      <c r="F39" s="3419" t="n">
        <v>-47740.16206321686</v>
      </c>
      <c r="G39" s="3419" t="n">
        <v>-56969.8937991402</v>
      </c>
      <c r="H39" s="3419" t="n">
        <v>-42366.94153720685</v>
      </c>
      <c r="I39" s="3419" t="n">
        <v>-47901.70112657999</v>
      </c>
      <c r="J39" s="3419" t="n">
        <v>-51588.08660262029</v>
      </c>
      <c r="K39" s="3419" t="n">
        <v>-57537.44634770695</v>
      </c>
      <c r="L39" s="3419" t="n">
        <v>-49644.36561481351</v>
      </c>
      <c r="M39" s="3419" t="n">
        <v>-37776.71238643029</v>
      </c>
      <c r="N39" s="3419" t="n">
        <v>-46399.25161710351</v>
      </c>
      <c r="O39" s="3419" t="n">
        <v>-11694.585521116825</v>
      </c>
      <c r="P39" s="3419" t="n">
        <v>-10900.151527253589</v>
      </c>
      <c r="Q39" s="3419" t="n">
        <v>-12433.658139606923</v>
      </c>
      <c r="R39" s="3419" t="n">
        <v>-5542.408494096936</v>
      </c>
      <c r="S39" s="3419" t="n">
        <v>-19332.704491033393</v>
      </c>
      <c r="T39" s="3419" t="n">
        <v>-16876.49062456671</v>
      </c>
      <c r="U39" s="3419" t="n">
        <v>-21375.973995276803</v>
      </c>
      <c r="V39" s="3419" t="n">
        <v>-48795.12085451674</v>
      </c>
      <c r="W39" s="3419" t="n">
        <v>-18172.999274153477</v>
      </c>
      <c r="X39" s="3419" t="n">
        <v>-11950.000175123369</v>
      </c>
      <c r="Y39" s="3419" t="n">
        <v>-21186.490211673485</v>
      </c>
      <c r="Z39" s="3419" t="n">
        <v>-19733.20180420655</v>
      </c>
      <c r="AA39" s="3419" t="n">
        <v>-39315.97026923006</v>
      </c>
      <c r="AB39" s="3419" t="n">
        <v>23.90109183652976</v>
      </c>
      <c r="AC39" s="3419" t="n">
        <v>-10955.832839356684</v>
      </c>
      <c r="AD39" t="n" s="3419">
        <v>-83.01606087595</v>
      </c>
    </row>
    <row r="40" spans="1:37" x14ac:dyDescent="0.15">
      <c r="A40" s="1828" t="s">
        <v>1200</v>
      </c>
      <c r="B40" s="3415" t="n">
        <v>-203495.03568866686</v>
      </c>
      <c r="C40" s="3415" t="n">
        <v>-203495.03568866686</v>
      </c>
      <c r="D40" s="3415" t="n">
        <v>-201824.14669333352</v>
      </c>
      <c r="E40" s="3415" t="n">
        <v>-203864.75831800018</v>
      </c>
      <c r="F40" s="3415" t="n">
        <v>-202887.72810400018</v>
      </c>
      <c r="G40" s="3415" t="n">
        <v>-202561.22163666686</v>
      </c>
      <c r="H40" s="3415" t="n">
        <v>-193066.0560563335</v>
      </c>
      <c r="I40" s="3415" t="n">
        <v>-194114.9302750002</v>
      </c>
      <c r="J40" s="3415" t="n">
        <v>-194419.68414033353</v>
      </c>
      <c r="K40" s="3415" t="n">
        <v>-191553.86963800018</v>
      </c>
      <c r="L40" s="3415" t="n">
        <v>-185101.27347966685</v>
      </c>
      <c r="M40" s="3415" t="n">
        <v>-176044.0553753335</v>
      </c>
      <c r="N40" s="3415" t="n">
        <v>-173629.59782700017</v>
      </c>
      <c r="O40" s="3415" t="n">
        <v>-161544.7594776668</v>
      </c>
      <c r="P40" s="3415" t="n">
        <v>-151617.9009476668</v>
      </c>
      <c r="Q40" s="3415" t="n">
        <v>-144214.11084966682</v>
      </c>
      <c r="R40" s="3415" t="n">
        <v>-136100.30044500012</v>
      </c>
      <c r="S40" s="3415" t="n">
        <v>-134647.38996500013</v>
      </c>
      <c r="T40" s="3415" t="n">
        <v>-133633.82448066678</v>
      </c>
      <c r="U40" s="3415" t="n">
        <v>-136783.2861006668</v>
      </c>
      <c r="V40" s="3415" t="n">
        <v>-144498.12181733348</v>
      </c>
      <c r="W40" s="3415" t="n">
        <v>-136834.6413026668</v>
      </c>
      <c r="X40" s="3415" t="n">
        <v>-139564.97045600013</v>
      </c>
      <c r="Y40" s="3415" t="n">
        <v>-141191.5949196668</v>
      </c>
      <c r="Z40" s="3415" t="n">
        <v>-140859.77821500014</v>
      </c>
      <c r="AA40" s="3415" t="n">
        <v>-141398.80329033345</v>
      </c>
      <c r="AB40" s="3415" t="n">
        <v>-134030.84004500014</v>
      </c>
      <c r="AC40" s="3414" t="n">
        <v>-135596.7711076668</v>
      </c>
      <c r="AD40" t="n" s="3415">
        <v>-33.366054533576</v>
      </c>
    </row>
    <row r="41" spans="1:37" x14ac:dyDescent="0.15">
      <c r="A41" s="1828" t="s">
        <v>1201</v>
      </c>
      <c r="B41" s="3415" t="n">
        <v>1002.8653043699975</v>
      </c>
      <c r="C41" s="3415" t="n">
        <v>1002.8653043699975</v>
      </c>
      <c r="D41" s="3415" t="n">
        <v>-6022.414224933342</v>
      </c>
      <c r="E41" s="3415" t="n">
        <v>-2143.6874861800047</v>
      </c>
      <c r="F41" s="3415" t="n">
        <v>2528.9930604333335</v>
      </c>
      <c r="G41" s="3415" t="n">
        <v>-8279.669929833342</v>
      </c>
      <c r="H41" s="3415" t="n">
        <v>-7698.868657860012</v>
      </c>
      <c r="I41" s="3415" t="n">
        <v>-7695.111560266675</v>
      </c>
      <c r="J41" s="3415" t="n">
        <v>-12002.399475210012</v>
      </c>
      <c r="K41" s="3415" t="n">
        <v>-7756.9439978600085</v>
      </c>
      <c r="L41" s="3415" t="n">
        <v>-14957.315829510015</v>
      </c>
      <c r="M41" s="3415" t="n">
        <v>-18760.911035546684</v>
      </c>
      <c r="N41" s="3415" t="n">
        <v>-11797.883447450013</v>
      </c>
      <c r="O41" s="3415" t="n">
        <v>4036.925251620002</v>
      </c>
      <c r="P41" s="3415" t="n">
        <v>7762.156090683339</v>
      </c>
      <c r="Q41" s="3415" t="n">
        <v>-23393.363965523356</v>
      </c>
      <c r="R41" s="3415" t="n">
        <v>-21957.65756098002</v>
      </c>
      <c r="S41" s="3415" t="n">
        <v>-25019.78302007336</v>
      </c>
      <c r="T41" s="3415" t="n">
        <v>-18910.07410664335</v>
      </c>
      <c r="U41" s="3415" t="n">
        <v>-19674.94196051335</v>
      </c>
      <c r="V41" s="3415" t="n">
        <v>-35931.242643180034</v>
      </c>
      <c r="W41" s="3415" t="n">
        <v>-21868.27793450002</v>
      </c>
      <c r="X41" s="3415" t="n">
        <v>-15615.118529746682</v>
      </c>
      <c r="Y41" s="3415" t="n">
        <v>-21203.895624133354</v>
      </c>
      <c r="Z41" s="3415" t="n">
        <v>-23779.700215223354</v>
      </c>
      <c r="AA41" s="3415" t="n">
        <v>-43368.58369285671</v>
      </c>
      <c r="AB41" s="3415" t="n">
        <v>-10773.596381276679</v>
      </c>
      <c r="AC41" s="3414" t="n">
        <v>-17344.718544056683</v>
      </c>
      <c r="AD41" t="n" s="3415">
        <v>-1829.516263896743</v>
      </c>
    </row>
    <row r="42" spans="1:37" x14ac:dyDescent="0.15">
      <c r="A42" s="1828" t="s">
        <v>1202</v>
      </c>
      <c r="B42" s="3415" t="n">
        <v>0.64358</v>
      </c>
      <c r="C42" s="3415" t="n">
        <v>0.64358</v>
      </c>
      <c r="D42" s="3415" t="n">
        <v>0.805972</v>
      </c>
      <c r="E42" s="3415" t="n">
        <v>1.24278</v>
      </c>
      <c r="F42" s="3415" t="n">
        <v>0.4109</v>
      </c>
      <c r="G42" s="3415" t="n">
        <v>0.962949</v>
      </c>
      <c r="H42" s="3415" t="n">
        <v>0.299974</v>
      </c>
      <c r="I42" s="3415" t="n">
        <v>0.539796</v>
      </c>
      <c r="J42" s="3415" t="n">
        <v>0.551576</v>
      </c>
      <c r="K42" s="3415" t="n">
        <v>0.667417</v>
      </c>
      <c r="L42" s="3415" t="n">
        <v>0.766959</v>
      </c>
      <c r="M42" s="3415" t="n">
        <v>1.028972</v>
      </c>
      <c r="N42" s="3415" t="n">
        <v>0.9785</v>
      </c>
      <c r="O42" s="3415" t="n">
        <v>1.094068</v>
      </c>
      <c r="P42" s="3415" t="n">
        <v>1.175861</v>
      </c>
      <c r="Q42" s="3415" t="n">
        <v>0.91535</v>
      </c>
      <c r="R42" s="3415" t="n">
        <v>0.85165</v>
      </c>
      <c r="S42" s="3415" t="n">
        <v>1.175213</v>
      </c>
      <c r="T42" s="3415" t="n">
        <v>0.428995</v>
      </c>
      <c r="U42" s="3415" t="n">
        <v>0.481813</v>
      </c>
      <c r="V42" s="3415" t="n">
        <v>0.421707</v>
      </c>
      <c r="W42" s="3415" t="n">
        <v>0.318619</v>
      </c>
      <c r="X42" s="3415" t="n">
        <v>0.631025</v>
      </c>
      <c r="Y42" s="3415" t="n">
        <v>1.552767</v>
      </c>
      <c r="Z42" s="3415" t="n">
        <v>1.914591</v>
      </c>
      <c r="AA42" s="3415" t="n">
        <v>0.826242</v>
      </c>
      <c r="AB42" s="3415" t="n">
        <v>1.191662</v>
      </c>
      <c r="AC42" s="3414" t="n">
        <v>1.239386</v>
      </c>
      <c r="AD42" t="n" s="3415">
        <v>92.576835824606</v>
      </c>
    </row>
    <row r="43" spans="1:37" x14ac:dyDescent="0.15">
      <c r="A43" s="1828" t="s">
        <v>1203</v>
      </c>
      <c r="B43" s="3415" t="n">
        <v>5401.77003066667</v>
      </c>
      <c r="C43" s="3415" t="n">
        <v>5401.77003066667</v>
      </c>
      <c r="D43" s="3415" t="n">
        <v>5287.498417000003</v>
      </c>
      <c r="E43" s="3415" t="n">
        <v>5148.31976866667</v>
      </c>
      <c r="F43" s="3415" t="n">
        <v>5482.216593333337</v>
      </c>
      <c r="G43" s="3415" t="n">
        <v>3297.1938153333354</v>
      </c>
      <c r="H43" s="3415" t="n">
        <v>3190.3032906666685</v>
      </c>
      <c r="I43" s="3415" t="n">
        <v>3089.6395066666682</v>
      </c>
      <c r="J43" s="3415" t="n">
        <v>3184.111394333335</v>
      </c>
      <c r="K43" s="3415" t="n">
        <v>3469.128675333335</v>
      </c>
      <c r="L43" s="3415" t="n">
        <v>3720.8890643333348</v>
      </c>
      <c r="M43" s="3415" t="n">
        <v>3218.858391333335</v>
      </c>
      <c r="N43" s="3415" t="n">
        <v>3200.746398666668</v>
      </c>
      <c r="O43" s="3415" t="n">
        <v>3209.963226000001</v>
      </c>
      <c r="P43" s="3415" t="n">
        <v>3062.652890000001</v>
      </c>
      <c r="Q43" s="3415" t="n">
        <v>3215.6266573333346</v>
      </c>
      <c r="R43" s="3415" t="n">
        <v>3142.372290000001</v>
      </c>
      <c r="S43" s="3415" t="n">
        <v>3240.189549333335</v>
      </c>
      <c r="T43" s="3415" t="n">
        <v>3247.1709850000016</v>
      </c>
      <c r="U43" s="3415" t="n">
        <v>3280.844669333335</v>
      </c>
      <c r="V43" s="3415" t="n">
        <v>3128.4121023333346</v>
      </c>
      <c r="W43" s="3415" t="n">
        <v>3142.248857666668</v>
      </c>
      <c r="X43" s="3415" t="n">
        <v>3012.3542726666683</v>
      </c>
      <c r="Y43" s="3415" t="n">
        <v>3064.7601043333348</v>
      </c>
      <c r="Z43" s="3415" t="n">
        <v>3128.4243983333345</v>
      </c>
      <c r="AA43" s="3415" t="n">
        <v>3193.292554666668</v>
      </c>
      <c r="AB43" s="3415" t="n">
        <v>3026.765351666668</v>
      </c>
      <c r="AC43" s="3414" t="n">
        <v>3121.730809000001</v>
      </c>
      <c r="AD43" t="n" s="3415">
        <v>-42.209113100383</v>
      </c>
    </row>
    <row r="44" spans="1:37" x14ac:dyDescent="0.15">
      <c r="A44" s="1828" t="s">
        <v>1204</v>
      </c>
      <c r="B44" s="3415" t="n">
        <v>1889.4228731933345</v>
      </c>
      <c r="C44" s="3415" t="n">
        <v>1889.4228731933345</v>
      </c>
      <c r="D44" s="3415" t="n">
        <v>1833.206951393334</v>
      </c>
      <c r="E44" s="3415" t="n">
        <v>1646.0635524066658</v>
      </c>
      <c r="F44" s="3415" t="n">
        <v>1583.910730866667</v>
      </c>
      <c r="G44" s="3415" t="n">
        <v>1364.3432572566671</v>
      </c>
      <c r="H44" s="3415" t="n">
        <v>1250.6005049800012</v>
      </c>
      <c r="I44" s="3415" t="n">
        <v>1242.3931569599993</v>
      </c>
      <c r="J44" s="3415" t="n">
        <v>1245.0074904000005</v>
      </c>
      <c r="K44" s="3415" t="n">
        <v>1188.2649553899985</v>
      </c>
      <c r="L44" s="3415" t="n">
        <v>1303.20968651</v>
      </c>
      <c r="M44" s="3415" t="n">
        <v>1387.1664446366672</v>
      </c>
      <c r="N44" s="3415" t="n">
        <v>1222.2871596499997</v>
      </c>
      <c r="O44" s="3415" t="n">
        <v>1534.8323525799995</v>
      </c>
      <c r="P44" s="3415" t="n">
        <v>1671.0606494100002</v>
      </c>
      <c r="Q44" s="3415" t="n">
        <v>1584.5408036600002</v>
      </c>
      <c r="R44" s="3415" t="n">
        <v>1504.3683255933338</v>
      </c>
      <c r="S44" s="3415" t="n">
        <v>1788.7062106266665</v>
      </c>
      <c r="T44" s="3415" t="n">
        <v>1947.284861143334</v>
      </c>
      <c r="U44" s="3415" t="n">
        <v>1861.8895815700005</v>
      </c>
      <c r="V44" s="3415" t="n">
        <v>1609.7307257433338</v>
      </c>
      <c r="W44" s="3415" t="n">
        <v>1654.8914184266703</v>
      </c>
      <c r="X44" s="3415" t="n">
        <v>1620.2324452366674</v>
      </c>
      <c r="Y44" s="3415" t="n">
        <v>1705.4845859333336</v>
      </c>
      <c r="Z44" s="3415" t="n">
        <v>2020.1764702833339</v>
      </c>
      <c r="AA44" s="3415" t="n">
        <v>2207.401390483333</v>
      </c>
      <c r="AB44" s="3415" t="n">
        <v>2337.316614766667</v>
      </c>
      <c r="AC44" s="3414" t="n">
        <v>2261.251925746664</v>
      </c>
      <c r="AD44" t="n" s="3415">
        <v>19.67950414006</v>
      </c>
    </row>
    <row r="45" spans="1:37" x14ac:dyDescent="0.15">
      <c r="A45" s="1828" t="s">
        <v>1205</v>
      </c>
      <c r="B45" s="3415" t="s">
        <v>2945</v>
      </c>
      <c r="C45" s="3415" t="s">
        <v>2945</v>
      </c>
      <c r="D45" s="3415" t="s">
        <v>2945</v>
      </c>
      <c r="E45" s="3415" t="s">
        <v>2945</v>
      </c>
      <c r="F45" s="3415" t="s">
        <v>2945</v>
      </c>
      <c r="G45" s="3415" t="s">
        <v>2945</v>
      </c>
      <c r="H45" s="3415" t="s">
        <v>2945</v>
      </c>
      <c r="I45" s="3415" t="s">
        <v>2945</v>
      </c>
      <c r="J45" s="3415" t="s">
        <v>2945</v>
      </c>
      <c r="K45" s="3415" t="s">
        <v>2945</v>
      </c>
      <c r="L45" s="3415" t="s">
        <v>2945</v>
      </c>
      <c r="M45" s="3415" t="s">
        <v>2945</v>
      </c>
      <c r="N45" s="3415" t="s">
        <v>2945</v>
      </c>
      <c r="O45" s="3415" t="s">
        <v>2945</v>
      </c>
      <c r="P45" s="3415" t="s">
        <v>2945</v>
      </c>
      <c r="Q45" s="3415" t="s">
        <v>2945</v>
      </c>
      <c r="R45" s="3415" t="s">
        <v>2945</v>
      </c>
      <c r="S45" s="3415" t="s">
        <v>2945</v>
      </c>
      <c r="T45" s="3415" t="s">
        <v>2945</v>
      </c>
      <c r="U45" s="3415" t="s">
        <v>2945</v>
      </c>
      <c r="V45" s="3415" t="s">
        <v>2945</v>
      </c>
      <c r="W45" s="3415" t="s">
        <v>2945</v>
      </c>
      <c r="X45" s="3415" t="s">
        <v>2945</v>
      </c>
      <c r="Y45" s="3415" t="s">
        <v>2945</v>
      </c>
      <c r="Z45" s="3415" t="s">
        <v>2945</v>
      </c>
      <c r="AA45" s="3415" t="s">
        <v>2945</v>
      </c>
      <c r="AB45" s="3415" t="s">
        <v>2945</v>
      </c>
      <c r="AC45" s="3414" t="s">
        <v>2945</v>
      </c>
      <c r="AD45" t="n" s="3415">
        <v>0.0</v>
      </c>
    </row>
    <row r="46" spans="1:37" x14ac:dyDescent="0.15">
      <c r="A46" s="1828" t="s">
        <v>1206</v>
      </c>
      <c r="B46" s="3415" t="n">
        <v>130693.31489068</v>
      </c>
      <c r="C46" s="3415" t="n">
        <v>130693.31489068</v>
      </c>
      <c r="D46" s="3415" t="n">
        <v>132243.2837823599</v>
      </c>
      <c r="E46" s="3415" t="n">
        <v>142200.51568545</v>
      </c>
      <c r="F46" s="3415" t="n">
        <v>145552.03475614998</v>
      </c>
      <c r="G46" s="3415" t="n">
        <v>149208.49774577</v>
      </c>
      <c r="H46" s="3415" t="n">
        <v>153956.77940734001</v>
      </c>
      <c r="I46" s="3415" t="n">
        <v>149575.7682490602</v>
      </c>
      <c r="J46" s="3415" t="n">
        <v>150404.3265521899</v>
      </c>
      <c r="K46" s="3415" t="n">
        <v>137115.3062404299</v>
      </c>
      <c r="L46" s="3415" t="n">
        <v>145389.35798452</v>
      </c>
      <c r="M46" s="3415" t="n">
        <v>152421.2002164799</v>
      </c>
      <c r="N46" s="3415" t="n">
        <v>134604.21759903</v>
      </c>
      <c r="O46" s="3415" t="n">
        <v>141067.35905835</v>
      </c>
      <c r="P46" s="3415" t="n">
        <v>128220.70392931988</v>
      </c>
      <c r="Q46" s="3415" t="n">
        <v>150372.7338645899</v>
      </c>
      <c r="R46" s="3415" t="n">
        <v>147867.95724628988</v>
      </c>
      <c r="S46" s="3415" t="n">
        <v>135304.3975210801</v>
      </c>
      <c r="T46" s="3415" t="n">
        <v>130472.5231216001</v>
      </c>
      <c r="U46" s="3415" t="n">
        <v>129939.03800200002</v>
      </c>
      <c r="V46" s="3415" t="n">
        <v>126895.67907092009</v>
      </c>
      <c r="W46" s="3415" t="n">
        <v>135732.46106792</v>
      </c>
      <c r="X46" s="3415" t="n">
        <v>138596.87106772012</v>
      </c>
      <c r="Y46" s="3415" t="n">
        <v>136437.20287486</v>
      </c>
      <c r="Z46" s="3415" t="n">
        <v>139755.76116640028</v>
      </c>
      <c r="AA46" s="3415" t="n">
        <v>140049.8965268101</v>
      </c>
      <c r="AB46" s="3415" t="n">
        <v>139463.06388968</v>
      </c>
      <c r="AC46" s="3414" t="n">
        <v>136601.43469162012</v>
      </c>
      <c r="AD46" t="n" s="3415">
        <v>4.520598322785</v>
      </c>
    </row>
    <row r="47" spans="1:37" x14ac:dyDescent="0.15">
      <c r="A47" s="1828" t="s">
        <v>1207</v>
      </c>
      <c r="B47" s="3415" t="s">
        <v>2945</v>
      </c>
      <c r="C47" s="3415" t="s">
        <v>2945</v>
      </c>
      <c r="D47" s="3415" t="s">
        <v>2945</v>
      </c>
      <c r="E47" s="3415" t="s">
        <v>2945</v>
      </c>
      <c r="F47" s="3415" t="s">
        <v>2945</v>
      </c>
      <c r="G47" s="3415" t="s">
        <v>2945</v>
      </c>
      <c r="H47" s="3415" t="s">
        <v>2945</v>
      </c>
      <c r="I47" s="3415" t="s">
        <v>2945</v>
      </c>
      <c r="J47" s="3415" t="s">
        <v>2945</v>
      </c>
      <c r="K47" s="3415" t="s">
        <v>2945</v>
      </c>
      <c r="L47" s="3415" t="s">
        <v>2945</v>
      </c>
      <c r="M47" s="3415" t="s">
        <v>2945</v>
      </c>
      <c r="N47" s="3415" t="s">
        <v>2945</v>
      </c>
      <c r="O47" s="3415" t="s">
        <v>2945</v>
      </c>
      <c r="P47" s="3415" t="s">
        <v>2945</v>
      </c>
      <c r="Q47" s="3415" t="s">
        <v>2945</v>
      </c>
      <c r="R47" s="3415" t="s">
        <v>2945</v>
      </c>
      <c r="S47" s="3415" t="s">
        <v>2945</v>
      </c>
      <c r="T47" s="3415" t="s">
        <v>2945</v>
      </c>
      <c r="U47" s="3415" t="s">
        <v>2945</v>
      </c>
      <c r="V47" s="3415" t="s">
        <v>2945</v>
      </c>
      <c r="W47" s="3415" t="s">
        <v>2945</v>
      </c>
      <c r="X47" s="3415" t="s">
        <v>2945</v>
      </c>
      <c r="Y47" s="3415" t="s">
        <v>2945</v>
      </c>
      <c r="Z47" s="3415" t="s">
        <v>2945</v>
      </c>
      <c r="AA47" s="3415" t="s">
        <v>2945</v>
      </c>
      <c r="AB47" s="3415" t="s">
        <v>2945</v>
      </c>
      <c r="AC47" s="3414" t="s">
        <v>2945</v>
      </c>
      <c r="AD47" t="n" s="3415">
        <v>0.0</v>
      </c>
    </row>
    <row r="48" spans="1:37" x14ac:dyDescent="0.15">
      <c r="A48" s="1830" t="s">
        <v>1091</v>
      </c>
      <c r="B48" s="3419" t="n">
        <v>18932.60533760111</v>
      </c>
      <c r="C48" s="3419" t="n">
        <v>18932.60533760111</v>
      </c>
      <c r="D48" s="3419" t="n">
        <v>18997.985815790038</v>
      </c>
      <c r="E48" s="3419" t="n">
        <v>19158.18070614327</v>
      </c>
      <c r="F48" s="3419" t="n">
        <v>19465.400117435955</v>
      </c>
      <c r="G48" s="3419" t="n">
        <v>19805.664038773295</v>
      </c>
      <c r="H48" s="3419" t="n">
        <v>19861.978436658697</v>
      </c>
      <c r="I48" s="3419" t="n">
        <v>19657.79532963489</v>
      </c>
      <c r="J48" s="3419" t="n">
        <v>19654.318415790574</v>
      </c>
      <c r="K48" s="3419" t="n">
        <v>20100.924200589652</v>
      </c>
      <c r="L48" s="3419" t="n">
        <v>20884.417627704064</v>
      </c>
      <c r="M48" s="3419" t="n">
        <v>21316.69340558477</v>
      </c>
      <c r="N48" s="3419" t="n">
        <v>21051.57993206988</v>
      </c>
      <c r="O48" s="3419" t="n">
        <v>21426.17811970422</v>
      </c>
      <c r="P48" s="3419" t="n">
        <v>21505.12173946315</v>
      </c>
      <c r="Q48" s="3419" t="n">
        <v>21559.336212718714</v>
      </c>
      <c r="R48" s="3419" t="n">
        <v>21674.926927979308</v>
      </c>
      <c r="S48" s="3419" t="n">
        <v>21813.769010270284</v>
      </c>
      <c r="T48" s="3419" t="n">
        <v>21420.404202407954</v>
      </c>
      <c r="U48" s="3419" t="n">
        <v>21484.008548493075</v>
      </c>
      <c r="V48" s="3419" t="n">
        <v>20579.77689573718</v>
      </c>
      <c r="W48" s="3419" t="n">
        <v>20069.862907698676</v>
      </c>
      <c r="X48" s="3419" t="n">
        <v>20090.55556315705</v>
      </c>
      <c r="Y48" s="3419" t="n">
        <v>20363.71855526301</v>
      </c>
      <c r="Z48" s="3419" t="n">
        <v>21205.90228507643</v>
      </c>
      <c r="AA48" s="3419" t="n">
        <v>21011.655051343438</v>
      </c>
      <c r="AB48" s="3419" t="n">
        <v>21128.250046508976</v>
      </c>
      <c r="AC48" s="3419" t="n">
        <v>21115.721936680824</v>
      </c>
      <c r="AD48" t="n" s="3419">
        <v>11.530988789715</v>
      </c>
    </row>
    <row r="49" spans="1:37" x14ac:dyDescent="0.15">
      <c r="A49" s="1828" t="s">
        <v>2687</v>
      </c>
      <c r="B49" s="3415" t="n">
        <v>17027.41313316996</v>
      </c>
      <c r="C49" s="3415" t="n">
        <v>17027.41313316996</v>
      </c>
      <c r="D49" s="3415" t="n">
        <v>17039.74637439821</v>
      </c>
      <c r="E49" s="3415" t="n">
        <v>17121.02662388956</v>
      </c>
      <c r="F49" s="3415" t="n">
        <v>17388.569003056942</v>
      </c>
      <c r="G49" s="3415" t="n">
        <v>17611.05610406804</v>
      </c>
      <c r="H49" s="3415" t="n">
        <v>17608.91231330741</v>
      </c>
      <c r="I49" s="3415" t="n">
        <v>17383.2783181019</v>
      </c>
      <c r="J49" s="3415" t="n">
        <v>17375.56694646985</v>
      </c>
      <c r="K49" s="3415" t="n">
        <v>17732.127804771844</v>
      </c>
      <c r="L49" s="3415" t="n">
        <v>18518.62535262502</v>
      </c>
      <c r="M49" s="3415" t="n">
        <v>18919.793624660517</v>
      </c>
      <c r="N49" s="3415" t="n">
        <v>18601.951984074014</v>
      </c>
      <c r="O49" s="3415" t="n">
        <v>18947.975354693604</v>
      </c>
      <c r="P49" s="3415" t="n">
        <v>19026.934636161368</v>
      </c>
      <c r="Q49" s="3415" t="n">
        <v>19072.313712500556</v>
      </c>
      <c r="R49" s="3415" t="n">
        <v>19171.680174868863</v>
      </c>
      <c r="S49" s="3415" t="n">
        <v>19310.715469212133</v>
      </c>
      <c r="T49" s="3415" t="n">
        <v>18890.002890581134</v>
      </c>
      <c r="U49" s="3415" t="n">
        <v>18904.47504201164</v>
      </c>
      <c r="V49" s="3415" t="n">
        <v>18005.215430861976</v>
      </c>
      <c r="W49" s="3415" t="n">
        <v>17410.306093316376</v>
      </c>
      <c r="X49" s="3415" t="n">
        <v>17367.890861149775</v>
      </c>
      <c r="Y49" s="3415" t="n">
        <v>17741.854441577696</v>
      </c>
      <c r="Z49" s="3415" t="n">
        <v>18005.748862550226</v>
      </c>
      <c r="AA49" s="3415" t="n">
        <v>17987.94762479093</v>
      </c>
      <c r="AB49" s="3415" t="n">
        <v>17936.30254712188</v>
      </c>
      <c r="AC49" s="3414" t="n">
        <v>17800.766754859153</v>
      </c>
      <c r="AD49" t="n" s="3415">
        <v>4.541815105095</v>
      </c>
    </row>
    <row r="50" spans="1:37" x14ac:dyDescent="0.15">
      <c r="A50" s="1828" t="s">
        <v>989</v>
      </c>
      <c r="B50" s="3415" t="n">
        <v>73.28761149351342</v>
      </c>
      <c r="C50" s="3415" t="n">
        <v>73.28761149351342</v>
      </c>
      <c r="D50" s="3415" t="n">
        <v>98.66985499216294</v>
      </c>
      <c r="E50" s="3415" t="n">
        <v>126.83863150351343</v>
      </c>
      <c r="F50" s="3415" t="n">
        <v>145.55944806837863</v>
      </c>
      <c r="G50" s="3415" t="n">
        <v>165.5406815119853</v>
      </c>
      <c r="H50" s="3415" t="n">
        <v>189.4052041303247</v>
      </c>
      <c r="I50" s="3415" t="n">
        <v>202.50786832979844</v>
      </c>
      <c r="J50" s="3415" t="n">
        <v>203.04691337979844</v>
      </c>
      <c r="K50" s="3415" t="n">
        <v>231.38989478079844</v>
      </c>
      <c r="L50" s="3415" t="n">
        <v>191.75553077044606</v>
      </c>
      <c r="M50" s="3415" t="n">
        <v>200.82987928044605</v>
      </c>
      <c r="N50" s="3415" t="n">
        <v>204.91913514904604</v>
      </c>
      <c r="O50" s="3415" t="n">
        <v>209.25642274877555</v>
      </c>
      <c r="P50" s="3415" t="n">
        <v>212.04598189877555</v>
      </c>
      <c r="Q50" s="3415" t="n">
        <v>228.19378364850596</v>
      </c>
      <c r="R50" s="3415" t="n">
        <v>243.1594046237559</v>
      </c>
      <c r="S50" s="3415" t="n">
        <v>227.4205719740662</v>
      </c>
      <c r="T50" s="3415" t="n">
        <v>237.20927642523725</v>
      </c>
      <c r="U50" s="3415" t="n">
        <v>255.2822833909765</v>
      </c>
      <c r="V50" s="3415" t="n">
        <v>259.6973768454265</v>
      </c>
      <c r="W50" s="3415" t="n">
        <v>265.2659985299765</v>
      </c>
      <c r="X50" s="3415" t="n">
        <v>307.3584745132864</v>
      </c>
      <c r="Y50" s="3415" t="n">
        <v>295.9219928303898</v>
      </c>
      <c r="Z50" s="3415" t="n">
        <v>307.8381794880833</v>
      </c>
      <c r="AA50" s="3415" t="n">
        <v>313.9606237482053</v>
      </c>
      <c r="AB50" s="3415" t="n">
        <v>313.9425203964163</v>
      </c>
      <c r="AC50" s="3414" t="n">
        <v>317.5880064326833</v>
      </c>
      <c r="AD50" t="n" s="3415">
        <v>333.344735843646</v>
      </c>
    </row>
    <row r="51" spans="1:37" x14ac:dyDescent="0.15">
      <c r="A51" s="1828" t="s">
        <v>993</v>
      </c>
      <c r="B51" s="3415" t="n">
        <v>264.8864698635653</v>
      </c>
      <c r="C51" s="3415" t="n">
        <v>264.8864698635653</v>
      </c>
      <c r="D51" s="3415" t="n">
        <v>272.16117086145914</v>
      </c>
      <c r="E51" s="3415" t="n">
        <v>284.54956749972126</v>
      </c>
      <c r="F51" s="3415" t="n">
        <v>290.95658317910716</v>
      </c>
      <c r="G51" s="3415" t="n">
        <v>327.14297728309066</v>
      </c>
      <c r="H51" s="3415" t="n">
        <v>357.30982962933405</v>
      </c>
      <c r="I51" s="3415" t="n">
        <v>335.59555913434025</v>
      </c>
      <c r="J51" s="3415" t="n">
        <v>309.775996527375</v>
      </c>
      <c r="K51" s="3415" t="n">
        <v>332.842983852184</v>
      </c>
      <c r="L51" s="3415" t="n">
        <v>316.3980201240016</v>
      </c>
      <c r="M51" s="3415" t="n">
        <v>330.7970565505795</v>
      </c>
      <c r="N51" s="3415" t="n">
        <v>366.73756760953694</v>
      </c>
      <c r="O51" s="3415" t="n">
        <v>381.141933046768</v>
      </c>
      <c r="P51" s="3415" t="n">
        <v>364.27846164752214</v>
      </c>
      <c r="Q51" s="3415" t="n">
        <v>330.6620280695598</v>
      </c>
      <c r="R51" s="3415" t="n">
        <v>345.80861471365404</v>
      </c>
      <c r="S51" s="3415" t="n">
        <v>329.11545307260536</v>
      </c>
      <c r="T51" s="3415" t="n">
        <v>321.06098456179217</v>
      </c>
      <c r="U51" s="3415" t="n">
        <v>320.83504220814524</v>
      </c>
      <c r="V51" s="3415" t="n">
        <v>289.6286858204842</v>
      </c>
      <c r="W51" s="3415" t="n">
        <v>312.21848816692756</v>
      </c>
      <c r="X51" s="3415" t="n">
        <v>301.8682393524973</v>
      </c>
      <c r="Y51" s="3415" t="n">
        <v>174.1276712708509</v>
      </c>
      <c r="Z51" s="3415" t="n">
        <v>190.41492154899325</v>
      </c>
      <c r="AA51" s="3415" t="n">
        <v>173.6779417981129</v>
      </c>
      <c r="AB51" s="3415" t="n">
        <v>197.96172028119156</v>
      </c>
      <c r="AC51" s="3414" t="n">
        <v>202.798117213866</v>
      </c>
      <c r="AD51" t="n" s="3415">
        <v>-23.439608931962</v>
      </c>
    </row>
    <row r="52" spans="1:37" x14ac:dyDescent="0.15">
      <c r="A52" s="1828" t="s">
        <v>1118</v>
      </c>
      <c r="B52" s="3415" t="n">
        <v>1539.3294922970729</v>
      </c>
      <c r="C52" s="3415" t="n">
        <v>1539.3294922970729</v>
      </c>
      <c r="D52" s="3415" t="n">
        <v>1559.7197847612022</v>
      </c>
      <c r="E52" s="3415" t="n">
        <v>1598.0772524734764</v>
      </c>
      <c r="F52" s="3415" t="n">
        <v>1612.6264523545258</v>
      </c>
      <c r="G52" s="3415" t="n">
        <v>1674.2356451331784</v>
      </c>
      <c r="H52" s="3415" t="n">
        <v>1678.6624588146283</v>
      </c>
      <c r="I52" s="3415" t="n">
        <v>1708.724953291851</v>
      </c>
      <c r="J52" s="3415" t="n">
        <v>1738.2399286365471</v>
      </c>
      <c r="K52" s="3415" t="n">
        <v>1776.8748864078232</v>
      </c>
      <c r="L52" s="3415" t="n">
        <v>1829.9500934075975</v>
      </c>
      <c r="M52" s="3415" t="n">
        <v>1837.584214316229</v>
      </c>
      <c r="N52" s="3415" t="n">
        <v>1850.2826144602832</v>
      </c>
      <c r="O52" s="3415" t="n">
        <v>1860.1157784380705</v>
      </c>
      <c r="P52" s="3415" t="n">
        <v>1874.174028978485</v>
      </c>
      <c r="Q52" s="3415" t="n">
        <v>1900.4780577230933</v>
      </c>
      <c r="R52" s="3415" t="n">
        <v>1886.5901029960348</v>
      </c>
      <c r="S52" s="3415" t="n">
        <v>1918.8288852344783</v>
      </c>
      <c r="T52" s="3415" t="n">
        <v>1944.4424200627886</v>
      </c>
      <c r="U52" s="3415" t="n">
        <v>1975.7275501053127</v>
      </c>
      <c r="V52" s="3415" t="n">
        <v>1997.5467714322922</v>
      </c>
      <c r="W52" s="3415" t="n">
        <v>2054.4704670558954</v>
      </c>
      <c r="X52" s="3415" t="n">
        <v>2085.82487879149</v>
      </c>
      <c r="Y52" s="3415" t="n">
        <v>2116.6170913169076</v>
      </c>
      <c r="Z52" s="3415" t="n">
        <v>2666.5566408987943</v>
      </c>
      <c r="AA52" s="3415" t="n">
        <v>2504.92216407269</v>
      </c>
      <c r="AB52" s="3415" t="n">
        <v>2649.1154503988246</v>
      </c>
      <c r="AC52" s="3414" t="n">
        <v>2766.0677750602867</v>
      </c>
      <c r="AD52" t="n" s="3415">
        <v>79.693027964572</v>
      </c>
    </row>
    <row r="53" spans="1:37" x14ac:dyDescent="0.15">
      <c r="A53" s="1828" t="s">
        <v>1208</v>
      </c>
      <c r="B53" s="3415" t="n">
        <v>27.688630777</v>
      </c>
      <c r="C53" s="3415" t="n">
        <v>27.688630777</v>
      </c>
      <c r="D53" s="3415" t="n">
        <v>27.688630777</v>
      </c>
      <c r="E53" s="3415" t="n">
        <v>27.688630777</v>
      </c>
      <c r="F53" s="3415" t="n">
        <v>27.688630777</v>
      </c>
      <c r="G53" s="3415" t="n">
        <v>27.688630777</v>
      </c>
      <c r="H53" s="3415" t="n">
        <v>27.688630777</v>
      </c>
      <c r="I53" s="3415" t="n">
        <v>27.688630777</v>
      </c>
      <c r="J53" s="3415" t="n">
        <v>27.688630777</v>
      </c>
      <c r="K53" s="3415" t="n">
        <v>27.688630777</v>
      </c>
      <c r="L53" s="3415" t="n">
        <v>27.688630777</v>
      </c>
      <c r="M53" s="3415" t="n">
        <v>27.688630777</v>
      </c>
      <c r="N53" s="3415" t="n">
        <v>27.688630777</v>
      </c>
      <c r="O53" s="3415" t="n">
        <v>27.688630777</v>
      </c>
      <c r="P53" s="3415" t="n">
        <v>27.688630777</v>
      </c>
      <c r="Q53" s="3415" t="n">
        <v>27.688630777</v>
      </c>
      <c r="R53" s="3415" t="n">
        <v>27.688630777</v>
      </c>
      <c r="S53" s="3415" t="n">
        <v>27.688630777</v>
      </c>
      <c r="T53" s="3415" t="n">
        <v>27.688630777</v>
      </c>
      <c r="U53" s="3415" t="n">
        <v>27.688630777</v>
      </c>
      <c r="V53" s="3415" t="n">
        <v>27.688630777</v>
      </c>
      <c r="W53" s="3415" t="n">
        <v>27.6018606295</v>
      </c>
      <c r="X53" s="3415" t="n">
        <v>27.61310935</v>
      </c>
      <c r="Y53" s="3415" t="n">
        <v>35.19735826716667</v>
      </c>
      <c r="Z53" s="3415" t="n">
        <v>35.34368059033333</v>
      </c>
      <c r="AA53" s="3415" t="n">
        <v>31.1466969335</v>
      </c>
      <c r="AB53" s="3415" t="n">
        <v>30.92780831066667</v>
      </c>
      <c r="AC53" s="3414" t="n">
        <v>28.50128311483333</v>
      </c>
      <c r="AD53" t="n" s="3415">
        <v>2.934967584271</v>
      </c>
    </row>
    <row r="54" spans="1:37" x14ac:dyDescent="0.15">
      <c r="A54" s="1830" t="s">
        <v>1209</v>
      </c>
      <c r="B54" s="3419" t="s">
        <v>2948</v>
      </c>
      <c r="C54" s="3419" t="s">
        <v>2948</v>
      </c>
      <c r="D54" s="3419" t="s">
        <v>2948</v>
      </c>
      <c r="E54" s="3419" t="s">
        <v>2948</v>
      </c>
      <c r="F54" s="3419" t="s">
        <v>2948</v>
      </c>
      <c r="G54" s="3419" t="s">
        <v>2948</v>
      </c>
      <c r="H54" s="3419" t="s">
        <v>2948</v>
      </c>
      <c r="I54" s="3419" t="s">
        <v>2948</v>
      </c>
      <c r="J54" s="3419" t="s">
        <v>2948</v>
      </c>
      <c r="K54" s="3419" t="s">
        <v>2948</v>
      </c>
      <c r="L54" s="3419" t="s">
        <v>2948</v>
      </c>
      <c r="M54" s="3419" t="s">
        <v>2948</v>
      </c>
      <c r="N54" s="3419" t="s">
        <v>2948</v>
      </c>
      <c r="O54" s="3419" t="s">
        <v>2948</v>
      </c>
      <c r="P54" s="3419" t="s">
        <v>2948</v>
      </c>
      <c r="Q54" s="3419" t="s">
        <v>2948</v>
      </c>
      <c r="R54" s="3419" t="s">
        <v>2948</v>
      </c>
      <c r="S54" s="3419" t="s">
        <v>2948</v>
      </c>
      <c r="T54" s="3419" t="s">
        <v>2948</v>
      </c>
      <c r="U54" s="3419" t="s">
        <v>2948</v>
      </c>
      <c r="V54" s="3419" t="s">
        <v>2948</v>
      </c>
      <c r="W54" s="3419" t="s">
        <v>2948</v>
      </c>
      <c r="X54" s="3419" t="s">
        <v>2948</v>
      </c>
      <c r="Y54" s="3419" t="s">
        <v>2948</v>
      </c>
      <c r="Z54" s="3419" t="s">
        <v>2948</v>
      </c>
      <c r="AA54" s="3419" t="s">
        <v>2948</v>
      </c>
      <c r="AB54" s="3419" t="s">
        <v>2948</v>
      </c>
      <c r="AC54" s="3419" t="s">
        <v>2948</v>
      </c>
      <c r="AD54" t="n" s="3419">
        <v>0.0</v>
      </c>
    </row>
    <row r="55" spans="1:37" x14ac:dyDescent="0.15">
      <c r="A55" s="1836" t="s">
        <v>1210</v>
      </c>
      <c r="B55" s="3416" t="s">
        <v>1185</v>
      </c>
      <c r="C55" s="3416" t="s">
        <v>1185</v>
      </c>
      <c r="D55" s="3416" t="s">
        <v>1185</v>
      </c>
      <c r="E55" s="3416" t="s">
        <v>1185</v>
      </c>
      <c r="F55" s="3416"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c r="S55" s="3416" t="s">
        <v>1185</v>
      </c>
      <c r="T55" s="3416" t="s">
        <v>1185</v>
      </c>
      <c r="U55" s="3416" t="s">
        <v>1185</v>
      </c>
      <c r="V55" s="3416" t="s">
        <v>1185</v>
      </c>
      <c r="W55" s="3416" t="s">
        <v>1185</v>
      </c>
      <c r="X55" s="3416" t="s">
        <v>1185</v>
      </c>
      <c r="Y55" s="3416" t="s">
        <v>1185</v>
      </c>
      <c r="Z55" s="3416" t="s">
        <v>1185</v>
      </c>
      <c r="AA55" s="3416" t="s">
        <v>1185</v>
      </c>
      <c r="AB55" s="3416" t="s">
        <v>1185</v>
      </c>
      <c r="AC55" s="3416" t="s">
        <v>1185</v>
      </c>
      <c r="AD55" t="s" s="3416">
        <v>1185</v>
      </c>
    </row>
    <row r="56" spans="1:37" x14ac:dyDescent="0.15">
      <c r="A56" s="1836" t="s">
        <v>60</v>
      </c>
      <c r="B56" s="3419" t="n">
        <v>13012.461276072154</v>
      </c>
      <c r="C56" s="3419" t="n">
        <v>13012.461276072154</v>
      </c>
      <c r="D56" s="3419" t="n">
        <v>12898.371583232383</v>
      </c>
      <c r="E56" s="3419" t="n">
        <v>13416.714047487565</v>
      </c>
      <c r="F56" s="3419" t="n">
        <v>12408.282383745167</v>
      </c>
      <c r="G56" s="3419" t="n">
        <v>13292.554315575131</v>
      </c>
      <c r="H56" s="3419" t="n">
        <v>13497.812552275816</v>
      </c>
      <c r="I56" s="3419" t="n">
        <v>14962.569925687596</v>
      </c>
      <c r="J56" s="3419" t="n">
        <v>15289.853149622062</v>
      </c>
      <c r="K56" s="3419" t="n">
        <v>16707.158827395113</v>
      </c>
      <c r="L56" s="3419" t="n">
        <v>16545.03270176079</v>
      </c>
      <c r="M56" s="3419" t="n">
        <v>17104.46823422594</v>
      </c>
      <c r="N56" s="3419" t="n">
        <v>16928.584544294605</v>
      </c>
      <c r="O56" s="3419" t="n">
        <v>16438.663825834024</v>
      </c>
      <c r="P56" s="3419" t="n">
        <v>16816.123128362982</v>
      </c>
      <c r="Q56" s="3419" t="n">
        <v>18484.02426309949</v>
      </c>
      <c r="R56" s="3419" t="n">
        <v>19497.780788918277</v>
      </c>
      <c r="S56" s="3419" t="n">
        <v>18463.20707656049</v>
      </c>
      <c r="T56" s="3419" t="n">
        <v>19599.913230799855</v>
      </c>
      <c r="U56" s="3419" t="n">
        <v>18890.232208792546</v>
      </c>
      <c r="V56" s="3419" t="n">
        <v>17437.75384142152</v>
      </c>
      <c r="W56" s="3419" t="n">
        <v>18185.474908073884</v>
      </c>
      <c r="X56" s="3419" t="n">
        <v>17025.916450917597</v>
      </c>
      <c r="Y56" s="3419" t="n">
        <v>18682.6453566969</v>
      </c>
      <c r="Z56" s="3419" t="n">
        <v>19469.84330359021</v>
      </c>
      <c r="AA56" s="3419" t="n">
        <v>19276.01321110415</v>
      </c>
      <c r="AB56" s="3419" t="n">
        <v>19325.480178204656</v>
      </c>
      <c r="AC56" s="3419" t="n">
        <v>19014.8142378957</v>
      </c>
      <c r="AD56" t="n" s="3419">
        <v>46.127729677559</v>
      </c>
    </row>
    <row r="57" spans="1:37" x14ac:dyDescent="0.15">
      <c r="A57" s="1860" t="s">
        <v>61</v>
      </c>
      <c r="B57" s="3415" t="n">
        <v>5801.633626363363</v>
      </c>
      <c r="C57" s="3415" t="n">
        <v>5801.633626363363</v>
      </c>
      <c r="D57" s="3415" t="n">
        <v>5399.100042989885</v>
      </c>
      <c r="E57" s="3415" t="n">
        <v>5884.424952444646</v>
      </c>
      <c r="F57" s="3415" t="n">
        <v>5732.166898340137</v>
      </c>
      <c r="G57" s="3415" t="n">
        <v>6018.5757199991485</v>
      </c>
      <c r="H57" s="3415" t="n">
        <v>6605.348870266107</v>
      </c>
      <c r="I57" s="3415" t="n">
        <v>8001.924906068244</v>
      </c>
      <c r="J57" s="3415" t="n">
        <v>8163.540831760209</v>
      </c>
      <c r="K57" s="3415" t="n">
        <v>8550.54458895832</v>
      </c>
      <c r="L57" s="3415" t="n">
        <v>8893.73635157195</v>
      </c>
      <c r="M57" s="3415" t="n">
        <v>9231.854211557085</v>
      </c>
      <c r="N57" s="3415" t="n">
        <v>8366.651656111175</v>
      </c>
      <c r="O57" s="3415" t="n">
        <v>8176.426955908868</v>
      </c>
      <c r="P57" s="3415" t="n">
        <v>7891.810791703272</v>
      </c>
      <c r="Q57" s="3415" t="n">
        <v>9144.59544686261</v>
      </c>
      <c r="R57" s="3415" t="n">
        <v>10103.362143070113</v>
      </c>
      <c r="S57" s="3415" t="n">
        <v>9966.287616869704</v>
      </c>
      <c r="T57" s="3415" t="n">
        <v>10126.723311293525</v>
      </c>
      <c r="U57" s="3415" t="n">
        <v>9414.008455892948</v>
      </c>
      <c r="V57" s="3415" t="n">
        <v>8609.730763812222</v>
      </c>
      <c r="W57" s="3415" t="n">
        <v>9125.64651676995</v>
      </c>
      <c r="X57" s="3415" t="n">
        <v>9444.839937275467</v>
      </c>
      <c r="Y57" s="3415" t="n">
        <v>10667.680502393747</v>
      </c>
      <c r="Z57" s="3415" t="n">
        <v>11131.95332561564</v>
      </c>
      <c r="AA57" s="3415" t="n">
        <v>11040.021404514991</v>
      </c>
      <c r="AB57" s="3415" t="n">
        <v>11428.950283216156</v>
      </c>
      <c r="AC57" s="3414" t="n">
        <v>12026.28667830464</v>
      </c>
      <c r="AD57" t="n" s="3415">
        <v>107.291384682681</v>
      </c>
    </row>
    <row r="58" spans="1:37" x14ac:dyDescent="0.15">
      <c r="A58" s="1860" t="s">
        <v>62</v>
      </c>
      <c r="B58" s="3415" t="n">
        <v>7210.82764970879</v>
      </c>
      <c r="C58" s="3415" t="n">
        <v>7210.82764970879</v>
      </c>
      <c r="D58" s="3415" t="n">
        <v>7499.271540242499</v>
      </c>
      <c r="E58" s="3415" t="n">
        <v>7532.28909504292</v>
      </c>
      <c r="F58" s="3415" t="n">
        <v>6676.11548540503</v>
      </c>
      <c r="G58" s="3415" t="n">
        <v>7273.978595575983</v>
      </c>
      <c r="H58" s="3415" t="n">
        <v>6892.463682009709</v>
      </c>
      <c r="I58" s="3415" t="n">
        <v>6960.645019619351</v>
      </c>
      <c r="J58" s="3415" t="n">
        <v>7126.312317861853</v>
      </c>
      <c r="K58" s="3415" t="n">
        <v>8156.614238436791</v>
      </c>
      <c r="L58" s="3415" t="n">
        <v>7651.296350188841</v>
      </c>
      <c r="M58" s="3415" t="n">
        <v>7872.614022668853</v>
      </c>
      <c r="N58" s="3415" t="n">
        <v>8561.93288818343</v>
      </c>
      <c r="O58" s="3415" t="n">
        <v>8262.236869925156</v>
      </c>
      <c r="P58" s="3415" t="n">
        <v>8924.31233665971</v>
      </c>
      <c r="Q58" s="3415" t="n">
        <v>9339.428816236881</v>
      </c>
      <c r="R58" s="3415" t="n">
        <v>9394.418645848162</v>
      </c>
      <c r="S58" s="3415" t="n">
        <v>8496.919459690787</v>
      </c>
      <c r="T58" s="3415" t="n">
        <v>9473.189919506332</v>
      </c>
      <c r="U58" s="3415" t="n">
        <v>9476.2237528996</v>
      </c>
      <c r="V58" s="3415" t="n">
        <v>8828.023077609298</v>
      </c>
      <c r="W58" s="3415" t="n">
        <v>9059.828391303934</v>
      </c>
      <c r="X58" s="3415" t="n">
        <v>7581.076513642131</v>
      </c>
      <c r="Y58" s="3415" t="n">
        <v>8014.964854303152</v>
      </c>
      <c r="Z58" s="3415" t="n">
        <v>8337.889977974568</v>
      </c>
      <c r="AA58" s="3415" t="n">
        <v>8235.991806589158</v>
      </c>
      <c r="AB58" s="3415" t="n">
        <v>7896.529894988498</v>
      </c>
      <c r="AC58" s="3414" t="n">
        <v>6988.527559591063</v>
      </c>
      <c r="AD58" t="n" s="3415">
        <v>-3.082865115029</v>
      </c>
    </row>
    <row r="59" spans="1:37" x14ac:dyDescent="0.15">
      <c r="A59" s="1810" t="s">
        <v>63</v>
      </c>
      <c r="B59" s="3415" t="s">
        <v>2943</v>
      </c>
      <c r="C59" s="3415" t="s">
        <v>2943</v>
      </c>
      <c r="D59" s="3415" t="s">
        <v>2943</v>
      </c>
      <c r="E59" s="3415" t="s">
        <v>2943</v>
      </c>
      <c r="F59" s="3415" t="s">
        <v>2943</v>
      </c>
      <c r="G59" s="3415" t="s">
        <v>2943</v>
      </c>
      <c r="H59" s="3415" t="s">
        <v>2943</v>
      </c>
      <c r="I59" s="3415" t="s">
        <v>2943</v>
      </c>
      <c r="J59" s="3415" t="s">
        <v>2943</v>
      </c>
      <c r="K59" s="3415" t="s">
        <v>2943</v>
      </c>
      <c r="L59" s="3415" t="s">
        <v>2943</v>
      </c>
      <c r="M59" s="3415" t="s">
        <v>2943</v>
      </c>
      <c r="N59" s="3415" t="s">
        <v>2943</v>
      </c>
      <c r="O59" s="3415" t="s">
        <v>2943</v>
      </c>
      <c r="P59" s="3415" t="s">
        <v>2943</v>
      </c>
      <c r="Q59" s="3415" t="s">
        <v>2943</v>
      </c>
      <c r="R59" s="3415" t="s">
        <v>2943</v>
      </c>
      <c r="S59" s="3415" t="s">
        <v>2943</v>
      </c>
      <c r="T59" s="3415" t="s">
        <v>2943</v>
      </c>
      <c r="U59" s="3415" t="s">
        <v>2943</v>
      </c>
      <c r="V59" s="3415" t="s">
        <v>2943</v>
      </c>
      <c r="W59" s="3415" t="s">
        <v>2943</v>
      </c>
      <c r="X59" s="3415" t="s">
        <v>2943</v>
      </c>
      <c r="Y59" s="3415" t="s">
        <v>2943</v>
      </c>
      <c r="Z59" s="3415" t="s">
        <v>2943</v>
      </c>
      <c r="AA59" s="3415" t="s">
        <v>2943</v>
      </c>
      <c r="AB59" s="3415" t="s">
        <v>2943</v>
      </c>
      <c r="AC59" s="3414" t="s">
        <v>2943</v>
      </c>
      <c r="AD59" t="n" s="3415">
        <v>0.0</v>
      </c>
    </row>
    <row r="60" spans="1:37" x14ac:dyDescent="0.15">
      <c r="A60" s="1836" t="s">
        <v>64</v>
      </c>
      <c r="B60" s="3415" t="n">
        <v>49410.553941001715</v>
      </c>
      <c r="C60" s="3415" t="n">
        <v>49410.553941001715</v>
      </c>
      <c r="D60" s="3415" t="n">
        <v>49232.274015420255</v>
      </c>
      <c r="E60" s="3415" t="n">
        <v>51195.65720904952</v>
      </c>
      <c r="F60" s="3415" t="n">
        <v>51004.57318905065</v>
      </c>
      <c r="G60" s="3415" t="n">
        <v>57732.64714265056</v>
      </c>
      <c r="H60" s="3415" t="n">
        <v>57290.41179278207</v>
      </c>
      <c r="I60" s="3415" t="n">
        <v>57673.00896222533</v>
      </c>
      <c r="J60" s="3415" t="n">
        <v>57813.83823664415</v>
      </c>
      <c r="K60" s="3415" t="n">
        <v>56908.95238739377</v>
      </c>
      <c r="L60" s="3415" t="n">
        <v>61614.95569092479</v>
      </c>
      <c r="M60" s="3415" t="n">
        <v>61867.35979016726</v>
      </c>
      <c r="N60" s="3415" t="n">
        <v>56730.488173559424</v>
      </c>
      <c r="O60" s="3415" t="n">
        <v>59752.99861217924</v>
      </c>
      <c r="P60" s="3415" t="n">
        <v>58876.765450164414</v>
      </c>
      <c r="Q60" s="3415" t="n">
        <v>68330.9276108105</v>
      </c>
      <c r="R60" s="3415" t="n">
        <v>68349.3880517402</v>
      </c>
      <c r="S60" s="3415" t="n">
        <v>65870.48849785762</v>
      </c>
      <c r="T60" s="3415" t="n">
        <v>67527.113255207</v>
      </c>
      <c r="U60" s="3415" t="n">
        <v>62373.03965453654</v>
      </c>
      <c r="V60" s="3415" t="n">
        <v>60699.67509154276</v>
      </c>
      <c r="W60" s="3415" t="n">
        <v>60039.53193159847</v>
      </c>
      <c r="X60" s="3415" t="n">
        <v>60873.5264788307</v>
      </c>
      <c r="Y60" s="3415" t="n">
        <v>60598.177327264246</v>
      </c>
      <c r="Z60" s="3415" t="n">
        <v>65506.12266005051</v>
      </c>
      <c r="AA60" s="3415" t="n">
        <v>66841.47670499215</v>
      </c>
      <c r="AB60" s="3415" t="n">
        <v>66662.80289483398</v>
      </c>
      <c r="AC60" s="3414" t="n">
        <v>61612.223603528284</v>
      </c>
      <c r="AD60" t="n" s="3415">
        <v>24.69446037196</v>
      </c>
    </row>
    <row r="61" spans="1:37" x14ac:dyDescent="0.15">
      <c r="A61" s="1810" t="s">
        <v>66</v>
      </c>
      <c r="B61" s="3415" t="s">
        <v>2996</v>
      </c>
      <c r="C61" s="3415" t="s">
        <v>2996</v>
      </c>
      <c r="D61" s="3415" t="s">
        <v>2996</v>
      </c>
      <c r="E61" s="3415" t="s">
        <v>2996</v>
      </c>
      <c r="F61" s="3415" t="s">
        <v>2996</v>
      </c>
      <c r="G61" s="3415" t="s">
        <v>2996</v>
      </c>
      <c r="H61" s="3415" t="s">
        <v>2996</v>
      </c>
      <c r="I61" s="3415" t="s">
        <v>2996</v>
      </c>
      <c r="J61" s="3415" t="s">
        <v>2996</v>
      </c>
      <c r="K61" s="3415" t="s">
        <v>2996</v>
      </c>
      <c r="L61" s="3415" t="s">
        <v>2996</v>
      </c>
      <c r="M61" s="3415" t="s">
        <v>2996</v>
      </c>
      <c r="N61" s="3415" t="s">
        <v>2996</v>
      </c>
      <c r="O61" s="3415" t="s">
        <v>2996</v>
      </c>
      <c r="P61" s="3415" t="s">
        <v>2996</v>
      </c>
      <c r="Q61" s="3415" t="s">
        <v>2996</v>
      </c>
      <c r="R61" s="3415" t="s">
        <v>2996</v>
      </c>
      <c r="S61" s="3415" t="s">
        <v>2996</v>
      </c>
      <c r="T61" s="3415" t="s">
        <v>2996</v>
      </c>
      <c r="U61" s="3415" t="s">
        <v>2996</v>
      </c>
      <c r="V61" s="3415" t="s">
        <v>2996</v>
      </c>
      <c r="W61" s="3415" t="s">
        <v>2996</v>
      </c>
      <c r="X61" s="3415" t="s">
        <v>2996</v>
      </c>
      <c r="Y61" s="3415" t="s">
        <v>2996</v>
      </c>
      <c r="Z61" s="3415" t="s">
        <v>2996</v>
      </c>
      <c r="AA61" s="3415" t="n">
        <v>114.0</v>
      </c>
      <c r="AB61" s="3415" t="n">
        <v>797.057534316587</v>
      </c>
      <c r="AC61" s="3414" t="n">
        <v>1901.22696587583</v>
      </c>
      <c r="AD61" t="n" s="3415">
        <v>100.0</v>
      </c>
    </row>
    <row r="62" spans="1:37" x14ac:dyDescent="0.15">
      <c r="A62" s="1810" t="s">
        <v>1000</v>
      </c>
      <c r="B62" s="3415" t="s">
        <v>2949</v>
      </c>
      <c r="C62" s="3415" t="s">
        <v>2949</v>
      </c>
      <c r="D62" s="3415" t="s">
        <v>2949</v>
      </c>
      <c r="E62" s="3415" t="s">
        <v>2949</v>
      </c>
      <c r="F62" s="3415" t="s">
        <v>2949</v>
      </c>
      <c r="G62" s="3415" t="s">
        <v>2949</v>
      </c>
      <c r="H62" s="3415" t="s">
        <v>2949</v>
      </c>
      <c r="I62" s="3415" t="s">
        <v>2949</v>
      </c>
      <c r="J62" s="3415" t="s">
        <v>2949</v>
      </c>
      <c r="K62" s="3415" t="s">
        <v>2949</v>
      </c>
      <c r="L62" s="3415" t="s">
        <v>2949</v>
      </c>
      <c r="M62" s="3415" t="s">
        <v>2949</v>
      </c>
      <c r="N62" s="3415" t="s">
        <v>2949</v>
      </c>
      <c r="O62" s="3415" t="s">
        <v>2949</v>
      </c>
      <c r="P62" s="3415" t="s">
        <v>2949</v>
      </c>
      <c r="Q62" s="3415" t="s">
        <v>2949</v>
      </c>
      <c r="R62" s="3415" t="s">
        <v>2949</v>
      </c>
      <c r="S62" s="3415" t="s">
        <v>2949</v>
      </c>
      <c r="T62" s="3415" t="s">
        <v>2949</v>
      </c>
      <c r="U62" s="3415" t="s">
        <v>2949</v>
      </c>
      <c r="V62" s="3415" t="s">
        <v>2949</v>
      </c>
      <c r="W62" s="3415" t="s">
        <v>2949</v>
      </c>
      <c r="X62" s="3415" t="s">
        <v>2949</v>
      </c>
      <c r="Y62" s="3415" t="s">
        <v>2949</v>
      </c>
      <c r="Z62" s="3415" t="s">
        <v>2949</v>
      </c>
      <c r="AA62" s="3415" t="s">
        <v>2949</v>
      </c>
      <c r="AB62" s="3415" t="s">
        <v>2949</v>
      </c>
      <c r="AC62" s="3414" t="s">
        <v>2949</v>
      </c>
      <c r="AD62" t="n" s="3415">
        <v>0.0</v>
      </c>
    </row>
    <row r="63" spans="1:37" x14ac:dyDescent="0.15">
      <c r="A63" s="1810" t="s">
        <v>1211</v>
      </c>
      <c r="B63" s="3415" t="s">
        <v>2946</v>
      </c>
      <c r="C63" s="3415" t="s">
        <v>2946</v>
      </c>
      <c r="D63" s="3415" t="s">
        <v>2946</v>
      </c>
      <c r="E63" s="3415" t="s">
        <v>2946</v>
      </c>
      <c r="F63" s="3415" t="s">
        <v>2946</v>
      </c>
      <c r="G63" s="3415" t="s">
        <v>2946</v>
      </c>
      <c r="H63" s="3415" t="s">
        <v>2946</v>
      </c>
      <c r="I63" s="3415" t="s">
        <v>2946</v>
      </c>
      <c r="J63" s="3415" t="s">
        <v>2946</v>
      </c>
      <c r="K63" s="3415" t="s">
        <v>2946</v>
      </c>
      <c r="L63" s="3415" t="s">
        <v>2946</v>
      </c>
      <c r="M63" s="3415" t="s">
        <v>2946</v>
      </c>
      <c r="N63" s="3415" t="s">
        <v>2946</v>
      </c>
      <c r="O63" s="3415" t="s">
        <v>2946</v>
      </c>
      <c r="P63" s="3415" t="s">
        <v>2946</v>
      </c>
      <c r="Q63" s="3415" t="s">
        <v>2946</v>
      </c>
      <c r="R63" s="3415" t="s">
        <v>2946</v>
      </c>
      <c r="S63" s="3415" t="s">
        <v>2946</v>
      </c>
      <c r="T63" s="3415" t="s">
        <v>2946</v>
      </c>
      <c r="U63" s="3415" t="s">
        <v>2946</v>
      </c>
      <c r="V63" s="3415" t="s">
        <v>2946</v>
      </c>
      <c r="W63" s="3415" t="s">
        <v>2946</v>
      </c>
      <c r="X63" s="3415" t="s">
        <v>2946</v>
      </c>
      <c r="Y63" s="3415" t="s">
        <v>2946</v>
      </c>
      <c r="Z63" s="3415" t="s">
        <v>2946</v>
      </c>
      <c r="AA63" s="3415" t="s">
        <v>2946</v>
      </c>
      <c r="AB63" s="3415" t="s">
        <v>2946</v>
      </c>
      <c r="AC63" s="3414" t="s">
        <v>2946</v>
      </c>
      <c r="AD63" t="n" s="3415">
        <v>0.0</v>
      </c>
    </row>
    <row r="64" spans="1:37" ht="13" x14ac:dyDescent="0.15">
      <c r="A64" s="1810" t="s">
        <v>1212</v>
      </c>
      <c r="B64" s="3415" t="n">
        <v>689.779303</v>
      </c>
      <c r="C64" s="3415" t="n">
        <v>689.779303</v>
      </c>
      <c r="D64" s="3415" t="n">
        <v>1231.162571</v>
      </c>
      <c r="E64" s="3415" t="n">
        <v>1202.18587</v>
      </c>
      <c r="F64" s="3415" t="n">
        <v>1028.141865</v>
      </c>
      <c r="G64" s="3415" t="n">
        <v>865.876402</v>
      </c>
      <c r="H64" s="3415" t="n">
        <v>803.553759</v>
      </c>
      <c r="I64" s="3415" t="n">
        <v>771.341676</v>
      </c>
      <c r="J64" s="3415" t="n">
        <v>699.418028</v>
      </c>
      <c r="K64" s="3415" t="n">
        <v>681.473763</v>
      </c>
      <c r="L64" s="3415" t="n">
        <v>778.24041</v>
      </c>
      <c r="M64" s="3415" t="n">
        <v>702.419833</v>
      </c>
      <c r="N64" s="3415" t="n">
        <v>642.403347</v>
      </c>
      <c r="O64" s="3415" t="n">
        <v>711.29435</v>
      </c>
      <c r="P64" s="3415" t="n">
        <v>725.969915</v>
      </c>
      <c r="Q64" s="3415" t="n">
        <v>710.197093</v>
      </c>
      <c r="R64" s="3415" t="n">
        <v>771.973932</v>
      </c>
      <c r="S64" s="3415" t="n">
        <v>692.386727</v>
      </c>
      <c r="T64" s="3415" t="n">
        <v>664.350651</v>
      </c>
      <c r="U64" s="3415" t="n">
        <v>609.761787</v>
      </c>
      <c r="V64" s="3415" t="n">
        <v>533.909856</v>
      </c>
      <c r="W64" s="3415" t="n">
        <v>617.694398</v>
      </c>
      <c r="X64" s="3415" t="n">
        <v>607.395883</v>
      </c>
      <c r="Y64" s="3415" t="n">
        <v>657.856981</v>
      </c>
      <c r="Z64" s="3415" t="n">
        <v>706.917121</v>
      </c>
      <c r="AA64" s="3415" t="n">
        <v>681.018274</v>
      </c>
      <c r="AB64" s="3415" t="n">
        <v>742.645404</v>
      </c>
      <c r="AC64" s="3414" t="n">
        <v>660.622101</v>
      </c>
      <c r="AD64" t="n" s="3415">
        <v>-4.227033468993</v>
      </c>
    </row>
    <row r="65" spans="1:37" ht="13.5" customHeight="1" x14ac:dyDescent="0.15">
      <c r="A65" s="1810" t="s">
        <v>1213</v>
      </c>
      <c r="B65" s="3419" t="n">
        <v>588602.8238444283</v>
      </c>
      <c r="C65" s="3419" t="n">
        <v>588602.8238444283</v>
      </c>
      <c r="D65" s="3419" t="n">
        <v>582031.2216702895</v>
      </c>
      <c r="E65" s="3419" t="n">
        <v>599242.6615929295</v>
      </c>
      <c r="F65" s="3419" t="n">
        <v>601743.6544355396</v>
      </c>
      <c r="G65" s="3419" t="n">
        <v>621934.1289437998</v>
      </c>
      <c r="H65" s="3419" t="n">
        <v>639070.2852522435</v>
      </c>
      <c r="I65" s="3419" t="n">
        <v>660767.8029939805</v>
      </c>
      <c r="J65" s="3419" t="n">
        <v>676394.2243352553</v>
      </c>
      <c r="K65" s="3419" t="n">
        <v>682434.8298660473</v>
      </c>
      <c r="L65" s="3419" t="n">
        <v>694516.9382513707</v>
      </c>
      <c r="M65" s="3419" t="n">
        <v>719463.7136865278</v>
      </c>
      <c r="N65" s="3419" t="n">
        <v>710171.8398389998</v>
      </c>
      <c r="O65" s="3419" t="n">
        <v>715489.7654960621</v>
      </c>
      <c r="P65" s="3419" t="n">
        <v>734140.5465202886</v>
      </c>
      <c r="Q65" s="3419" t="n">
        <v>736725.4567196602</v>
      </c>
      <c r="R65" s="3419" t="n">
        <v>732220.0929937717</v>
      </c>
      <c r="S65" s="3419" t="n">
        <v>725289.2228794754</v>
      </c>
      <c r="T65" s="3419" t="n">
        <v>748070.0908710178</v>
      </c>
      <c r="U65" s="3419" t="n">
        <v>730801.2355870068</v>
      </c>
      <c r="V65" s="3419" t="n">
        <v>689549.3184216194</v>
      </c>
      <c r="W65" s="3419" t="n">
        <v>701867.5474300764</v>
      </c>
      <c r="X65" s="3419" t="n">
        <v>711312.8231873122</v>
      </c>
      <c r="Y65" s="3419" t="n">
        <v>716370.500321952</v>
      </c>
      <c r="Z65" s="3419" t="n">
        <v>723096.3044409424</v>
      </c>
      <c r="AA65" s="3419" t="n">
        <v>720195.4590728362</v>
      </c>
      <c r="AB65" s="3419" t="n">
        <v>722918.2679779263</v>
      </c>
      <c r="AC65" s="3419" t="n">
        <v>704927.8674717193</v>
      </c>
      <c r="AD65" t="n" s="3419">
        <v>19.762909540175</v>
      </c>
    </row>
    <row r="66" spans="1:37" x14ac:dyDescent="0.15">
      <c r="A66" s="1810" t="s">
        <v>1215</v>
      </c>
      <c r="B66" s="3419" t="n">
        <v>524095.8048346715</v>
      </c>
      <c r="C66" s="3419" t="n">
        <v>524095.8048346715</v>
      </c>
      <c r="D66" s="3419" t="n">
        <v>513549.45587477577</v>
      </c>
      <c r="E66" s="3419" t="n">
        <v>542230.3575752726</v>
      </c>
      <c r="F66" s="3419" t="n">
        <v>554003.4923723228</v>
      </c>
      <c r="G66" s="3419" t="n">
        <v>564964.2351446594</v>
      </c>
      <c r="H66" s="3419" t="n">
        <v>596703.3437150365</v>
      </c>
      <c r="I66" s="3419" t="n">
        <v>612866.1018674005</v>
      </c>
      <c r="J66" s="3419" t="n">
        <v>624806.1377326349</v>
      </c>
      <c r="K66" s="3419" t="n">
        <v>624897.3835183403</v>
      </c>
      <c r="L66" s="3419" t="n">
        <v>644872.5726365573</v>
      </c>
      <c r="M66" s="3419" t="n">
        <v>681687.0013000976</v>
      </c>
      <c r="N66" s="3419" t="n">
        <v>663772.5882218964</v>
      </c>
      <c r="O66" s="3419" t="n">
        <v>703795.1799749455</v>
      </c>
      <c r="P66" s="3419" t="n">
        <v>723240.3949930351</v>
      </c>
      <c r="Q66" s="3419" t="n">
        <v>724291.7985800534</v>
      </c>
      <c r="R66" s="3419" t="n">
        <v>726677.6844996747</v>
      </c>
      <c r="S66" s="3419" t="n">
        <v>705956.5183884421</v>
      </c>
      <c r="T66" s="3419" t="n">
        <v>731193.6002464511</v>
      </c>
      <c r="U66" s="3419" t="n">
        <v>709425.2615917299</v>
      </c>
      <c r="V66" s="3419" t="n">
        <v>640754.1975671027</v>
      </c>
      <c r="W66" s="3419" t="n">
        <v>683694.5481559229</v>
      </c>
      <c r="X66" s="3419" t="n">
        <v>699362.8230121888</v>
      </c>
      <c r="Y66" s="3419" t="n">
        <v>695184.0101102786</v>
      </c>
      <c r="Z66" s="3419" t="n">
        <v>703363.1026367359</v>
      </c>
      <c r="AA66" s="3419" t="n">
        <v>680879.488803606</v>
      </c>
      <c r="AB66" s="3419" t="n">
        <v>722942.1690697629</v>
      </c>
      <c r="AC66" s="3419" t="n">
        <v>693972.0346323627</v>
      </c>
      <c r="AD66" t="n" s="3419">
        <v>32.413201599902</v>
      </c>
    </row>
    <row r="67" spans="1:37" ht="12.75" customHeight="1" x14ac:dyDescent="0.15">
      <c r="A67" s="1810" t="s">
        <v>1216</v>
      </c>
      <c r="B67" s="3419" t="s">
        <v>2948</v>
      </c>
      <c r="C67" s="3419" t="s">
        <v>2948</v>
      </c>
      <c r="D67" s="3419" t="s">
        <v>2948</v>
      </c>
      <c r="E67" s="3419" t="s">
        <v>2948</v>
      </c>
      <c r="F67" s="3419" t="s">
        <v>2948</v>
      </c>
      <c r="G67" s="3419" t="s">
        <v>2948</v>
      </c>
      <c r="H67" s="3419" t="s">
        <v>2948</v>
      </c>
      <c r="I67" s="3419" t="s">
        <v>2948</v>
      </c>
      <c r="J67" s="3419" t="s">
        <v>2948</v>
      </c>
      <c r="K67" s="3419" t="s">
        <v>2948</v>
      </c>
      <c r="L67" s="3419" t="s">
        <v>2948</v>
      </c>
      <c r="M67" s="3419" t="s">
        <v>2948</v>
      </c>
      <c r="N67" s="3419" t="s">
        <v>2948</v>
      </c>
      <c r="O67" s="3419" t="s">
        <v>2948</v>
      </c>
      <c r="P67" s="3419" t="s">
        <v>2948</v>
      </c>
      <c r="Q67" s="3419" t="s">
        <v>2948</v>
      </c>
      <c r="R67" s="3419" t="s">
        <v>2948</v>
      </c>
      <c r="S67" s="3419" t="s">
        <v>2948</v>
      </c>
      <c r="T67" s="3419" t="s">
        <v>2948</v>
      </c>
      <c r="U67" s="3419" t="s">
        <v>2948</v>
      </c>
      <c r="V67" s="3419" t="s">
        <v>2948</v>
      </c>
      <c r="W67" s="3419" t="s">
        <v>2948</v>
      </c>
      <c r="X67" s="3419" t="s">
        <v>2948</v>
      </c>
      <c r="Y67" s="3419" t="s">
        <v>2948</v>
      </c>
      <c r="Z67" s="3419" t="s">
        <v>2948</v>
      </c>
      <c r="AA67" s="3419" t="s">
        <v>2948</v>
      </c>
      <c r="AB67" s="3419" t="s">
        <v>2948</v>
      </c>
      <c r="AC67" s="3419" t="s">
        <v>2948</v>
      </c>
      <c r="AD67" t="n" s="3419">
        <v>0.0</v>
      </c>
    </row>
    <row r="68" spans="1:37" x14ac:dyDescent="0.15">
      <c r="A68" s="1810" t="s">
        <v>1218</v>
      </c>
      <c r="B68" s="3419" t="n">
        <v>524785.5841376715</v>
      </c>
      <c r="C68" s="3419" t="n">
        <v>524785.5841376715</v>
      </c>
      <c r="D68" s="3419" t="n">
        <v>514780.61844577576</v>
      </c>
      <c r="E68" s="3419" t="n">
        <v>543432.5434452726</v>
      </c>
      <c r="F68" s="3419" t="n">
        <v>555031.6342373228</v>
      </c>
      <c r="G68" s="3419" t="n">
        <v>565830.1115466594</v>
      </c>
      <c r="H68" s="3419" t="n">
        <v>597506.8974740366</v>
      </c>
      <c r="I68" s="3419" t="n">
        <v>613637.4435434005</v>
      </c>
      <c r="J68" s="3419" t="n">
        <v>625505.555760635</v>
      </c>
      <c r="K68" s="3419" t="n">
        <v>625578.8572813403</v>
      </c>
      <c r="L68" s="3419" t="n">
        <v>645650.8130465572</v>
      </c>
      <c r="M68" s="3419" t="n">
        <v>682389.4211330975</v>
      </c>
      <c r="N68" s="3419" t="n">
        <v>664414.9915688963</v>
      </c>
      <c r="O68" s="3419" t="n">
        <v>704506.4743249455</v>
      </c>
      <c r="P68" s="3419" t="n">
        <v>723966.364908035</v>
      </c>
      <c r="Q68" s="3419" t="n">
        <v>725001.9956730534</v>
      </c>
      <c r="R68" s="3419" t="n">
        <v>727449.6584316747</v>
      </c>
      <c r="S68" s="3419" t="n">
        <v>706648.9051154421</v>
      </c>
      <c r="T68" s="3419" t="n">
        <v>731857.9508974511</v>
      </c>
      <c r="U68" s="3419" t="n">
        <v>710035.0233787299</v>
      </c>
      <c r="V68" s="3419" t="n">
        <v>641288.1074231027</v>
      </c>
      <c r="W68" s="3419" t="n">
        <v>684312.2425539228</v>
      </c>
      <c r="X68" s="3419" t="n">
        <v>699970.2188951888</v>
      </c>
      <c r="Y68" s="3419" t="n">
        <v>695841.8670912785</v>
      </c>
      <c r="Z68" s="3419" t="n">
        <v>704070.0197577359</v>
      </c>
      <c r="AA68" s="3419" t="n">
        <v>681560.507077606</v>
      </c>
      <c r="AB68" s="3419" t="n">
        <v>723684.8144737629</v>
      </c>
      <c r="AC68" s="3419" t="n">
        <v>694632.6567333627</v>
      </c>
      <c r="AD68" t="n" s="3419">
        <v>32.365041595947</v>
      </c>
    </row>
    <row r="69" spans="1:37" x14ac:dyDescent="0.15">
      <c r="A69" s="26"/>
      <c r="B69" s="26"/>
      <c r="C69" s="26" t="s">
        <v>173</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row>
    <row r="70" spans="1:37" x14ac:dyDescent="0.15">
      <c r="A70" s="2536" t="s">
        <v>2351</v>
      </c>
      <c r="B70" s="253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row>
  </sheetData>
  <sheetProtection password="A754" sheet="true" scenarios="true" objects="true"/>
  <mergeCells count="2">
    <mergeCell ref="B6:AG6"/>
    <mergeCell ref="A70:B70"/>
  </mergeCells>
  <pageMargins left="0.39370078740157499" right="0.39370078740157499" top="0.39370078740157499" bottom="0.39370078740157499" header="0.196850393700787" footer="0.196850393700787"/>
  <pageSetup paperSize="9" scale="24" orientation="portrait" horizontalDpi="4294967293" verticalDpi="4294967293" r:id="rId1"/>
  <headerFooter alignWithMargins="0">
    <oddFooter>&amp;L&amp;"Times New Roman,Italic"Common Reporting Format for the provision of inventory information by Annex I Parties to the UNFCCC&amp;R&amp;P+24</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pageSetUpPr fitToPage="1"/>
  </sheetPr>
  <dimension ref="A1:AL72"/>
  <sheetViews>
    <sheetView showGridLines="0" zoomScale="140" zoomScaleNormal="140" workbookViewId="0">
      <selection activeCell="AI10" sqref="AI10"/>
    </sheetView>
  </sheetViews>
  <sheetFormatPr baseColWidth="10" defaultColWidth="8" defaultRowHeight="12" customHeight="1" x14ac:dyDescent="0.15"/>
  <cols>
    <col min="1" max="1" customWidth="true" style="18" width="79.33203125" collapsed="false"/>
    <col min="2" max="36" customWidth="true" style="18" width="15.6640625" collapsed="false"/>
    <col min="37" max="37" customWidth="true" style="18" width="15.5" collapsed="false"/>
    <col min="38" max="38" customWidth="true" style="18" width="9.1640625" collapsed="false"/>
    <col min="39" max="39" customWidth="true" style="18" width="8.5" collapsed="false"/>
    <col min="40" max="42" customWidth="true" style="18" width="8.6640625" collapsed="false"/>
    <col min="43" max="43" customWidth="true" style="18" width="8.5" collapsed="false"/>
    <col min="44" max="45" customWidth="true" style="18" width="8.6640625" collapsed="false"/>
    <col min="46" max="46" customWidth="true" style="18" width="9.33203125" collapsed="false"/>
    <col min="47" max="47" customWidth="true" style="18" width="9.1640625" collapsed="false"/>
    <col min="48" max="48" customWidth="true" style="18" width="8.6640625" collapsed="false"/>
    <col min="49" max="49" customWidth="true" style="18" width="9.33203125" collapsed="false"/>
    <col min="50" max="50" customWidth="true" style="18" width="9.83203125" collapsed="false"/>
    <col min="51" max="52" customWidth="true" style="18" width="8.5" collapsed="false"/>
    <col min="53" max="55" customWidth="true" style="18" width="9.0" collapsed="false"/>
    <col min="56" max="57" customWidth="true" style="18" width="9.1640625" collapsed="false"/>
    <col min="58" max="58" customWidth="true" style="18" width="9.0" collapsed="false"/>
    <col min="59" max="59" customWidth="true" style="18" width="9.1640625" collapsed="false"/>
    <col min="60" max="60" customWidth="true" style="18" width="8.5" collapsed="false"/>
    <col min="61" max="16384" style="18" width="8.0" collapsed="false"/>
  </cols>
  <sheetData>
    <row r="1" spans="1:38" ht="17.25" customHeight="1" x14ac:dyDescent="0.15">
      <c r="A1" s="333" t="s">
        <v>1189</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t="s" s="312">
        <v>2939</v>
      </c>
    </row>
    <row r="2" spans="1:38" ht="15.75" customHeight="1" x14ac:dyDescent="0.15">
      <c r="A2" s="333" t="s">
        <v>1220</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t="s" s="312">
        <v>2940</v>
      </c>
    </row>
    <row r="3" spans="1:38" ht="15.75" customHeight="1" x14ac:dyDescent="0.15">
      <c r="A3" s="333" t="s">
        <v>1221</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t="s" s="312">
        <v>2941</v>
      </c>
    </row>
    <row r="4" spans="1:38" ht="12.75" customHeight="1"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26"/>
    </row>
    <row r="5" spans="1:38" ht="53.25" customHeight="1" x14ac:dyDescent="0.15">
      <c r="A5" s="3131"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80">
        <v>1194</v>
      </c>
      <c r="AE5" s="336"/>
    </row>
    <row r="6" spans="1:38" ht="12.75" customHeight="1" thickBot="1" x14ac:dyDescent="0.2">
      <c r="A6" s="3132"/>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t="s" s="1974">
        <v>459</v>
      </c>
      <c r="AE6" s="336"/>
    </row>
    <row r="7" spans="1:38" ht="13" thickTop="1" x14ac:dyDescent="0.15">
      <c r="A7" s="2014" t="s">
        <v>1069</v>
      </c>
      <c r="B7" s="3419" t="n">
        <v>423501.32315655885</v>
      </c>
      <c r="C7" s="3419" t="n">
        <v>423501.32315655885</v>
      </c>
      <c r="D7" s="3419" t="n">
        <v>414168.2529110955</v>
      </c>
      <c r="E7" s="3419" t="n">
        <v>428312.7348185315</v>
      </c>
      <c r="F7" s="3419" t="n">
        <v>427119.21195846866</v>
      </c>
      <c r="G7" s="3419" t="n">
        <v>440733.76281332935</v>
      </c>
      <c r="H7" s="3419" t="n">
        <v>452352.01355670136</v>
      </c>
      <c r="I7" s="3419" t="n">
        <v>467312.43191071646</v>
      </c>
      <c r="J7" s="3419" t="n">
        <v>480761.8616368368</v>
      </c>
      <c r="K7" s="3419" t="n">
        <v>488132.3728280137</v>
      </c>
      <c r="L7" s="3419" t="n">
        <v>501489.88490012527</v>
      </c>
      <c r="M7" s="3419" t="n">
        <v>524456.1658090682</v>
      </c>
      <c r="N7" s="3419" t="n">
        <v>517866.4735985134</v>
      </c>
      <c r="O7" s="3419" t="n">
        <v>521679.821984479</v>
      </c>
      <c r="P7" s="3419" t="n">
        <v>536467.8611571172</v>
      </c>
      <c r="Q7" s="3419" t="n">
        <v>533043.3748705848</v>
      </c>
      <c r="R7" s="3419" t="n">
        <v>531219.3782863732</v>
      </c>
      <c r="S7" s="3419" t="n">
        <v>522707.2736347074</v>
      </c>
      <c r="T7" s="3419" t="n">
        <v>548643.2294648777</v>
      </c>
      <c r="U7" s="3419" t="n">
        <v>533134.6076579452</v>
      </c>
      <c r="V7" s="3419" t="n">
        <v>505945.14184463245</v>
      </c>
      <c r="W7" s="3419" t="n">
        <v>514366.45019433</v>
      </c>
      <c r="X7" s="3419" t="n">
        <v>520407.07641752606</v>
      </c>
      <c r="Y7" s="3419" t="n">
        <v>517041.20948795386</v>
      </c>
      <c r="Z7" s="3419" t="n">
        <v>523490.3940274351</v>
      </c>
      <c r="AA7" s="3419" t="n">
        <v>523002.8815732087</v>
      </c>
      <c r="AB7" s="3419" t="n">
        <v>527744.0741503384</v>
      </c>
      <c r="AC7" s="3419" t="n">
        <v>514022.8853317483</v>
      </c>
      <c r="AD7" t="n" s="3419">
        <v>21.374564192737</v>
      </c>
      <c r="AE7" s="336"/>
    </row>
    <row r="8" spans="1:38" x14ac:dyDescent="0.15">
      <c r="A8" s="1828" t="s">
        <v>1107</v>
      </c>
      <c r="B8" s="3419" t="n">
        <v>411541.7776612421</v>
      </c>
      <c r="C8" s="3419" t="n">
        <v>411541.7776612421</v>
      </c>
      <c r="D8" s="3419" t="n">
        <v>402012.96846896945</v>
      </c>
      <c r="E8" s="3419" t="n">
        <v>415117.9334771571</v>
      </c>
      <c r="F8" s="3419" t="n">
        <v>413774.1702922679</v>
      </c>
      <c r="G8" s="3419" t="n">
        <v>426099.7174079658</v>
      </c>
      <c r="H8" s="3419" t="n">
        <v>437449.6349311979</v>
      </c>
      <c r="I8" s="3419" t="n">
        <v>451196.7819313144</v>
      </c>
      <c r="J8" s="3419" t="n">
        <v>464490.05836713273</v>
      </c>
      <c r="K8" s="3419" t="n">
        <v>470140.3250773054</v>
      </c>
      <c r="L8" s="3419" t="n">
        <v>485221.7291497488</v>
      </c>
      <c r="M8" s="3419" t="n">
        <v>508207.5838143956</v>
      </c>
      <c r="N8" s="3419" t="n">
        <v>502193.87442747556</v>
      </c>
      <c r="O8" s="3419" t="n">
        <v>505654.00445319206</v>
      </c>
      <c r="P8" s="3419" t="n">
        <v>520969.0085235196</v>
      </c>
      <c r="Q8" s="3419" t="n">
        <v>517043.4716159167</v>
      </c>
      <c r="R8" s="3419" t="n">
        <v>515549.7809571619</v>
      </c>
      <c r="S8" s="3419" t="n">
        <v>506685.706518132</v>
      </c>
      <c r="T8" s="3419" t="n">
        <v>532560.4523475808</v>
      </c>
      <c r="U8" s="3419" t="n">
        <v>517817.81888762914</v>
      </c>
      <c r="V8" s="3419" t="n">
        <v>491567.3853024461</v>
      </c>
      <c r="W8" s="3419" t="n">
        <v>499661.1845438202</v>
      </c>
      <c r="X8" s="3419" t="n">
        <v>505505.23256775807</v>
      </c>
      <c r="Y8" s="3419" t="n">
        <v>501245.4089593529</v>
      </c>
      <c r="Z8" s="3419" t="n">
        <v>506814.1404144042</v>
      </c>
      <c r="AA8" s="3419" t="n">
        <v>506100.7778991738</v>
      </c>
      <c r="AB8" s="3419" t="n">
        <v>511646.42113978596</v>
      </c>
      <c r="AC8" s="3419" t="n">
        <v>499929.6939901648</v>
      </c>
      <c r="AD8" t="n" s="3419">
        <v>21.477264551663</v>
      </c>
      <c r="AE8" s="336"/>
    </row>
    <row r="9" spans="1:38" x14ac:dyDescent="0.15">
      <c r="A9" s="1813" t="s">
        <v>1071</v>
      </c>
      <c r="B9" s="3415" t="n">
        <v>140865.72386288387</v>
      </c>
      <c r="C9" s="3415" t="n">
        <v>140865.72386288387</v>
      </c>
      <c r="D9" s="3415" t="n">
        <v>139862.83129152062</v>
      </c>
      <c r="E9" s="3415" t="n">
        <v>148248.2333352455</v>
      </c>
      <c r="F9" s="3415" t="n">
        <v>142938.5902103198</v>
      </c>
      <c r="G9" s="3415" t="n">
        <v>144692.45251921038</v>
      </c>
      <c r="H9" s="3415" t="n">
        <v>149582.477096828</v>
      </c>
      <c r="I9" s="3415" t="n">
        <v>152314.28720904395</v>
      </c>
      <c r="J9" s="3415" t="n">
        <v>162455.1963384623</v>
      </c>
      <c r="K9" s="3415" t="n">
        <v>176886.7180957124</v>
      </c>
      <c r="L9" s="3415" t="n">
        <v>183608.93137583605</v>
      </c>
      <c r="M9" s="3415" t="n">
        <v>199138.2911851228</v>
      </c>
      <c r="N9" s="3415" t="n">
        <v>203586.48526934875</v>
      </c>
      <c r="O9" s="3415" t="n">
        <v>202589.13455512637</v>
      </c>
      <c r="P9" s="3415" t="n">
        <v>211993.34864718482</v>
      </c>
      <c r="Q9" s="3415" t="n">
        <v>204980.97250681146</v>
      </c>
      <c r="R9" s="3415" t="n">
        <v>204120.8865325296</v>
      </c>
      <c r="S9" s="3415" t="n">
        <v>201742.52081649195</v>
      </c>
      <c r="T9" s="3415" t="n">
        <v>217405.81492004733</v>
      </c>
      <c r="U9" s="3415" t="n">
        <v>205980.2964537665</v>
      </c>
      <c r="V9" s="3415" t="n">
        <v>191647.54854757944</v>
      </c>
      <c r="W9" s="3415" t="n">
        <v>195036.89525867297</v>
      </c>
      <c r="X9" s="3415" t="n">
        <v>192333.19819693107</v>
      </c>
      <c r="Y9" s="3415" t="n">
        <v>192915.09638839407</v>
      </c>
      <c r="Z9" s="3415" t="n">
        <v>190941.56349345695</v>
      </c>
      <c r="AA9" s="3415" t="n">
        <v>190925.5346774558</v>
      </c>
      <c r="AB9" s="3415" t="n">
        <v>197948.89361438737</v>
      </c>
      <c r="AC9" s="3414" t="n">
        <v>188912.0326582071</v>
      </c>
      <c r="AD9" t="n" s="3415">
        <v>34.107877685057</v>
      </c>
      <c r="AE9" s="336"/>
    </row>
    <row r="10" spans="1:38" x14ac:dyDescent="0.15">
      <c r="A10" s="1813" t="s">
        <v>1108</v>
      </c>
      <c r="B10" s="3415" t="n">
        <v>74017.64948080186</v>
      </c>
      <c r="C10" s="3415" t="n">
        <v>74017.64948080186</v>
      </c>
      <c r="D10" s="3415" t="n">
        <v>70760.45602874203</v>
      </c>
      <c r="E10" s="3415" t="n">
        <v>69829.88627863536</v>
      </c>
      <c r="F10" s="3415" t="n">
        <v>67665.643139006</v>
      </c>
      <c r="G10" s="3415" t="n">
        <v>72243.77391440571</v>
      </c>
      <c r="H10" s="3415" t="n">
        <v>74905.49726138689</v>
      </c>
      <c r="I10" s="3415" t="n">
        <v>77165.88701114977</v>
      </c>
      <c r="J10" s="3415" t="n">
        <v>78596.85541459934</v>
      </c>
      <c r="K10" s="3415" t="n">
        <v>75485.44323739856</v>
      </c>
      <c r="L10" s="3415" t="n">
        <v>76706.7019324795</v>
      </c>
      <c r="M10" s="3415" t="n">
        <v>78017.77573293354</v>
      </c>
      <c r="N10" s="3415" t="n">
        <v>72922.98457712946</v>
      </c>
      <c r="O10" s="3415" t="n">
        <v>71822.34450716851</v>
      </c>
      <c r="P10" s="3415" t="n">
        <v>70314.87542716776</v>
      </c>
      <c r="Q10" s="3415" t="n">
        <v>71662.65352383447</v>
      </c>
      <c r="R10" s="3415" t="n">
        <v>68589.64444166678</v>
      </c>
      <c r="S10" s="3415" t="n">
        <v>66912.67022007798</v>
      </c>
      <c r="T10" s="3415" t="n">
        <v>67798.50154697252</v>
      </c>
      <c r="U10" s="3415" t="n">
        <v>65627.36896112197</v>
      </c>
      <c r="V10" s="3415" t="n">
        <v>58909.086665340044</v>
      </c>
      <c r="W10" s="3415" t="n">
        <v>62361.23867217825</v>
      </c>
      <c r="X10" s="3415" t="n">
        <v>66388.09818000396</v>
      </c>
      <c r="Y10" s="3415" t="n">
        <v>66140.34209967691</v>
      </c>
      <c r="Z10" s="3415" t="n">
        <v>66832.1768995071</v>
      </c>
      <c r="AA10" s="3415" t="n">
        <v>65469.53197591501</v>
      </c>
      <c r="AB10" s="3415" t="n">
        <v>66054.61622156165</v>
      </c>
      <c r="AC10" s="3414" t="n">
        <v>63912.961295621695</v>
      </c>
      <c r="AD10" t="n" s="3415">
        <v>-13.651728008198</v>
      </c>
      <c r="AE10" s="336"/>
    </row>
    <row r="11" spans="1:38" x14ac:dyDescent="0.15">
      <c r="A11" s="1813" t="s">
        <v>1073</v>
      </c>
      <c r="B11" s="3415" t="n">
        <v>112982.32982531299</v>
      </c>
      <c r="C11" s="3415" t="n">
        <v>112982.32982531299</v>
      </c>
      <c r="D11" s="3415" t="n">
        <v>109404.24244499474</v>
      </c>
      <c r="E11" s="3415" t="n">
        <v>113361.67586551538</v>
      </c>
      <c r="F11" s="3415" t="n">
        <v>116659.51019410919</v>
      </c>
      <c r="G11" s="3415" t="n">
        <v>122759.31751894194</v>
      </c>
      <c r="H11" s="3415" t="n">
        <v>125476.37895792579</v>
      </c>
      <c r="I11" s="3415" t="n">
        <v>128312.83145273683</v>
      </c>
      <c r="J11" s="3415" t="n">
        <v>131936.47531614773</v>
      </c>
      <c r="K11" s="3415" t="n">
        <v>134244.75508716318</v>
      </c>
      <c r="L11" s="3415" t="n">
        <v>137660.3012670007</v>
      </c>
      <c r="M11" s="3415" t="n">
        <v>137254.34090475444</v>
      </c>
      <c r="N11" s="3415" t="n">
        <v>136255.98148846667</v>
      </c>
      <c r="O11" s="3415" t="n">
        <v>138441.45242686116</v>
      </c>
      <c r="P11" s="3415" t="n">
        <v>141965.30783568136</v>
      </c>
      <c r="Q11" s="3415" t="n">
        <v>146193.32474932712</v>
      </c>
      <c r="R11" s="3415" t="n">
        <v>150500.24168493287</v>
      </c>
      <c r="S11" s="3415" t="n">
        <v>151371.84087814274</v>
      </c>
      <c r="T11" s="3415" t="n">
        <v>155568.36695926328</v>
      </c>
      <c r="U11" s="3415" t="n">
        <v>155793.791605938</v>
      </c>
      <c r="V11" s="3415" t="n">
        <v>153861.7142563952</v>
      </c>
      <c r="W11" s="3415" t="n">
        <v>155963.6743249965</v>
      </c>
      <c r="X11" s="3415" t="n">
        <v>154801.84811930134</v>
      </c>
      <c r="Y11" s="3415" t="n">
        <v>155450.3760630228</v>
      </c>
      <c r="Z11" s="3415" t="n">
        <v>159435.8536692898</v>
      </c>
      <c r="AA11" s="3415" t="n">
        <v>159206.35441221253</v>
      </c>
      <c r="AB11" s="3415" t="n">
        <v>157637.20085107186</v>
      </c>
      <c r="AC11" s="3414" t="n">
        <v>156778.27219111257</v>
      </c>
      <c r="AD11" t="n" s="3415">
        <v>38.763532698887</v>
      </c>
      <c r="AE11" s="336"/>
    </row>
    <row r="12" spans="1:38" x14ac:dyDescent="0.15">
      <c r="A12" s="1813" t="s">
        <v>1074</v>
      </c>
      <c r="B12" s="3415" t="n">
        <v>83416.87417903339</v>
      </c>
      <c r="C12" s="3415" t="n">
        <v>83416.87417903339</v>
      </c>
      <c r="D12" s="3415" t="n">
        <v>81738.93309093647</v>
      </c>
      <c r="E12" s="3415" t="n">
        <v>83424.52247987826</v>
      </c>
      <c r="F12" s="3415" t="n">
        <v>86279.0569829335</v>
      </c>
      <c r="G12" s="3415" t="n">
        <v>86165.520909056</v>
      </c>
      <c r="H12" s="3415" t="n">
        <v>87228.29543546205</v>
      </c>
      <c r="I12" s="3415" t="n">
        <v>93130.02968484435</v>
      </c>
      <c r="J12" s="3415" t="n">
        <v>91228.71654435882</v>
      </c>
      <c r="K12" s="3415" t="n">
        <v>83262.27101871204</v>
      </c>
      <c r="L12" s="3415" t="n">
        <v>87008.63727922204</v>
      </c>
      <c r="M12" s="3415" t="n">
        <v>93506.40790480259</v>
      </c>
      <c r="N12" s="3415" t="n">
        <v>89197.535621944</v>
      </c>
      <c r="O12" s="3415" t="n">
        <v>92513.07232853066</v>
      </c>
      <c r="P12" s="3415" t="n">
        <v>96364.6157368048</v>
      </c>
      <c r="Q12" s="3415" t="n">
        <v>93880.82707368731</v>
      </c>
      <c r="R12" s="3415" t="n">
        <v>92055.18500372863</v>
      </c>
      <c r="S12" s="3415" t="n">
        <v>86397.06614429149</v>
      </c>
      <c r="T12" s="3415" t="n">
        <v>91459.11987356919</v>
      </c>
      <c r="U12" s="3415" t="n">
        <v>90095.51575319158</v>
      </c>
      <c r="V12" s="3415" t="n">
        <v>86858.3727580169</v>
      </c>
      <c r="W12" s="3415" t="n">
        <v>86018.56918219884</v>
      </c>
      <c r="X12" s="3415" t="n">
        <v>91707.6032321864</v>
      </c>
      <c r="Y12" s="3415" t="n">
        <v>86426.85636604097</v>
      </c>
      <c r="Z12" s="3415" t="n">
        <v>89299.54809808779</v>
      </c>
      <c r="AA12" s="3415" t="n">
        <v>90179.2741181078</v>
      </c>
      <c r="AB12" s="3415" t="n">
        <v>89633.12076939025</v>
      </c>
      <c r="AC12" s="3414" t="n">
        <v>89943.27558500026</v>
      </c>
      <c r="AD12" t="n" s="3415">
        <v>7.823838366275</v>
      </c>
      <c r="AE12" s="336"/>
    </row>
    <row r="13" spans="1:38" x14ac:dyDescent="0.15">
      <c r="A13" s="1813" t="s">
        <v>1075</v>
      </c>
      <c r="B13" s="3415" t="n">
        <v>259.20031320999243</v>
      </c>
      <c r="C13" s="3415" t="n">
        <v>259.20031320999243</v>
      </c>
      <c r="D13" s="3415" t="n">
        <v>246.50561277560803</v>
      </c>
      <c r="E13" s="3415" t="n">
        <v>253.615517882587</v>
      </c>
      <c r="F13" s="3415" t="n">
        <v>231.36976589948085</v>
      </c>
      <c r="G13" s="3415" t="n">
        <v>238.65254635178766</v>
      </c>
      <c r="H13" s="3415" t="n">
        <v>256.9861795951946</v>
      </c>
      <c r="I13" s="3415" t="n">
        <v>273.7465735394469</v>
      </c>
      <c r="J13" s="3415" t="n">
        <v>272.8147535645405</v>
      </c>
      <c r="K13" s="3415" t="n">
        <v>261.1376383192368</v>
      </c>
      <c r="L13" s="3415" t="n">
        <v>237.15729521054342</v>
      </c>
      <c r="M13" s="3415" t="n">
        <v>290.7680867822195</v>
      </c>
      <c r="N13" s="3415" t="n">
        <v>230.8874705866805</v>
      </c>
      <c r="O13" s="3415" t="n">
        <v>288.0006355053438</v>
      </c>
      <c r="P13" s="3415" t="n">
        <v>330.8608766808861</v>
      </c>
      <c r="Q13" s="3415" t="n">
        <v>325.69376225630265</v>
      </c>
      <c r="R13" s="3415" t="n">
        <v>283.82329430400796</v>
      </c>
      <c r="S13" s="3415" t="n">
        <v>261.60845912787175</v>
      </c>
      <c r="T13" s="3415" t="n">
        <v>328.6490477284543</v>
      </c>
      <c r="U13" s="3415" t="n">
        <v>320.8461136110896</v>
      </c>
      <c r="V13" s="3415" t="n">
        <v>290.6630751144644</v>
      </c>
      <c r="W13" s="3415" t="n">
        <v>280.80710577361333</v>
      </c>
      <c r="X13" s="3415" t="n">
        <v>274.4848393352797</v>
      </c>
      <c r="Y13" s="3415" t="n">
        <v>312.7380422181184</v>
      </c>
      <c r="Z13" s="3415" t="n">
        <v>304.99825406260595</v>
      </c>
      <c r="AA13" s="3415" t="n">
        <v>320.0827154826417</v>
      </c>
      <c r="AB13" s="3415" t="n">
        <v>372.58968337481423</v>
      </c>
      <c r="AC13" s="3414" t="n">
        <v>383.1522602231371</v>
      </c>
      <c r="AD13" t="n" s="3415">
        <v>47.820909426419</v>
      </c>
      <c r="AE13" s="336"/>
    </row>
    <row r="14" spans="1:38" x14ac:dyDescent="0.15">
      <c r="A14" s="1828" t="s">
        <v>45</v>
      </c>
      <c r="B14" s="3419" t="n">
        <v>11959.54549531675</v>
      </c>
      <c r="C14" s="3419" t="n">
        <v>11959.54549531675</v>
      </c>
      <c r="D14" s="3419" t="n">
        <v>12155.284442126027</v>
      </c>
      <c r="E14" s="3419" t="n">
        <v>13194.801341374436</v>
      </c>
      <c r="F14" s="3419" t="n">
        <v>13345.041666200717</v>
      </c>
      <c r="G14" s="3419" t="n">
        <v>14634.045405363522</v>
      </c>
      <c r="H14" s="3419" t="n">
        <v>14902.378625503487</v>
      </c>
      <c r="I14" s="3419" t="n">
        <v>16115.649979402093</v>
      </c>
      <c r="J14" s="3419" t="n">
        <v>16271.803269704058</v>
      </c>
      <c r="K14" s="3419" t="n">
        <v>17992.047750708272</v>
      </c>
      <c r="L14" s="3419" t="n">
        <v>16268.155750376469</v>
      </c>
      <c r="M14" s="3419" t="n">
        <v>16248.496594672708</v>
      </c>
      <c r="N14" s="3419" t="n">
        <v>15672.513771037844</v>
      </c>
      <c r="O14" s="3419" t="n">
        <v>16025.732131286919</v>
      </c>
      <c r="P14" s="3419" t="n">
        <v>15498.767233597539</v>
      </c>
      <c r="Q14" s="3419" t="n">
        <v>15999.817854668121</v>
      </c>
      <c r="R14" s="3419" t="n">
        <v>15669.511929211292</v>
      </c>
      <c r="S14" s="3419" t="n">
        <v>16021.481716575374</v>
      </c>
      <c r="T14" s="3419" t="n">
        <v>16082.691717296935</v>
      </c>
      <c r="U14" s="3419" t="n">
        <v>15316.703370316174</v>
      </c>
      <c r="V14" s="3419" t="n">
        <v>14377.671142186371</v>
      </c>
      <c r="W14" s="3419" t="n">
        <v>14705.180250509828</v>
      </c>
      <c r="X14" s="3419" t="n">
        <v>14901.758449768025</v>
      </c>
      <c r="Y14" s="3419" t="n">
        <v>15795.715128600978</v>
      </c>
      <c r="Z14" s="3419" t="n">
        <v>16676.168213030865</v>
      </c>
      <c r="AA14" s="3419" t="n">
        <v>16902.00287403492</v>
      </c>
      <c r="AB14" s="3419" t="n">
        <v>16097.435770952474</v>
      </c>
      <c r="AC14" s="3419" t="n">
        <v>14092.916971583541</v>
      </c>
      <c r="AD14" t="n" s="3419">
        <v>17.83823203902</v>
      </c>
      <c r="AE14" s="336"/>
    </row>
    <row r="15" spans="1:38" x14ac:dyDescent="0.15">
      <c r="A15" s="1813" t="s">
        <v>1076</v>
      </c>
      <c r="B15" s="3415" t="s">
        <v>2946</v>
      </c>
      <c r="C15" s="3415" t="s">
        <v>2946</v>
      </c>
      <c r="D15" s="3415" t="s">
        <v>2946</v>
      </c>
      <c r="E15" s="3415" t="s">
        <v>2946</v>
      </c>
      <c r="F15" s="3415" t="s">
        <v>2946</v>
      </c>
      <c r="G15" s="3415" t="s">
        <v>2946</v>
      </c>
      <c r="H15" s="3415" t="s">
        <v>2946</v>
      </c>
      <c r="I15" s="3415" t="s">
        <v>2946</v>
      </c>
      <c r="J15" s="3415" t="s">
        <v>2946</v>
      </c>
      <c r="K15" s="3415" t="s">
        <v>2946</v>
      </c>
      <c r="L15" s="3415" t="s">
        <v>2946</v>
      </c>
      <c r="M15" s="3415" t="s">
        <v>2946</v>
      </c>
      <c r="N15" s="3415" t="s">
        <v>2946</v>
      </c>
      <c r="O15" s="3415" t="s">
        <v>2946</v>
      </c>
      <c r="P15" s="3415" t="s">
        <v>2946</v>
      </c>
      <c r="Q15" s="3415" t="s">
        <v>2946</v>
      </c>
      <c r="R15" s="3415" t="s">
        <v>2946</v>
      </c>
      <c r="S15" s="3415" t="s">
        <v>2946</v>
      </c>
      <c r="T15" s="3415" t="s">
        <v>2946</v>
      </c>
      <c r="U15" s="3415" t="s">
        <v>2946</v>
      </c>
      <c r="V15" s="3415" t="s">
        <v>2946</v>
      </c>
      <c r="W15" s="3415" t="s">
        <v>2946</v>
      </c>
      <c r="X15" s="3415" t="s">
        <v>2946</v>
      </c>
      <c r="Y15" s="3415" t="s">
        <v>2946</v>
      </c>
      <c r="Z15" s="3415" t="s">
        <v>2946</v>
      </c>
      <c r="AA15" s="3415" t="s">
        <v>2946</v>
      </c>
      <c r="AB15" s="3415" t="s">
        <v>2946</v>
      </c>
      <c r="AC15" s="3414" t="s">
        <v>2946</v>
      </c>
      <c r="AD15" t="n" s="3415">
        <v>0.0</v>
      </c>
      <c r="AE15" s="336"/>
    </row>
    <row r="16" spans="1:38" x14ac:dyDescent="0.15">
      <c r="A16" s="1813" t="s">
        <v>1077</v>
      </c>
      <c r="B16" s="3415" t="n">
        <v>11959.54549531675</v>
      </c>
      <c r="C16" s="3415" t="n">
        <v>11959.54549531675</v>
      </c>
      <c r="D16" s="3415" t="n">
        <v>12155.284442126027</v>
      </c>
      <c r="E16" s="3415" t="n">
        <v>13194.801341374436</v>
      </c>
      <c r="F16" s="3415" t="n">
        <v>13345.041666200717</v>
      </c>
      <c r="G16" s="3415" t="n">
        <v>14634.045405363522</v>
      </c>
      <c r="H16" s="3415" t="n">
        <v>14902.378625503487</v>
      </c>
      <c r="I16" s="3415" t="n">
        <v>16115.649979402093</v>
      </c>
      <c r="J16" s="3415" t="n">
        <v>16271.803269704058</v>
      </c>
      <c r="K16" s="3415" t="n">
        <v>17992.047750708272</v>
      </c>
      <c r="L16" s="3415" t="n">
        <v>16268.155750376469</v>
      </c>
      <c r="M16" s="3415" t="n">
        <v>16248.496594672708</v>
      </c>
      <c r="N16" s="3415" t="n">
        <v>15672.513771037844</v>
      </c>
      <c r="O16" s="3415" t="n">
        <v>16025.732131286919</v>
      </c>
      <c r="P16" s="3415" t="n">
        <v>15498.767233597539</v>
      </c>
      <c r="Q16" s="3415" t="n">
        <v>15999.817854668121</v>
      </c>
      <c r="R16" s="3415" t="n">
        <v>15669.511929211292</v>
      </c>
      <c r="S16" s="3415" t="n">
        <v>16021.481716575374</v>
      </c>
      <c r="T16" s="3415" t="n">
        <v>16082.691717296935</v>
      </c>
      <c r="U16" s="3415" t="n">
        <v>15316.703370316174</v>
      </c>
      <c r="V16" s="3415" t="n">
        <v>14377.671142186371</v>
      </c>
      <c r="W16" s="3415" t="n">
        <v>14705.180250509828</v>
      </c>
      <c r="X16" s="3415" t="n">
        <v>14901.758449768025</v>
      </c>
      <c r="Y16" s="3415" t="n">
        <v>15795.715128600978</v>
      </c>
      <c r="Z16" s="3415" t="n">
        <v>16676.168213030865</v>
      </c>
      <c r="AA16" s="3415" t="n">
        <v>16902.00287403492</v>
      </c>
      <c r="AB16" s="3415" t="n">
        <v>16097.435770952474</v>
      </c>
      <c r="AC16" s="3414" t="n">
        <v>14092.916971583541</v>
      </c>
      <c r="AD16" t="n" s="3415">
        <v>17.83823203902</v>
      </c>
      <c r="AE16" s="336"/>
    </row>
    <row r="17" spans="1:38" x14ac:dyDescent="0.15">
      <c r="A17" s="1804" t="s">
        <v>1196</v>
      </c>
      <c r="B17" s="3415" t="s">
        <v>3021</v>
      </c>
      <c r="C17" s="3415" t="s">
        <v>3021</v>
      </c>
      <c r="D17" s="3415" t="s">
        <v>3021</v>
      </c>
      <c r="E17" s="3415" t="s">
        <v>3021</v>
      </c>
      <c r="F17" s="3415" t="s">
        <v>3021</v>
      </c>
      <c r="G17" s="3415" t="s">
        <v>3021</v>
      </c>
      <c r="H17" s="3415" t="s">
        <v>3021</v>
      </c>
      <c r="I17" s="3415" t="s">
        <v>3021</v>
      </c>
      <c r="J17" s="3415" t="s">
        <v>3021</v>
      </c>
      <c r="K17" s="3415" t="s">
        <v>3021</v>
      </c>
      <c r="L17" s="3415" t="s">
        <v>3021</v>
      </c>
      <c r="M17" s="3415" t="n">
        <v>0.0854</v>
      </c>
      <c r="N17" s="3415" t="n">
        <v>0.0854</v>
      </c>
      <c r="O17" s="3415" t="n">
        <v>0.0854</v>
      </c>
      <c r="P17" s="3415" t="n">
        <v>0.0854</v>
      </c>
      <c r="Q17" s="3415" t="n">
        <v>0.0854</v>
      </c>
      <c r="R17" s="3415" t="n">
        <v>0.0854</v>
      </c>
      <c r="S17" s="3415" t="n">
        <v>0.0854</v>
      </c>
      <c r="T17" s="3415" t="n">
        <v>0.0854</v>
      </c>
      <c r="U17" s="3415" t="n">
        <v>0.0854</v>
      </c>
      <c r="V17" s="3415" t="n">
        <v>0.0854</v>
      </c>
      <c r="W17" s="3415" t="n">
        <v>0.0854</v>
      </c>
      <c r="X17" s="3415" t="n">
        <v>0.0854</v>
      </c>
      <c r="Y17" s="3415" t="n">
        <v>0.0854</v>
      </c>
      <c r="Z17" s="3415" t="n">
        <v>0.0854</v>
      </c>
      <c r="AA17" s="3415" t="n">
        <v>0.1008</v>
      </c>
      <c r="AB17" s="3415" t="n">
        <v>0.2172396</v>
      </c>
      <c r="AC17" s="3414" t="n">
        <v>0.27437</v>
      </c>
      <c r="AD17" t="n" s="3415">
        <v>100.0</v>
      </c>
      <c r="AE17" s="336"/>
    </row>
    <row r="18" spans="1:38" x14ac:dyDescent="0.15">
      <c r="A18" s="1830" t="s">
        <v>1126</v>
      </c>
      <c r="B18" s="3419" t="n">
        <v>33611.96671063285</v>
      </c>
      <c r="C18" s="3419" t="n">
        <v>33611.96671063285</v>
      </c>
      <c r="D18" s="3419" t="n">
        <v>34657.80625968637</v>
      </c>
      <c r="E18" s="3419" t="n">
        <v>34286.331143041345</v>
      </c>
      <c r="F18" s="3419" t="n">
        <v>36026.73369894936</v>
      </c>
      <c r="G18" s="3419" t="n">
        <v>36682.66984660761</v>
      </c>
      <c r="H18" s="3419" t="n">
        <v>37712.44040053019</v>
      </c>
      <c r="I18" s="3419" t="n">
        <v>39157.64845715565</v>
      </c>
      <c r="J18" s="3419" t="n">
        <v>39990.97215993777</v>
      </c>
      <c r="K18" s="3419" t="n">
        <v>40241.40888766625</v>
      </c>
      <c r="L18" s="3419" t="n">
        <v>41219.132277253026</v>
      </c>
      <c r="M18" s="3419" t="n">
        <v>40766.774893277114</v>
      </c>
      <c r="N18" s="3419" t="n">
        <v>39609.04635360113</v>
      </c>
      <c r="O18" s="3419" t="n">
        <v>40895.44224236685</v>
      </c>
      <c r="P18" s="3419" t="n">
        <v>43115.20441760112</v>
      </c>
      <c r="Q18" s="3419" t="n">
        <v>44934.358202137795</v>
      </c>
      <c r="R18" s="3419" t="n">
        <v>41873.73653480272</v>
      </c>
      <c r="S18" s="3419" t="n">
        <v>44173.3844246191</v>
      </c>
      <c r="T18" s="3419" t="n">
        <v>43137.29820886603</v>
      </c>
      <c r="U18" s="3419" t="n">
        <v>41725.771404209285</v>
      </c>
      <c r="V18" s="3419" t="n">
        <v>36147.7117482978</v>
      </c>
      <c r="W18" s="3419" t="n">
        <v>39687.16659442378</v>
      </c>
      <c r="X18" s="3419" t="n">
        <v>42632.8590336487</v>
      </c>
      <c r="Y18" s="3419" t="n">
        <v>46268.6963640316</v>
      </c>
      <c r="Z18" s="3419" t="n">
        <v>43231.33575421228</v>
      </c>
      <c r="AA18" s="3419" t="n">
        <v>40733.9537002608</v>
      </c>
      <c r="AB18" s="3419" t="n">
        <v>40229.66518695649</v>
      </c>
      <c r="AC18" s="3419" t="n">
        <v>40982.268379020665</v>
      </c>
      <c r="AD18" t="n" s="3419">
        <v>21.927612066973</v>
      </c>
      <c r="AE18" s="336"/>
    </row>
    <row r="19" spans="1:38" x14ac:dyDescent="0.15">
      <c r="A19" s="1804" t="s">
        <v>359</v>
      </c>
      <c r="B19" s="3415" t="n">
        <v>8488.586383913851</v>
      </c>
      <c r="C19" s="3415" t="n">
        <v>8488.586383913851</v>
      </c>
      <c r="D19" s="3415" t="n">
        <v>7587.424427179635</v>
      </c>
      <c r="E19" s="3415" t="n">
        <v>7317.021425069321</v>
      </c>
      <c r="F19" s="3415" t="n">
        <v>7394.597830094061</v>
      </c>
      <c r="G19" s="3415" t="n">
        <v>8484.29023382527</v>
      </c>
      <c r="H19" s="3415" t="n">
        <v>9185.403669076519</v>
      </c>
      <c r="I19" s="3415" t="n">
        <v>8914.891658207995</v>
      </c>
      <c r="J19" s="3415" t="n">
        <v>9552.247799921266</v>
      </c>
      <c r="K19" s="3415" t="n">
        <v>9658.840812159038</v>
      </c>
      <c r="L19" s="3415" t="n">
        <v>9884.848963876591</v>
      </c>
      <c r="M19" s="3415" t="n">
        <v>10057.968440884491</v>
      </c>
      <c r="N19" s="3415" t="n">
        <v>9432.377974779</v>
      </c>
      <c r="O19" s="3415" t="n">
        <v>9686.892961622167</v>
      </c>
      <c r="P19" s="3415" t="n">
        <v>9735.163353763453</v>
      </c>
      <c r="Q19" s="3415" t="n">
        <v>10222.243456474887</v>
      </c>
      <c r="R19" s="3415" t="n">
        <v>10275.783823335447</v>
      </c>
      <c r="S19" s="3415" t="n">
        <v>10282.031759375432</v>
      </c>
      <c r="T19" s="3415" t="n">
        <v>10164.390318764517</v>
      </c>
      <c r="U19" s="3415" t="n">
        <v>9317.036844980663</v>
      </c>
      <c r="V19" s="3415" t="n">
        <v>7197.817091378802</v>
      </c>
      <c r="W19" s="3415" t="n">
        <v>7826.462244176837</v>
      </c>
      <c r="X19" s="3415" t="n">
        <v>7945.800275354879</v>
      </c>
      <c r="Y19" s="3415" t="n">
        <v>8468.173891109567</v>
      </c>
      <c r="Z19" s="3415" t="n">
        <v>7760.131653411682</v>
      </c>
      <c r="AA19" s="3415" t="n">
        <v>7808.992793774222</v>
      </c>
      <c r="AB19" s="3415" t="n">
        <v>8004.338341145658</v>
      </c>
      <c r="AC19" s="3414" t="n">
        <v>7878.962472958584</v>
      </c>
      <c r="AD19" t="n" s="3415">
        <v>-7.181689428413</v>
      </c>
      <c r="AE19" s="336"/>
    </row>
    <row r="20" spans="1:38" x14ac:dyDescent="0.15">
      <c r="A20" s="1804" t="s">
        <v>1079</v>
      </c>
      <c r="B20" s="3415" t="n">
        <v>6100.699917987715</v>
      </c>
      <c r="C20" s="3415" t="n">
        <v>6100.699917987715</v>
      </c>
      <c r="D20" s="3415" t="n">
        <v>6140.553017760856</v>
      </c>
      <c r="E20" s="3415" t="n">
        <v>5950.522264274953</v>
      </c>
      <c r="F20" s="3415" t="n">
        <v>6943.321476600307</v>
      </c>
      <c r="G20" s="3415" t="n">
        <v>7413.171716837613</v>
      </c>
      <c r="H20" s="3415" t="n">
        <v>7074.352391809794</v>
      </c>
      <c r="I20" s="3415" t="n">
        <v>7192.114994422802</v>
      </c>
      <c r="J20" s="3415" t="n">
        <v>6861.594080747877</v>
      </c>
      <c r="K20" s="3415" t="n">
        <v>7396.469259522316</v>
      </c>
      <c r="L20" s="3415" t="n">
        <v>6981.375300350972</v>
      </c>
      <c r="M20" s="3415" t="n">
        <v>6521.018713503412</v>
      </c>
      <c r="N20" s="3415" t="n">
        <v>6490.53711714869</v>
      </c>
      <c r="O20" s="3415" t="n">
        <v>6358.268322989636</v>
      </c>
      <c r="P20" s="3415" t="n">
        <v>6804.946992587147</v>
      </c>
      <c r="Q20" s="3415" t="n">
        <v>7106.018830550293</v>
      </c>
      <c r="R20" s="3415" t="n">
        <v>6478.166605302798</v>
      </c>
      <c r="S20" s="3415" t="n">
        <v>6435.771121546834</v>
      </c>
      <c r="T20" s="3415" t="n">
        <v>5511.824704994542</v>
      </c>
      <c r="U20" s="3415" t="n">
        <v>5768.909868475163</v>
      </c>
      <c r="V20" s="3415" t="n">
        <v>4650.664394744388</v>
      </c>
      <c r="W20" s="3415" t="n">
        <v>5149.944132984465</v>
      </c>
      <c r="X20" s="3415" t="n">
        <v>5806.343913261795</v>
      </c>
      <c r="Y20" s="3415" t="n">
        <v>6196.552555518434</v>
      </c>
      <c r="Z20" s="3415" t="n">
        <v>6194.882361468425</v>
      </c>
      <c r="AA20" s="3415" t="n">
        <v>6016.686083226751</v>
      </c>
      <c r="AB20" s="3415" t="n">
        <v>6359.198285379855</v>
      </c>
      <c r="AC20" s="3414" t="n">
        <v>6422.374491059208</v>
      </c>
      <c r="AD20" t="n" s="3415">
        <v>5.272748658282</v>
      </c>
      <c r="AE20" s="336"/>
    </row>
    <row r="21" spans="1:38" x14ac:dyDescent="0.15">
      <c r="A21" s="1804" t="s">
        <v>330</v>
      </c>
      <c r="B21" s="3415" t="n">
        <v>13192.693585677203</v>
      </c>
      <c r="C21" s="3415" t="n">
        <v>13192.693585677203</v>
      </c>
      <c r="D21" s="3415" t="n">
        <v>15284.375925835093</v>
      </c>
      <c r="E21" s="3415" t="n">
        <v>15700.973937556562</v>
      </c>
      <c r="F21" s="3415" t="n">
        <v>15773.519152285216</v>
      </c>
      <c r="G21" s="3415" t="n">
        <v>14745.91950387408</v>
      </c>
      <c r="H21" s="3415" t="n">
        <v>15108.82326641343</v>
      </c>
      <c r="I21" s="3415" t="n">
        <v>15149.411200496636</v>
      </c>
      <c r="J21" s="3415" t="n">
        <v>15042.49907454131</v>
      </c>
      <c r="K21" s="3415" t="n">
        <v>15347.649134666335</v>
      </c>
      <c r="L21" s="3415" t="n">
        <v>15593.793673046135</v>
      </c>
      <c r="M21" s="3415" t="n">
        <v>15713.534326768164</v>
      </c>
      <c r="N21" s="3415" t="n">
        <v>15046.454652743</v>
      </c>
      <c r="O21" s="3415" t="n">
        <v>14972.25187749761</v>
      </c>
      <c r="P21" s="3415" t="n">
        <v>15062.051868158622</v>
      </c>
      <c r="Q21" s="3415" t="n">
        <v>14862.169109608012</v>
      </c>
      <c r="R21" s="3415" t="n">
        <v>15147.836207792829</v>
      </c>
      <c r="S21" s="3415" t="n">
        <v>16385.710143093536</v>
      </c>
      <c r="T21" s="3415" t="n">
        <v>16239.782806121268</v>
      </c>
      <c r="U21" s="3415" t="n">
        <v>15976.983276315355</v>
      </c>
      <c r="V21" s="3415" t="n">
        <v>13164.717993355702</v>
      </c>
      <c r="W21" s="3415" t="n">
        <v>13924.929609052639</v>
      </c>
      <c r="X21" s="3415" t="n">
        <v>14850.215605982554</v>
      </c>
      <c r="Y21" s="3415" t="n">
        <v>14679.66895829168</v>
      </c>
      <c r="Z21" s="3415" t="n">
        <v>12987.41317755807</v>
      </c>
      <c r="AA21" s="3415" t="n">
        <v>13640.879287409874</v>
      </c>
      <c r="AB21" s="3415" t="n">
        <v>13224.750287852348</v>
      </c>
      <c r="AC21" s="3414" t="n">
        <v>14453.166177703954</v>
      </c>
      <c r="AD21" t="n" s="3415">
        <v>9.554323261136</v>
      </c>
      <c r="AE21" s="336"/>
    </row>
    <row r="22" spans="1:38" ht="13" x14ac:dyDescent="0.15">
      <c r="A22" s="1815" t="s">
        <v>337</v>
      </c>
      <c r="B22" s="3415" t="n">
        <v>5829.98682305408</v>
      </c>
      <c r="C22" s="3415" t="n">
        <v>5829.98682305408</v>
      </c>
      <c r="D22" s="3415" t="n">
        <v>5645.45288891078</v>
      </c>
      <c r="E22" s="3415" t="n">
        <v>5317.81351614051</v>
      </c>
      <c r="F22" s="3415" t="n">
        <v>5915.29523996978</v>
      </c>
      <c r="G22" s="3415" t="n">
        <v>6039.28839207065</v>
      </c>
      <c r="H22" s="3415" t="n">
        <v>6343.86107323045</v>
      </c>
      <c r="I22" s="3415" t="n">
        <v>7901.23060402822</v>
      </c>
      <c r="J22" s="3415" t="n">
        <v>8534.63120472732</v>
      </c>
      <c r="K22" s="3415" t="n">
        <v>7838.44968131856</v>
      </c>
      <c r="L22" s="3415" t="n">
        <v>8759.11433997933</v>
      </c>
      <c r="M22" s="3415" t="n">
        <v>8474.25341212105</v>
      </c>
      <c r="N22" s="3415" t="n">
        <v>8639.67660893044</v>
      </c>
      <c r="O22" s="3415" t="n">
        <v>9878.02908025744</v>
      </c>
      <c r="P22" s="3415" t="n">
        <v>11513.0422030919</v>
      </c>
      <c r="Q22" s="3415" t="n">
        <v>12743.9268055046</v>
      </c>
      <c r="R22" s="3415" t="n">
        <v>9971.94989837165</v>
      </c>
      <c r="S22" s="3415" t="n">
        <v>11069.8714006033</v>
      </c>
      <c r="T22" s="3415" t="n">
        <v>11221.3003789857</v>
      </c>
      <c r="U22" s="3415" t="n">
        <v>10662.8414144381</v>
      </c>
      <c r="V22" s="3415" t="n">
        <v>11134.512268818908</v>
      </c>
      <c r="W22" s="3415" t="n">
        <v>12785.83060820984</v>
      </c>
      <c r="X22" s="3415" t="n">
        <v>14030.499239049475</v>
      </c>
      <c r="Y22" s="3415" t="n">
        <v>16924.300959111923</v>
      </c>
      <c r="Z22" s="3415" t="n">
        <v>16288.908561774108</v>
      </c>
      <c r="AA22" s="3415" t="n">
        <v>13267.395535849948</v>
      </c>
      <c r="AB22" s="3415" t="n">
        <v>12641.378272578626</v>
      </c>
      <c r="AC22" s="3414" t="n">
        <v>12227.76523729892</v>
      </c>
      <c r="AD22" t="n" s="3415">
        <v>109.739157367311</v>
      </c>
      <c r="AE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t="s" s="3416">
        <v>1185</v>
      </c>
      <c r="AE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t="s" s="3416">
        <v>1185</v>
      </c>
      <c r="AE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t="n" s="3415">
        <v>0.0</v>
      </c>
      <c r="AE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t="n" s="3415">
        <v>0.0</v>
      </c>
      <c r="AE26" s="336"/>
    </row>
    <row r="27" spans="1:38" x14ac:dyDescent="0.15">
      <c r="A27" s="1839" t="s">
        <v>1085</v>
      </c>
      <c r="B27" s="3419" t="n">
        <v>1190.6370666666667</v>
      </c>
      <c r="C27" s="3419" t="n">
        <v>1190.6370666666667</v>
      </c>
      <c r="D27" s="3419" t="n">
        <v>1131.0024</v>
      </c>
      <c r="E27" s="3419" t="n">
        <v>1202.5229333333334</v>
      </c>
      <c r="F27" s="3419" t="n">
        <v>1192.5682794666666</v>
      </c>
      <c r="G27" s="3419" t="n">
        <v>1376.9402885333334</v>
      </c>
      <c r="H27" s="3419" t="n">
        <v>1500.9635872000001</v>
      </c>
      <c r="I27" s="3419" t="n">
        <v>1484.7729688000002</v>
      </c>
      <c r="J27" s="3419" t="n">
        <v>1599.0983037333333</v>
      </c>
      <c r="K27" s="3419" t="n">
        <v>1661.8190482666666</v>
      </c>
      <c r="L27" s="3419" t="n">
        <v>1544.734972</v>
      </c>
      <c r="M27" s="3419" t="n">
        <v>1635.6698277333335</v>
      </c>
      <c r="N27" s="3419" t="n">
        <v>1403.1919117333337</v>
      </c>
      <c r="O27" s="3419" t="n">
        <v>1521.961924266667</v>
      </c>
      <c r="P27" s="3419" t="n">
        <v>1576.8670954666668</v>
      </c>
      <c r="Q27" s="3419" t="n">
        <v>1477.0353370666667</v>
      </c>
      <c r="R27" s="3419" t="n">
        <v>1420.8631653333334</v>
      </c>
      <c r="S27" s="3419" t="n">
        <v>1466.8219426666665</v>
      </c>
      <c r="T27" s="3419" t="n">
        <v>1744.4915957333333</v>
      </c>
      <c r="U27" s="3419" t="n">
        <v>1722.1991864000001</v>
      </c>
      <c r="V27" s="3419" t="n">
        <v>1840.0936546666667</v>
      </c>
      <c r="W27" s="3419" t="n">
        <v>1787.5197648</v>
      </c>
      <c r="X27" s="3419" t="n">
        <v>2004.4332205333333</v>
      </c>
      <c r="Y27" s="3419" t="n">
        <v>2332.6338728</v>
      </c>
      <c r="Z27" s="3419" t="n">
        <v>2675.6810666666665</v>
      </c>
      <c r="AA27" s="3419" t="n">
        <v>2499.544754666667</v>
      </c>
      <c r="AB27" s="3419" t="n">
        <v>2565.9421333340665</v>
      </c>
      <c r="AC27" s="3419" t="n">
        <v>2543.909866666667</v>
      </c>
      <c r="AD27" t="n" s="3419">
        <v>113.659555702281</v>
      </c>
      <c r="AE27" s="336"/>
    </row>
    <row r="28" spans="1:38"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t="s" s="3416">
        <v>1185</v>
      </c>
      <c r="AE28" s="336"/>
    </row>
    <row r="29" spans="1:38" x14ac:dyDescent="0.15">
      <c r="A29" s="1828" t="s">
        <v>510</v>
      </c>
      <c r="B29" s="3416" t="s">
        <v>1185</v>
      </c>
      <c r="C29" s="3416" t="s">
        <v>1185</v>
      </c>
      <c r="D29" s="3416" t="s">
        <v>1185</v>
      </c>
      <c r="E29" s="3416" t="s">
        <v>1185</v>
      </c>
      <c r="F29" s="3416"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c r="S29" s="3416" t="s">
        <v>1185</v>
      </c>
      <c r="T29" s="3416" t="s">
        <v>1185</v>
      </c>
      <c r="U29" s="3416" t="s">
        <v>1185</v>
      </c>
      <c r="V29" s="3416" t="s">
        <v>1185</v>
      </c>
      <c r="W29" s="3416" t="s">
        <v>1185</v>
      </c>
      <c r="X29" s="3416" t="s">
        <v>1185</v>
      </c>
      <c r="Y29" s="3416" t="s">
        <v>1185</v>
      </c>
      <c r="Z29" s="3416" t="s">
        <v>1185</v>
      </c>
      <c r="AA29" s="3416" t="s">
        <v>1185</v>
      </c>
      <c r="AB29" s="3416" t="s">
        <v>1185</v>
      </c>
      <c r="AC29" s="3416" t="s">
        <v>1185</v>
      </c>
      <c r="AD29" t="s" s="3416">
        <v>1185</v>
      </c>
      <c r="AE29" s="336"/>
    </row>
    <row r="30" spans="1:38"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t="s" s="3416">
        <v>1185</v>
      </c>
      <c r="AE30" s="336"/>
    </row>
    <row r="31" spans="1:38" x14ac:dyDescent="0.15">
      <c r="A31" s="1828" t="s">
        <v>1087</v>
      </c>
      <c r="B31" s="3416" t="s">
        <v>1185</v>
      </c>
      <c r="C31" s="3416" t="s">
        <v>1185</v>
      </c>
      <c r="D31" s="3416" t="s">
        <v>1185</v>
      </c>
      <c r="E31" s="3416" t="s">
        <v>1185</v>
      </c>
      <c r="F31" s="3416"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c r="S31" s="3416" t="s">
        <v>1185</v>
      </c>
      <c r="T31" s="3416" t="s">
        <v>1185</v>
      </c>
      <c r="U31" s="3416" t="s">
        <v>1185</v>
      </c>
      <c r="V31" s="3416" t="s">
        <v>1185</v>
      </c>
      <c r="W31" s="3416" t="s">
        <v>1185</v>
      </c>
      <c r="X31" s="3416" t="s">
        <v>1185</v>
      </c>
      <c r="Y31" s="3416" t="s">
        <v>1185</v>
      </c>
      <c r="Z31" s="3416" t="s">
        <v>1185</v>
      </c>
      <c r="AA31" s="3416" t="s">
        <v>1185</v>
      </c>
      <c r="AB31" s="3416" t="s">
        <v>1185</v>
      </c>
      <c r="AC31" s="3416" t="s">
        <v>1185</v>
      </c>
      <c r="AD31" t="s" s="3416">
        <v>1185</v>
      </c>
      <c r="AE31" s="336"/>
    </row>
    <row r="32" spans="1:38" x14ac:dyDescent="0.15">
      <c r="A32" s="1828" t="s">
        <v>518</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6" t="s">
        <v>1185</v>
      </c>
      <c r="X32" s="3416" t="s">
        <v>1185</v>
      </c>
      <c r="Y32" s="3416" t="s">
        <v>1185</v>
      </c>
      <c r="Z32" s="3416" t="s">
        <v>1185</v>
      </c>
      <c r="AA32" s="3416" t="s">
        <v>1185</v>
      </c>
      <c r="AB32" s="3416" t="s">
        <v>1185</v>
      </c>
      <c r="AC32" s="3416" t="s">
        <v>1185</v>
      </c>
      <c r="AD32" t="s" s="3416">
        <v>1185</v>
      </c>
      <c r="AE32" s="336"/>
    </row>
    <row r="33" spans="1:38" x14ac:dyDescent="0.15">
      <c r="A33" s="1828" t="s">
        <v>520</v>
      </c>
      <c r="B33" s="3416" t="s">
        <v>1185</v>
      </c>
      <c r="C33" s="3416" t="s">
        <v>1185</v>
      </c>
      <c r="D33" s="3416" t="s">
        <v>1185</v>
      </c>
      <c r="E33" s="3416" t="s">
        <v>1185</v>
      </c>
      <c r="F33" s="3416" t="s">
        <v>1185</v>
      </c>
      <c r="G33" s="3416" t="s">
        <v>1185</v>
      </c>
      <c r="H33" s="3416" t="s">
        <v>1185</v>
      </c>
      <c r="I33" s="3416" t="s">
        <v>1185</v>
      </c>
      <c r="J33" s="3416" t="s">
        <v>1185</v>
      </c>
      <c r="K33" s="3416" t="s">
        <v>1185</v>
      </c>
      <c r="L33" s="3416" t="s">
        <v>1185</v>
      </c>
      <c r="M33" s="3416" t="s">
        <v>1185</v>
      </c>
      <c r="N33" s="3416" t="s">
        <v>1185</v>
      </c>
      <c r="O33" s="3416" t="s">
        <v>1185</v>
      </c>
      <c r="P33" s="3416" t="s">
        <v>1185</v>
      </c>
      <c r="Q33" s="3416" t="s">
        <v>1185</v>
      </c>
      <c r="R33" s="3416" t="s">
        <v>1185</v>
      </c>
      <c r="S33" s="3416" t="s">
        <v>1185</v>
      </c>
      <c r="T33" s="3416" t="s">
        <v>1185</v>
      </c>
      <c r="U33" s="3416" t="s">
        <v>1185</v>
      </c>
      <c r="V33" s="3416" t="s">
        <v>1185</v>
      </c>
      <c r="W33" s="3416" t="s">
        <v>1185</v>
      </c>
      <c r="X33" s="3416" t="s">
        <v>1185</v>
      </c>
      <c r="Y33" s="3416" t="s">
        <v>1185</v>
      </c>
      <c r="Z33" s="3416" t="s">
        <v>1185</v>
      </c>
      <c r="AA33" s="3416" t="s">
        <v>1185</v>
      </c>
      <c r="AB33" s="3416" t="s">
        <v>1185</v>
      </c>
      <c r="AC33" s="3416" t="s">
        <v>1185</v>
      </c>
      <c r="AD33" t="s" s="3416">
        <v>1185</v>
      </c>
      <c r="AE33" s="336"/>
    </row>
    <row r="34" spans="1:38" x14ac:dyDescent="0.15">
      <c r="A34" s="1828" t="s">
        <v>521</v>
      </c>
      <c r="B34" s="3415" t="n">
        <v>385.0704</v>
      </c>
      <c r="C34" s="3415" t="n">
        <v>385.0704</v>
      </c>
      <c r="D34" s="3415" t="n">
        <v>380.5824</v>
      </c>
      <c r="E34" s="3415" t="n">
        <v>389.10959999999994</v>
      </c>
      <c r="F34" s="3415" t="n">
        <v>367.8616128</v>
      </c>
      <c r="G34" s="3415" t="n">
        <v>455.28695519999997</v>
      </c>
      <c r="H34" s="3415" t="n">
        <v>492.2635872</v>
      </c>
      <c r="I34" s="3415" t="n">
        <v>422.6129688</v>
      </c>
      <c r="J34" s="3415" t="n">
        <v>480.54497039999995</v>
      </c>
      <c r="K34" s="3415" t="n">
        <v>470.5923816</v>
      </c>
      <c r="L34" s="3415" t="n">
        <v>436.37497199999996</v>
      </c>
      <c r="M34" s="3415" t="n">
        <v>469.5964944</v>
      </c>
      <c r="N34" s="3415" t="n">
        <v>342.49857840000004</v>
      </c>
      <c r="O34" s="3415" t="n">
        <v>330.2952576</v>
      </c>
      <c r="P34" s="3415" t="n">
        <v>302.4804288</v>
      </c>
      <c r="Q34" s="3415" t="n">
        <v>240.26867039999996</v>
      </c>
      <c r="R34" s="3415" t="n">
        <v>183.509832</v>
      </c>
      <c r="S34" s="3415" t="n">
        <v>212.23527599999997</v>
      </c>
      <c r="T34" s="3415" t="n">
        <v>216.29826239999997</v>
      </c>
      <c r="U34" s="3415" t="n">
        <v>174.71918639999998</v>
      </c>
      <c r="V34" s="3415" t="n">
        <v>203.366988</v>
      </c>
      <c r="W34" s="3415" t="n">
        <v>204.17976480000002</v>
      </c>
      <c r="X34" s="3415" t="n">
        <v>261.2998872</v>
      </c>
      <c r="Y34" s="3415" t="n">
        <v>335.6938728</v>
      </c>
      <c r="Z34" s="3415" t="n">
        <v>387.31440000000003</v>
      </c>
      <c r="AA34" s="3415" t="n">
        <v>324.038088</v>
      </c>
      <c r="AB34" s="3415" t="n">
        <v>213.62879999999998</v>
      </c>
      <c r="AC34" s="3414" t="n">
        <v>253.1232</v>
      </c>
      <c r="AD34" t="n" s="3415">
        <v>-34.265734265734</v>
      </c>
      <c r="AE34" s="336"/>
    </row>
    <row r="35" spans="1:38" x14ac:dyDescent="0.15">
      <c r="A35" s="1828" t="s">
        <v>522</v>
      </c>
      <c r="B35" s="3415" t="n">
        <v>753.8666666666668</v>
      </c>
      <c r="C35" s="3415" t="n">
        <v>753.8666666666668</v>
      </c>
      <c r="D35" s="3415" t="n">
        <v>699.6</v>
      </c>
      <c r="E35" s="3415" t="n">
        <v>764.1333333333334</v>
      </c>
      <c r="F35" s="3415" t="n">
        <v>775.8666666666667</v>
      </c>
      <c r="G35" s="3415" t="n">
        <v>865.3333333333334</v>
      </c>
      <c r="H35" s="3415" t="n">
        <v>957.0</v>
      </c>
      <c r="I35" s="3415" t="n">
        <v>1007.6000000000001</v>
      </c>
      <c r="J35" s="3415" t="n">
        <v>1056.7333333333333</v>
      </c>
      <c r="K35" s="3415" t="n">
        <v>1147.6666666666667</v>
      </c>
      <c r="L35" s="3415" t="n">
        <v>1064.8</v>
      </c>
      <c r="M35" s="3415" t="n">
        <v>1113.9333333333334</v>
      </c>
      <c r="N35" s="3415" t="n">
        <v>1019.3333333333335</v>
      </c>
      <c r="O35" s="3415" t="n">
        <v>1147.666666666667</v>
      </c>
      <c r="P35" s="3415" t="n">
        <v>1149.8666666666668</v>
      </c>
      <c r="Q35" s="3415" t="n">
        <v>1116.8666666666668</v>
      </c>
      <c r="R35" s="3415" t="n">
        <v>1116.1333333333334</v>
      </c>
      <c r="S35" s="3415" t="n">
        <v>1097.0666666666666</v>
      </c>
      <c r="T35" s="3415" t="n">
        <v>1355.9333333333334</v>
      </c>
      <c r="U35" s="3415" t="n">
        <v>1359.6000000000001</v>
      </c>
      <c r="V35" s="3415" t="n">
        <v>1444.6666666666667</v>
      </c>
      <c r="W35" s="3415" t="n">
        <v>1386.0</v>
      </c>
      <c r="X35" s="3415" t="n">
        <v>1531.9333333333334</v>
      </c>
      <c r="Y35" s="3415" t="n">
        <v>1764.4</v>
      </c>
      <c r="Z35" s="3415" t="n">
        <v>2034.9266666666667</v>
      </c>
      <c r="AA35" s="3415" t="n">
        <v>1924.2666666666669</v>
      </c>
      <c r="AB35" s="3415" t="n">
        <v>2097.3333333340665</v>
      </c>
      <c r="AC35" s="3414" t="n">
        <v>2062.866666666667</v>
      </c>
      <c r="AD35" t="n" s="3415">
        <v>173.63813229572</v>
      </c>
      <c r="AE35" s="336"/>
    </row>
    <row r="36" spans="1:38" x14ac:dyDescent="0.15">
      <c r="A36" s="1828" t="s">
        <v>1366</v>
      </c>
      <c r="B36" s="3415" t="n">
        <v>51.7</v>
      </c>
      <c r="C36" s="3415" t="n">
        <v>51.7</v>
      </c>
      <c r="D36" s="3415" t="n">
        <v>50.82</v>
      </c>
      <c r="E36" s="3415" t="n">
        <v>49.28</v>
      </c>
      <c r="F36" s="3415" t="n">
        <v>48.84</v>
      </c>
      <c r="G36" s="3415" t="n">
        <v>56.32</v>
      </c>
      <c r="H36" s="3415" t="n">
        <v>51.7</v>
      </c>
      <c r="I36" s="3415" t="n">
        <v>54.55999999999999</v>
      </c>
      <c r="J36" s="3415" t="n">
        <v>61.82</v>
      </c>
      <c r="K36" s="3415" t="n">
        <v>43.56</v>
      </c>
      <c r="L36" s="3415" t="n">
        <v>43.56</v>
      </c>
      <c r="M36" s="3415" t="n">
        <v>52.14</v>
      </c>
      <c r="N36" s="3415" t="n">
        <v>41.36</v>
      </c>
      <c r="O36" s="3415" t="n">
        <v>44.0</v>
      </c>
      <c r="P36" s="3415" t="n">
        <v>124.52000000000001</v>
      </c>
      <c r="Q36" s="3415" t="n">
        <v>119.9</v>
      </c>
      <c r="R36" s="3415" t="n">
        <v>121.22</v>
      </c>
      <c r="S36" s="3415" t="n">
        <v>157.52</v>
      </c>
      <c r="T36" s="3415" t="n">
        <v>172.26</v>
      </c>
      <c r="U36" s="3415" t="n">
        <v>187.88</v>
      </c>
      <c r="V36" s="3415" t="n">
        <v>192.06</v>
      </c>
      <c r="W36" s="3415" t="n">
        <v>197.34</v>
      </c>
      <c r="X36" s="3415" t="n">
        <v>211.2</v>
      </c>
      <c r="Y36" s="3415" t="n">
        <v>232.54000000000002</v>
      </c>
      <c r="Z36" s="3415" t="n">
        <v>253.44</v>
      </c>
      <c r="AA36" s="3415" t="n">
        <v>251.24</v>
      </c>
      <c r="AB36" s="3415" t="n">
        <v>254.98000000000002</v>
      </c>
      <c r="AC36" s="3414" t="n">
        <v>227.92</v>
      </c>
      <c r="AD36" t="n" s="3415">
        <v>340.851063829787</v>
      </c>
      <c r="AE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t="n" s="3415">
        <v>0.0</v>
      </c>
      <c r="AE37" s="336"/>
    </row>
    <row r="38" spans="1:38" ht="13" x14ac:dyDescent="0.15">
      <c r="A38" s="1839" t="s">
        <v>1469</v>
      </c>
      <c r="B38" s="3419" t="n">
        <v>-65668.26449875685</v>
      </c>
      <c r="C38" s="3419" t="n">
        <v>-65668.26449875685</v>
      </c>
      <c r="D38" s="3419" t="n">
        <v>-70499.03116751363</v>
      </c>
      <c r="E38" s="3419" t="n">
        <v>-58941.18778265686</v>
      </c>
      <c r="F38" s="3419" t="n">
        <v>-49415.00550921686</v>
      </c>
      <c r="G38" s="3419" t="n">
        <v>-58396.2129601402</v>
      </c>
      <c r="H38" s="3419" t="n">
        <v>-43704.56748520685</v>
      </c>
      <c r="I38" s="3419" t="n">
        <v>-49174.46484257999</v>
      </c>
      <c r="J38" s="3419" t="n">
        <v>-52757.173843620294</v>
      </c>
      <c r="K38" s="3419" t="n">
        <v>-58678.211231706955</v>
      </c>
      <c r="L38" s="3419" t="n">
        <v>-50936.23430681351</v>
      </c>
      <c r="M38" s="3419" t="n">
        <v>-38953.94666743029</v>
      </c>
      <c r="N38" s="3419" t="n">
        <v>-47490.25808410351</v>
      </c>
      <c r="O38" s="3419" t="n">
        <v>-12890.100477116826</v>
      </c>
      <c r="P38" s="3419" t="n">
        <v>-12138.068033253589</v>
      </c>
      <c r="Q38" s="3419" t="n">
        <v>-13639.864095606925</v>
      </c>
      <c r="R38" s="3419" t="n">
        <v>-6840.381123096936</v>
      </c>
      <c r="S38" s="3419" t="n">
        <v>-20512.975243033394</v>
      </c>
      <c r="T38" s="3419" t="n">
        <v>-18009.53000856671</v>
      </c>
      <c r="U38" s="3419" t="n">
        <v>-22428.4575592768</v>
      </c>
      <c r="V38" s="3419" t="n">
        <v>-49752.44806351674</v>
      </c>
      <c r="W38" s="3419" t="n">
        <v>-19275.52690715348</v>
      </c>
      <c r="X38" s="3419" t="n">
        <v>-13007.570801123367</v>
      </c>
      <c r="Y38" s="3419" t="n">
        <v>-22341.334554673485</v>
      </c>
      <c r="Z38" s="3419" t="n">
        <v>-20952.918659206553</v>
      </c>
      <c r="AA38" s="3419" t="n">
        <v>-40509.753135230065</v>
      </c>
      <c r="AB38" s="3419" t="n">
        <v>-1263.6863011634703</v>
      </c>
      <c r="AC38" s="3419" t="n">
        <v>-12110.238070356683</v>
      </c>
      <c r="AD38" t="n" s="3419">
        <v>-81.558461818972</v>
      </c>
      <c r="AE38" s="336"/>
    </row>
    <row r="39" spans="1:38" x14ac:dyDescent="0.15">
      <c r="A39" s="1828" t="s">
        <v>1200</v>
      </c>
      <c r="B39" s="3415" t="n">
        <v>-203955.17506666685</v>
      </c>
      <c r="C39" s="3415" t="n">
        <v>-203955.17506666685</v>
      </c>
      <c r="D39" s="3415" t="n">
        <v>-203225.98149933352</v>
      </c>
      <c r="E39" s="3415" t="n">
        <v>-205169.3556260002</v>
      </c>
      <c r="F39" s="3415" t="n">
        <v>-204053.8988760002</v>
      </c>
      <c r="G39" s="3415" t="n">
        <v>-203549.09758766685</v>
      </c>
      <c r="H39" s="3415" t="n">
        <v>-194005.0256093335</v>
      </c>
      <c r="I39" s="3415" t="n">
        <v>-194995.15267200017</v>
      </c>
      <c r="J39" s="3415" t="n">
        <v>-195191.58775633352</v>
      </c>
      <c r="K39" s="3415" t="n">
        <v>-192267.47777400017</v>
      </c>
      <c r="L39" s="3415" t="n">
        <v>-185924.13172566684</v>
      </c>
      <c r="M39" s="3415" t="n">
        <v>-176811.7718393335</v>
      </c>
      <c r="N39" s="3415" t="n">
        <v>-174330.46892100017</v>
      </c>
      <c r="O39" s="3415" t="n">
        <v>-162317.4573046668</v>
      </c>
      <c r="P39" s="3415" t="n">
        <v>-152396.66700166682</v>
      </c>
      <c r="Q39" s="3415" t="n">
        <v>-144985.00063766682</v>
      </c>
      <c r="R39" s="3415" t="n">
        <v>-136987.23735400013</v>
      </c>
      <c r="S39" s="3415" t="n">
        <v>-135444.34741100014</v>
      </c>
      <c r="T39" s="3415" t="n">
        <v>-134373.8412166668</v>
      </c>
      <c r="U39" s="3415" t="n">
        <v>-137462.5975916668</v>
      </c>
      <c r="V39" s="3415" t="n">
        <v>-145114.83560933347</v>
      </c>
      <c r="W39" s="3415" t="n">
        <v>-137597.4373976668</v>
      </c>
      <c r="X39" s="3415" t="n">
        <v>-140298.50280300013</v>
      </c>
      <c r="Y39" s="3415" t="n">
        <v>-141980.0215286668</v>
      </c>
      <c r="Z39" s="3415" t="n">
        <v>-141634.84601900014</v>
      </c>
      <c r="AA39" s="3415" t="n">
        <v>-142123.23860333348</v>
      </c>
      <c r="AB39" s="3415" t="n">
        <v>-134858.57423700014</v>
      </c>
      <c r="AC39" s="3414" t="n">
        <v>-136309.1184906668</v>
      </c>
      <c r="AD39" t="n" s="3415">
        <v>-33.16711946823</v>
      </c>
      <c r="AE39" s="336"/>
    </row>
    <row r="40" spans="1:38" x14ac:dyDescent="0.15">
      <c r="A40" s="1828" t="s">
        <v>1201</v>
      </c>
      <c r="B40" s="3415" t="n">
        <v>476.2404893699975</v>
      </c>
      <c r="C40" s="3415" t="n">
        <v>476.2404893699975</v>
      </c>
      <c r="D40" s="3415" t="n">
        <v>-6447.858790933342</v>
      </c>
      <c r="E40" s="3415" t="n">
        <v>-2578.2379421800047</v>
      </c>
      <c r="F40" s="3415" t="n">
        <v>2192.341116433334</v>
      </c>
      <c r="G40" s="3415" t="n">
        <v>-8566.876088833344</v>
      </c>
      <c r="H40" s="3415" t="n">
        <v>-7943.168133860012</v>
      </c>
      <c r="I40" s="3415" t="n">
        <v>-7922.740597266675</v>
      </c>
      <c r="J40" s="3415" t="n">
        <v>-12219.573698210012</v>
      </c>
      <c r="K40" s="3415" t="n">
        <v>-7973.9873508600085</v>
      </c>
      <c r="L40" s="3415" t="n">
        <v>-15175.239804510014</v>
      </c>
      <c r="M40" s="3415" t="n">
        <v>-18971.346506546684</v>
      </c>
      <c r="N40" s="3415" t="n">
        <v>-12005.726828450011</v>
      </c>
      <c r="O40" s="3415" t="n">
        <v>3836.3635456200022</v>
      </c>
      <c r="P40" s="3415" t="n">
        <v>7562.706795683339</v>
      </c>
      <c r="Q40" s="3415" t="n">
        <v>-23576.758357523355</v>
      </c>
      <c r="R40" s="3415" t="n">
        <v>-22132.28503698002</v>
      </c>
      <c r="S40" s="3415" t="n">
        <v>-25169.77126207336</v>
      </c>
      <c r="T40" s="3415" t="n">
        <v>-19057.87794664335</v>
      </c>
      <c r="U40" s="3415" t="n">
        <v>-19802.100396513353</v>
      </c>
      <c r="V40" s="3415" t="n">
        <v>-36063.58455518003</v>
      </c>
      <c r="W40" s="3415" t="n">
        <v>-21990.94119050002</v>
      </c>
      <c r="X40" s="3415" t="n">
        <v>-15746.793755746681</v>
      </c>
      <c r="Y40" s="3415" t="n">
        <v>-21367.275301133355</v>
      </c>
      <c r="Z40" s="3415" t="n">
        <v>-23947.220396223354</v>
      </c>
      <c r="AA40" s="3415" t="n">
        <v>-43548.68235085671</v>
      </c>
      <c r="AB40" s="3415" t="n">
        <v>-10976.046062276679</v>
      </c>
      <c r="AC40" s="3414" t="n">
        <v>-17535.705201056684</v>
      </c>
      <c r="AD40" t="n" s="3415">
        <v>-3782.111368618422</v>
      </c>
      <c r="AE40" s="336"/>
    </row>
    <row r="41" spans="1:38" ht="14.25" customHeight="1" x14ac:dyDescent="0.15">
      <c r="A41" s="1828" t="s">
        <v>1202</v>
      </c>
      <c r="B41" s="3415" t="s">
        <v>2947</v>
      </c>
      <c r="C41" s="3415" t="s">
        <v>2947</v>
      </c>
      <c r="D41" s="3415" t="s">
        <v>2947</v>
      </c>
      <c r="E41" s="3415" t="s">
        <v>2947</v>
      </c>
      <c r="F41" s="3415" t="s">
        <v>2947</v>
      </c>
      <c r="G41" s="3415" t="s">
        <v>2947</v>
      </c>
      <c r="H41" s="3415" t="s">
        <v>2947</v>
      </c>
      <c r="I41" s="3415" t="s">
        <v>2947</v>
      </c>
      <c r="J41" s="3415" t="s">
        <v>2947</v>
      </c>
      <c r="K41" s="3415" t="s">
        <v>2947</v>
      </c>
      <c r="L41" s="3415" t="s">
        <v>2947</v>
      </c>
      <c r="M41" s="3415" t="s">
        <v>2947</v>
      </c>
      <c r="N41" s="3415" t="s">
        <v>2947</v>
      </c>
      <c r="O41" s="3415" t="s">
        <v>2947</v>
      </c>
      <c r="P41" s="3415" t="s">
        <v>2947</v>
      </c>
      <c r="Q41" s="3415" t="s">
        <v>2947</v>
      </c>
      <c r="R41" s="3415" t="s">
        <v>2947</v>
      </c>
      <c r="S41" s="3415" t="s">
        <v>2947</v>
      </c>
      <c r="T41" s="3415" t="s">
        <v>2947</v>
      </c>
      <c r="U41" s="3415" t="s">
        <v>2947</v>
      </c>
      <c r="V41" s="3415" t="s">
        <v>2947</v>
      </c>
      <c r="W41" s="3415" t="s">
        <v>2947</v>
      </c>
      <c r="X41" s="3415" t="s">
        <v>2947</v>
      </c>
      <c r="Y41" s="3415" t="s">
        <v>2947</v>
      </c>
      <c r="Z41" s="3415" t="s">
        <v>2947</v>
      </c>
      <c r="AA41" s="3415" t="s">
        <v>2947</v>
      </c>
      <c r="AB41" s="3415" t="s">
        <v>2947</v>
      </c>
      <c r="AC41" s="3414" t="s">
        <v>2947</v>
      </c>
      <c r="AD41" t="n" s="3415">
        <v>0.0</v>
      </c>
      <c r="AE41" s="336"/>
    </row>
    <row r="42" spans="1:38" x14ac:dyDescent="0.15">
      <c r="A42" s="1828" t="s">
        <v>1203</v>
      </c>
      <c r="B42" s="3415" t="n">
        <v>5382.637412666671</v>
      </c>
      <c r="C42" s="3415" t="n">
        <v>5382.637412666671</v>
      </c>
      <c r="D42" s="3415" t="n">
        <v>5259.388776000003</v>
      </c>
      <c r="E42" s="3415" t="n">
        <v>5110.221993666671</v>
      </c>
      <c r="F42" s="3415" t="n">
        <v>5467.204321333337</v>
      </c>
      <c r="G42" s="3415" t="n">
        <v>3287.8932463333354</v>
      </c>
      <c r="H42" s="3415" t="n">
        <v>3179.759062666669</v>
      </c>
      <c r="I42" s="3415" t="n">
        <v>3079.5275746666684</v>
      </c>
      <c r="J42" s="3415" t="n">
        <v>3168.731192333335</v>
      </c>
      <c r="K42" s="3415" t="n">
        <v>3420.740765333335</v>
      </c>
      <c r="L42" s="3415" t="n">
        <v>3648.983348333335</v>
      </c>
      <c r="M42" s="3415" t="n">
        <v>3207.1065623333348</v>
      </c>
      <c r="N42" s="3415" t="n">
        <v>3188.539505666668</v>
      </c>
      <c r="O42" s="3415" t="n">
        <v>3197.3445980000015</v>
      </c>
      <c r="P42" s="3415" t="n">
        <v>3024.0393730000014</v>
      </c>
      <c r="Q42" s="3415" t="n">
        <v>3170.4641823333345</v>
      </c>
      <c r="R42" s="3415" t="n">
        <v>3095.2935250000014</v>
      </c>
      <c r="S42" s="3415" t="n">
        <v>3219.987298333335</v>
      </c>
      <c r="T42" s="3415" t="n">
        <v>3219.1164520000016</v>
      </c>
      <c r="U42" s="3415" t="n">
        <v>3236.0741353333347</v>
      </c>
      <c r="V42" s="3415" t="n">
        <v>3093.6962443333346</v>
      </c>
      <c r="W42" s="3415" t="n">
        <v>3107.619194666668</v>
      </c>
      <c r="X42" s="3415" t="n">
        <v>2996.143585666668</v>
      </c>
      <c r="Y42" s="3415" t="n">
        <v>3047.6364483333346</v>
      </c>
      <c r="Z42" s="3415" t="n">
        <v>3070.6544253333345</v>
      </c>
      <c r="AA42" s="3415" t="n">
        <v>3133.236866666668</v>
      </c>
      <c r="AB42" s="3415" t="n">
        <v>2997.000004666668</v>
      </c>
      <c r="AC42" s="3414" t="n">
        <v>3074.769998000001</v>
      </c>
      <c r="AD42" t="n" s="3415">
        <v>-42.876144866004</v>
      </c>
      <c r="AE42" s="336"/>
    </row>
    <row r="43" spans="1:38" x14ac:dyDescent="0.15">
      <c r="A43" s="1828" t="s">
        <v>1204</v>
      </c>
      <c r="B43" s="3415" t="n">
        <v>1734.7177751933345</v>
      </c>
      <c r="C43" s="3415" t="n">
        <v>1734.7177751933345</v>
      </c>
      <c r="D43" s="3415" t="n">
        <v>1672.136564393334</v>
      </c>
      <c r="E43" s="3415" t="n">
        <v>1495.6681064066659</v>
      </c>
      <c r="F43" s="3415" t="n">
        <v>1427.3131728666672</v>
      </c>
      <c r="G43" s="3415" t="n">
        <v>1223.369724256667</v>
      </c>
      <c r="H43" s="3415" t="n">
        <v>1107.0877879800012</v>
      </c>
      <c r="I43" s="3415" t="n">
        <v>1088.1326029599993</v>
      </c>
      <c r="J43" s="3415" t="n">
        <v>1080.9298664000005</v>
      </c>
      <c r="K43" s="3415" t="n">
        <v>1027.2068873899984</v>
      </c>
      <c r="L43" s="3415" t="n">
        <v>1124.7958905100002</v>
      </c>
      <c r="M43" s="3415" t="n">
        <v>1200.8648996366671</v>
      </c>
      <c r="N43" s="3415" t="n">
        <v>1053.1805606499995</v>
      </c>
      <c r="O43" s="3415" t="n">
        <v>1326.2896255799992</v>
      </c>
      <c r="P43" s="3415" t="n">
        <v>1451.1488704100002</v>
      </c>
      <c r="Q43" s="3415" t="n">
        <v>1378.69685266</v>
      </c>
      <c r="R43" s="3415" t="n">
        <v>1315.8904965933339</v>
      </c>
      <c r="S43" s="3415" t="n">
        <v>1576.7586106266665</v>
      </c>
      <c r="T43" s="3415" t="n">
        <v>1730.549581143334</v>
      </c>
      <c r="U43" s="3415" t="n">
        <v>1661.1282915700003</v>
      </c>
      <c r="V43" s="3415" t="n">
        <v>1436.5967857433336</v>
      </c>
      <c r="W43" s="3415" t="n">
        <v>1472.7714184266704</v>
      </c>
      <c r="X43" s="3415" t="n">
        <v>1444.7111042366673</v>
      </c>
      <c r="Y43" s="3415" t="n">
        <v>1521.1229519333338</v>
      </c>
      <c r="Z43" s="3415" t="n">
        <v>1802.7321642833338</v>
      </c>
      <c r="AA43" s="3415" t="n">
        <v>1979.0344254833335</v>
      </c>
      <c r="AB43" s="3415" t="n">
        <v>2110.870103766667</v>
      </c>
      <c r="AC43" s="3414" t="n">
        <v>2058.380931746664</v>
      </c>
      <c r="AD43" t="n" s="3415">
        <v>18.657971987245</v>
      </c>
      <c r="AE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t="n" s="3415">
        <v>0.0</v>
      </c>
      <c r="AE44" s="336"/>
    </row>
    <row r="45" spans="1:38" x14ac:dyDescent="0.15">
      <c r="A45" s="1828" t="s">
        <v>1206</v>
      </c>
      <c r="B45" s="3415" t="n">
        <v>130693.31489068</v>
      </c>
      <c r="C45" s="3415" t="n">
        <v>130693.31489068</v>
      </c>
      <c r="D45" s="3415" t="n">
        <v>132243.2837823599</v>
      </c>
      <c r="E45" s="3415" t="n">
        <v>142200.51568545</v>
      </c>
      <c r="F45" s="3415" t="n">
        <v>145552.03475614998</v>
      </c>
      <c r="G45" s="3415" t="n">
        <v>149208.49774577</v>
      </c>
      <c r="H45" s="3415" t="n">
        <v>153956.77940734001</v>
      </c>
      <c r="I45" s="3415" t="n">
        <v>149575.7682490602</v>
      </c>
      <c r="J45" s="3415" t="n">
        <v>150404.3265521899</v>
      </c>
      <c r="K45" s="3415" t="n">
        <v>137115.3062404299</v>
      </c>
      <c r="L45" s="3415" t="n">
        <v>145389.35798452</v>
      </c>
      <c r="M45" s="3415" t="n">
        <v>152421.2002164799</v>
      </c>
      <c r="N45" s="3415" t="n">
        <v>134604.21759903</v>
      </c>
      <c r="O45" s="3415" t="n">
        <v>141067.35905835</v>
      </c>
      <c r="P45" s="3415" t="n">
        <v>128220.70392931988</v>
      </c>
      <c r="Q45" s="3415" t="n">
        <v>150372.7338645899</v>
      </c>
      <c r="R45" s="3415" t="n">
        <v>147867.95724628988</v>
      </c>
      <c r="S45" s="3415" t="n">
        <v>135304.3975210801</v>
      </c>
      <c r="T45" s="3415" t="n">
        <v>130472.5231216001</v>
      </c>
      <c r="U45" s="3415" t="n">
        <v>129939.03800200002</v>
      </c>
      <c r="V45" s="3415" t="n">
        <v>126895.67907092009</v>
      </c>
      <c r="W45" s="3415" t="n">
        <v>135732.46106792</v>
      </c>
      <c r="X45" s="3415" t="n">
        <v>138596.87106772012</v>
      </c>
      <c r="Y45" s="3415" t="n">
        <v>136437.20287486</v>
      </c>
      <c r="Z45" s="3415" t="n">
        <v>139755.76116640028</v>
      </c>
      <c r="AA45" s="3415" t="n">
        <v>140049.8965268101</v>
      </c>
      <c r="AB45" s="3415" t="n">
        <v>139463.06388968</v>
      </c>
      <c r="AC45" s="3414" t="n">
        <v>136601.43469162012</v>
      </c>
      <c r="AD45" t="n" s="3415">
        <v>4.520598322785</v>
      </c>
      <c r="AE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t="n" s="3415">
        <v>0.0</v>
      </c>
      <c r="AE46" s="336"/>
    </row>
    <row r="47" spans="1:38" x14ac:dyDescent="0.15">
      <c r="A47" s="1830" t="s">
        <v>1091</v>
      </c>
      <c r="B47" s="3419" t="n">
        <v>199.16828813610425</v>
      </c>
      <c r="C47" s="3419" t="n">
        <v>199.16828813610425</v>
      </c>
      <c r="D47" s="3419" t="n">
        <v>202.54064463918147</v>
      </c>
      <c r="E47" s="3419" t="n">
        <v>211.242799321394</v>
      </c>
      <c r="F47" s="3419" t="n">
        <v>215.65679920784777</v>
      </c>
      <c r="G47" s="3419" t="n">
        <v>239.63005298109059</v>
      </c>
      <c r="H47" s="3419" t="n">
        <v>260.27984570962474</v>
      </c>
      <c r="I47" s="3419" t="n">
        <v>241.81020966114002</v>
      </c>
      <c r="J47" s="3419" t="n">
        <v>225.35825370001052</v>
      </c>
      <c r="K47" s="3419" t="n">
        <v>240.67196161243632</v>
      </c>
      <c r="L47" s="3419" t="n">
        <v>228.32664463861</v>
      </c>
      <c r="M47" s="3419" t="n">
        <v>237.4900821906871</v>
      </c>
      <c r="N47" s="3419" t="n">
        <v>268.3284170700644</v>
      </c>
      <c r="O47" s="3419" t="n">
        <v>276.609725331838</v>
      </c>
      <c r="P47" s="3419" t="n">
        <v>267.2396835683179</v>
      </c>
      <c r="Q47" s="3419" t="n">
        <v>234.65323854017538</v>
      </c>
      <c r="R47" s="3419" t="n">
        <v>249.6681207898435</v>
      </c>
      <c r="S47" s="3419" t="n">
        <v>237.02907660575053</v>
      </c>
      <c r="T47" s="3419" t="n">
        <v>230.23509941502567</v>
      </c>
      <c r="U47" s="3419" t="n">
        <v>226.07887376890386</v>
      </c>
      <c r="V47" s="3419" t="n">
        <v>206.71336232759145</v>
      </c>
      <c r="W47" s="3419" t="n">
        <v>220.96197213828046</v>
      </c>
      <c r="X47" s="3419" t="n">
        <v>209.64436017704247</v>
      </c>
      <c r="Y47" s="3419" t="n">
        <v>139.18853599042689</v>
      </c>
      <c r="Z47" s="3419" t="n">
        <v>142.33247931918515</v>
      </c>
      <c r="AA47" s="3419" t="n">
        <v>116.63725820691587</v>
      </c>
      <c r="AB47" s="3419" t="n">
        <v>140.6494296477426</v>
      </c>
      <c r="AC47" s="3419" t="n">
        <v>140.66359849475924</v>
      </c>
      <c r="AD47" t="n" s="3419">
        <v>-29.374500423162</v>
      </c>
      <c r="AE47" s="336"/>
    </row>
    <row r="48" spans="1:38" x14ac:dyDescent="0.15">
      <c r="A48" s="1828" t="s">
        <v>2687</v>
      </c>
      <c r="B48" s="3415" t="s">
        <v>2996</v>
      </c>
      <c r="C48" s="3415" t="s">
        <v>2996</v>
      </c>
      <c r="D48" s="3415" t="s">
        <v>2996</v>
      </c>
      <c r="E48" s="3415" t="s">
        <v>2996</v>
      </c>
      <c r="F48" s="3415" t="s">
        <v>2996</v>
      </c>
      <c r="G48" s="3415" t="s">
        <v>2996</v>
      </c>
      <c r="H48" s="3415" t="s">
        <v>2996</v>
      </c>
      <c r="I48" s="3415" t="s">
        <v>2996</v>
      </c>
      <c r="J48" s="3415" t="s">
        <v>2996</v>
      </c>
      <c r="K48" s="3415" t="s">
        <v>2996</v>
      </c>
      <c r="L48" s="3415" t="s">
        <v>2996</v>
      </c>
      <c r="M48" s="3415" t="s">
        <v>2996</v>
      </c>
      <c r="N48" s="3415" t="s">
        <v>2996</v>
      </c>
      <c r="O48" s="3415" t="s">
        <v>2996</v>
      </c>
      <c r="P48" s="3415" t="s">
        <v>2996</v>
      </c>
      <c r="Q48" s="3415" t="s">
        <v>2996</v>
      </c>
      <c r="R48" s="3415" t="s">
        <v>2996</v>
      </c>
      <c r="S48" s="3415" t="s">
        <v>2996</v>
      </c>
      <c r="T48" s="3415" t="s">
        <v>2996</v>
      </c>
      <c r="U48" s="3415" t="s">
        <v>2996</v>
      </c>
      <c r="V48" s="3415" t="s">
        <v>2996</v>
      </c>
      <c r="W48" s="3415" t="s">
        <v>2996</v>
      </c>
      <c r="X48" s="3415" t="s">
        <v>2996</v>
      </c>
      <c r="Y48" s="3415" t="s">
        <v>2996</v>
      </c>
      <c r="Z48" s="3415" t="s">
        <v>2996</v>
      </c>
      <c r="AA48" s="3415" t="s">
        <v>2996</v>
      </c>
      <c r="AB48" s="3415" t="s">
        <v>2996</v>
      </c>
      <c r="AC48" s="3414" t="s">
        <v>2996</v>
      </c>
      <c r="AD48" t="n" s="3415">
        <v>0.0</v>
      </c>
      <c r="AE48" s="336"/>
    </row>
    <row r="49" spans="1:38" x14ac:dyDescent="0.15">
      <c r="A49" s="1828" t="s">
        <v>989</v>
      </c>
      <c r="B49" s="3416" t="s">
        <v>1185</v>
      </c>
      <c r="C49" s="3416" t="s">
        <v>1185</v>
      </c>
      <c r="D49" s="3416" t="s">
        <v>1185</v>
      </c>
      <c r="E49" s="3416" t="s">
        <v>1185</v>
      </c>
      <c r="F49" s="3416"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c r="S49" s="3416" t="s">
        <v>1185</v>
      </c>
      <c r="T49" s="3416" t="s">
        <v>1185</v>
      </c>
      <c r="U49" s="3416" t="s">
        <v>1185</v>
      </c>
      <c r="V49" s="3416" t="s">
        <v>1185</v>
      </c>
      <c r="W49" s="3416" t="s">
        <v>1185</v>
      </c>
      <c r="X49" s="3416" t="s">
        <v>1185</v>
      </c>
      <c r="Y49" s="3416" t="s">
        <v>1185</v>
      </c>
      <c r="Z49" s="3416" t="s">
        <v>1185</v>
      </c>
      <c r="AA49" s="3416" t="s">
        <v>1185</v>
      </c>
      <c r="AB49" s="3416" t="s">
        <v>1185</v>
      </c>
      <c r="AC49" s="3416" t="s">
        <v>1185</v>
      </c>
      <c r="AD49" t="s" s="3416">
        <v>1185</v>
      </c>
      <c r="AE49" s="336"/>
    </row>
    <row r="50" spans="1:38" x14ac:dyDescent="0.15">
      <c r="A50" s="1828" t="s">
        <v>993</v>
      </c>
      <c r="B50" s="3415" t="n">
        <v>171.47965735910427</v>
      </c>
      <c r="C50" s="3415" t="n">
        <v>171.47965735910427</v>
      </c>
      <c r="D50" s="3415" t="n">
        <v>174.85201386218145</v>
      </c>
      <c r="E50" s="3415" t="n">
        <v>183.55416854439397</v>
      </c>
      <c r="F50" s="3415" t="n">
        <v>187.96816843084775</v>
      </c>
      <c r="G50" s="3415" t="n">
        <v>211.94142220409057</v>
      </c>
      <c r="H50" s="3415" t="n">
        <v>232.59121493262475</v>
      </c>
      <c r="I50" s="3415" t="n">
        <v>214.12157888414004</v>
      </c>
      <c r="J50" s="3415" t="n">
        <v>197.6696229230105</v>
      </c>
      <c r="K50" s="3415" t="n">
        <v>212.98333083543633</v>
      </c>
      <c r="L50" s="3415" t="n">
        <v>200.63801386161</v>
      </c>
      <c r="M50" s="3415" t="n">
        <v>209.80145141368712</v>
      </c>
      <c r="N50" s="3415" t="n">
        <v>240.6397862930644</v>
      </c>
      <c r="O50" s="3415" t="n">
        <v>248.921094554838</v>
      </c>
      <c r="P50" s="3415" t="n">
        <v>239.5510527913179</v>
      </c>
      <c r="Q50" s="3415" t="n">
        <v>206.96460776317537</v>
      </c>
      <c r="R50" s="3415" t="n">
        <v>221.97949001284348</v>
      </c>
      <c r="S50" s="3415" t="n">
        <v>209.34044582875052</v>
      </c>
      <c r="T50" s="3415" t="n">
        <v>202.54646863802566</v>
      </c>
      <c r="U50" s="3415" t="n">
        <v>198.39024299190385</v>
      </c>
      <c r="V50" s="3415" t="n">
        <v>179.02473155059147</v>
      </c>
      <c r="W50" s="3415" t="n">
        <v>193.36011150878045</v>
      </c>
      <c r="X50" s="3415" t="n">
        <v>182.03125082704247</v>
      </c>
      <c r="Y50" s="3415" t="n">
        <v>103.99117772326021</v>
      </c>
      <c r="Z50" s="3415" t="n">
        <v>106.98879872885182</v>
      </c>
      <c r="AA50" s="3415" t="n">
        <v>85.49056127341588</v>
      </c>
      <c r="AB50" s="3415" t="n">
        <v>109.72162133707593</v>
      </c>
      <c r="AC50" s="3414" t="n">
        <v>112.16231537992591</v>
      </c>
      <c r="AD50" t="n" s="3415">
        <v>-34.591474518146</v>
      </c>
      <c r="AE50" s="336"/>
    </row>
    <row r="51" spans="1:38" x14ac:dyDescent="0.15">
      <c r="A51" s="1828" t="s">
        <v>1118</v>
      </c>
      <c r="B51" s="3416" t="s">
        <v>1185</v>
      </c>
      <c r="C51" s="3416" t="s">
        <v>1185</v>
      </c>
      <c r="D51" s="3416" t="s">
        <v>1185</v>
      </c>
      <c r="E51" s="3416" t="s">
        <v>1185</v>
      </c>
      <c r="F51" s="3416"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c r="S51" s="3416" t="s">
        <v>1185</v>
      </c>
      <c r="T51" s="3416" t="s">
        <v>1185</v>
      </c>
      <c r="U51" s="3416" t="s">
        <v>1185</v>
      </c>
      <c r="V51" s="3416" t="s">
        <v>1185</v>
      </c>
      <c r="W51" s="3416" t="s">
        <v>1185</v>
      </c>
      <c r="X51" s="3416" t="s">
        <v>1185</v>
      </c>
      <c r="Y51" s="3416" t="s">
        <v>1185</v>
      </c>
      <c r="Z51" s="3416" t="s">
        <v>1185</v>
      </c>
      <c r="AA51" s="3416" t="s">
        <v>1185</v>
      </c>
      <c r="AB51" s="3416" t="s">
        <v>1185</v>
      </c>
      <c r="AC51" s="3416" t="s">
        <v>1185</v>
      </c>
      <c r="AD51" t="s" s="3416">
        <v>1185</v>
      </c>
      <c r="AE51" s="336"/>
    </row>
    <row r="52" spans="1:38" x14ac:dyDescent="0.15">
      <c r="A52" s="1828" t="s">
        <v>1208</v>
      </c>
      <c r="B52" s="3415" t="n">
        <v>27.688630777</v>
      </c>
      <c r="C52" s="3415" t="n">
        <v>27.688630777</v>
      </c>
      <c r="D52" s="3415" t="n">
        <v>27.688630777</v>
      </c>
      <c r="E52" s="3415" t="n">
        <v>27.688630777</v>
      </c>
      <c r="F52" s="3415" t="n">
        <v>27.688630777</v>
      </c>
      <c r="G52" s="3415" t="n">
        <v>27.688630777</v>
      </c>
      <c r="H52" s="3415" t="n">
        <v>27.688630777</v>
      </c>
      <c r="I52" s="3415" t="n">
        <v>27.688630777</v>
      </c>
      <c r="J52" s="3415" t="n">
        <v>27.688630777</v>
      </c>
      <c r="K52" s="3415" t="n">
        <v>27.688630777</v>
      </c>
      <c r="L52" s="3415" t="n">
        <v>27.688630777</v>
      </c>
      <c r="M52" s="3415" t="n">
        <v>27.688630777</v>
      </c>
      <c r="N52" s="3415" t="n">
        <v>27.688630777</v>
      </c>
      <c r="O52" s="3415" t="n">
        <v>27.688630777</v>
      </c>
      <c r="P52" s="3415" t="n">
        <v>27.688630777</v>
      </c>
      <c r="Q52" s="3415" t="n">
        <v>27.688630777</v>
      </c>
      <c r="R52" s="3415" t="n">
        <v>27.688630777</v>
      </c>
      <c r="S52" s="3415" t="n">
        <v>27.688630777</v>
      </c>
      <c r="T52" s="3415" t="n">
        <v>27.688630777</v>
      </c>
      <c r="U52" s="3415" t="n">
        <v>27.688630777</v>
      </c>
      <c r="V52" s="3415" t="n">
        <v>27.688630777</v>
      </c>
      <c r="W52" s="3415" t="n">
        <v>27.6018606295</v>
      </c>
      <c r="X52" s="3415" t="n">
        <v>27.61310935</v>
      </c>
      <c r="Y52" s="3415" t="n">
        <v>35.19735826716667</v>
      </c>
      <c r="Z52" s="3415" t="n">
        <v>35.34368059033333</v>
      </c>
      <c r="AA52" s="3415" t="n">
        <v>31.1466969335</v>
      </c>
      <c r="AB52" s="3415" t="n">
        <v>30.92780831066667</v>
      </c>
      <c r="AC52" s="3414" t="n">
        <v>28.50128311483333</v>
      </c>
      <c r="AD52" t="n" s="3415">
        <v>2.934967584271</v>
      </c>
      <c r="AE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t="n" s="3419">
        <v>0.0</v>
      </c>
      <c r="AE53" s="336"/>
    </row>
    <row r="54" spans="1:38" x14ac:dyDescent="0.15">
      <c r="A54" s="1836" t="s">
        <v>1160</v>
      </c>
      <c r="B54" s="3416" t="s">
        <v>1185</v>
      </c>
      <c r="C54" s="3416" t="s">
        <v>1185</v>
      </c>
      <c r="D54" s="3416" t="s">
        <v>1185</v>
      </c>
      <c r="E54" s="3416" t="s">
        <v>1185</v>
      </c>
      <c r="F54" s="3416" t="s">
        <v>1185</v>
      </c>
      <c r="G54" s="3416" t="s">
        <v>1185</v>
      </c>
      <c r="H54" s="3416" t="s">
        <v>1185</v>
      </c>
      <c r="I54" s="3416" t="s">
        <v>1185</v>
      </c>
      <c r="J54" s="3416" t="s">
        <v>1185</v>
      </c>
      <c r="K54" s="3416" t="s">
        <v>1185</v>
      </c>
      <c r="L54" s="3416" t="s">
        <v>1185</v>
      </c>
      <c r="M54" s="3416" t="s">
        <v>1185</v>
      </c>
      <c r="N54" s="3416" t="s">
        <v>1185</v>
      </c>
      <c r="O54" s="3416" t="s">
        <v>1185</v>
      </c>
      <c r="P54" s="3416" t="s">
        <v>1185</v>
      </c>
      <c r="Q54" s="3416" t="s">
        <v>1185</v>
      </c>
      <c r="R54" s="3416" t="s">
        <v>1185</v>
      </c>
      <c r="S54" s="3416" t="s">
        <v>1185</v>
      </c>
      <c r="T54" s="3416" t="s">
        <v>1185</v>
      </c>
      <c r="U54" s="3416" t="s">
        <v>1185</v>
      </c>
      <c r="V54" s="3416" t="s">
        <v>1185</v>
      </c>
      <c r="W54" s="3416" t="s">
        <v>1185</v>
      </c>
      <c r="X54" s="3416" t="s">
        <v>1185</v>
      </c>
      <c r="Y54" s="3416" t="s">
        <v>1185</v>
      </c>
      <c r="Z54" s="3416" t="s">
        <v>1185</v>
      </c>
      <c r="AA54" s="3416" t="s">
        <v>1185</v>
      </c>
      <c r="AB54" s="3416" t="s">
        <v>1185</v>
      </c>
      <c r="AC54" s="3416" t="s">
        <v>1185</v>
      </c>
      <c r="AD54" t="s" s="3416">
        <v>1185</v>
      </c>
      <c r="AE54" s="336"/>
    </row>
    <row r="55" spans="1:38" x14ac:dyDescent="0.15">
      <c r="A55" s="1836" t="s">
        <v>60</v>
      </c>
      <c r="B55" s="3419" t="n">
        <v>12890.625875887841</v>
      </c>
      <c r="C55" s="3419" t="n">
        <v>12890.625875887841</v>
      </c>
      <c r="D55" s="3419" t="n">
        <v>12777.689193744282</v>
      </c>
      <c r="E55" s="3419" t="n">
        <v>13291.835830707136</v>
      </c>
      <c r="F55" s="3419" t="n">
        <v>12293.250222405291</v>
      </c>
      <c r="G55" s="3419" t="n">
        <v>13169.05823583141</v>
      </c>
      <c r="H55" s="3419" t="n">
        <v>13373.145315891852</v>
      </c>
      <c r="I55" s="3419" t="n">
        <v>14825.667813268385</v>
      </c>
      <c r="J55" s="3419" t="n">
        <v>15150.169772007514</v>
      </c>
      <c r="K55" s="3419" t="n">
        <v>16554.024797175265</v>
      </c>
      <c r="L55" s="3419" t="n">
        <v>16393.955235782792</v>
      </c>
      <c r="M55" s="3419" t="n">
        <v>16948.4154573749</v>
      </c>
      <c r="N55" s="3419" t="n">
        <v>16773.129673298146</v>
      </c>
      <c r="O55" s="3419" t="n">
        <v>16288.00790867381</v>
      </c>
      <c r="P55" s="3419" t="n">
        <v>16661.440349250523</v>
      </c>
      <c r="Q55" s="3419" t="n">
        <v>18314.957713802567</v>
      </c>
      <c r="R55" s="3419" t="n">
        <v>19320.401287096644</v>
      </c>
      <c r="S55" s="3419" t="n">
        <v>18295.854655064497</v>
      </c>
      <c r="T55" s="3419" t="n">
        <v>19421.625783466505</v>
      </c>
      <c r="U55" s="3419" t="n">
        <v>18717.87930188691</v>
      </c>
      <c r="V55" s="3419" t="n">
        <v>17278.601254863413</v>
      </c>
      <c r="W55" s="3419" t="n">
        <v>18019.569550655255</v>
      </c>
      <c r="X55" s="3419" t="n">
        <v>16871.83123364017</v>
      </c>
      <c r="Y55" s="3419" t="n">
        <v>18513.966819944988</v>
      </c>
      <c r="Z55" s="3419" t="n">
        <v>19293.883207992454</v>
      </c>
      <c r="AA55" s="3419" t="n">
        <v>19101.51737103699</v>
      </c>
      <c r="AB55" s="3419" t="n">
        <v>19150.88564361485</v>
      </c>
      <c r="AC55" s="3419" t="n">
        <v>18844.344996508626</v>
      </c>
      <c r="AD55" t="n" s="3419">
        <v>46.186423979283</v>
      </c>
      <c r="AE55" s="336"/>
    </row>
    <row r="56" spans="1:38" x14ac:dyDescent="0.15">
      <c r="A56" s="1860" t="s">
        <v>61</v>
      </c>
      <c r="B56" s="3415" t="n">
        <v>5751.746259540562</v>
      </c>
      <c r="C56" s="3415" t="n">
        <v>5751.746259540562</v>
      </c>
      <c r="D56" s="3415" t="n">
        <v>5353.1544598439</v>
      </c>
      <c r="E56" s="3415" t="n">
        <v>5834.600359833653</v>
      </c>
      <c r="F56" s="3415" t="n">
        <v>5683.672386881164</v>
      </c>
      <c r="G56" s="3415" t="n">
        <v>5967.614720469685</v>
      </c>
      <c r="H56" s="3415" t="n">
        <v>6549.431156389074</v>
      </c>
      <c r="I56" s="3415" t="n">
        <v>7934.467668591653</v>
      </c>
      <c r="J56" s="3415" t="n">
        <v>8094.900881542976</v>
      </c>
      <c r="K56" s="3415" t="n">
        <v>8478.655382745863</v>
      </c>
      <c r="L56" s="3415" t="n">
        <v>8818.94879757603</v>
      </c>
      <c r="M56" s="3415" t="n">
        <v>9154.300307940972</v>
      </c>
      <c r="N56" s="3415" t="n">
        <v>8296.489622515803</v>
      </c>
      <c r="O56" s="3415" t="n">
        <v>8108.127908683487</v>
      </c>
      <c r="P56" s="3415" t="n">
        <v>7825.957080002359</v>
      </c>
      <c r="Q56" s="3415" t="n">
        <v>9068.518191005876</v>
      </c>
      <c r="R56" s="3415" t="n">
        <v>10019.43073364283</v>
      </c>
      <c r="S56" s="3415" t="n">
        <v>9883.53776951436</v>
      </c>
      <c r="T56" s="3415" t="n">
        <v>10042.665310348002</v>
      </c>
      <c r="U56" s="3415" t="n">
        <v>9335.867206227602</v>
      </c>
      <c r="V56" s="3415" t="n">
        <v>8538.210132619512</v>
      </c>
      <c r="W56" s="3415" t="n">
        <v>9049.913750456622</v>
      </c>
      <c r="X56" s="3415" t="n">
        <v>9366.546911447782</v>
      </c>
      <c r="Y56" s="3415" t="n">
        <v>10579.220416229877</v>
      </c>
      <c r="Z56" s="3415" t="n">
        <v>11039.672835737587</v>
      </c>
      <c r="AA56" s="3415" t="n">
        <v>10948.511025565173</v>
      </c>
      <c r="AB56" s="3415" t="n">
        <v>11334.224155106042</v>
      </c>
      <c r="AC56" s="3414" t="n">
        <v>11926.618624485174</v>
      </c>
      <c r="AD56" t="n" s="3415">
        <v>107.356480733172</v>
      </c>
      <c r="AE56" s="336"/>
    </row>
    <row r="57" spans="1:38" x14ac:dyDescent="0.15">
      <c r="A57" s="1860" t="s">
        <v>62</v>
      </c>
      <c r="B57" s="3415" t="n">
        <v>7138.87961634728</v>
      </c>
      <c r="C57" s="3415" t="n">
        <v>7138.87961634728</v>
      </c>
      <c r="D57" s="3415" t="n">
        <v>7424.53473390038</v>
      </c>
      <c r="E57" s="3415" t="n">
        <v>7457.235470873482</v>
      </c>
      <c r="F57" s="3415" t="n">
        <v>6609.577835524127</v>
      </c>
      <c r="G57" s="3415" t="n">
        <v>7201.443515361724</v>
      </c>
      <c r="H57" s="3415" t="n">
        <v>6823.714159502778</v>
      </c>
      <c r="I57" s="3415" t="n">
        <v>6891.200144676733</v>
      </c>
      <c r="J57" s="3415" t="n">
        <v>7055.268890464537</v>
      </c>
      <c r="K57" s="3415" t="n">
        <v>8075.369414429402</v>
      </c>
      <c r="L57" s="3415" t="n">
        <v>7575.006438206761</v>
      </c>
      <c r="M57" s="3415" t="n">
        <v>7794.115149433929</v>
      </c>
      <c r="N57" s="3415" t="n">
        <v>8476.640050782344</v>
      </c>
      <c r="O57" s="3415" t="n">
        <v>8179.879999990323</v>
      </c>
      <c r="P57" s="3415" t="n">
        <v>8835.483269248161</v>
      </c>
      <c r="Q57" s="3415" t="n">
        <v>9246.43952279669</v>
      </c>
      <c r="R57" s="3415" t="n">
        <v>9300.970553453813</v>
      </c>
      <c r="S57" s="3415" t="n">
        <v>8412.316885550137</v>
      </c>
      <c r="T57" s="3415" t="n">
        <v>9378.960473118503</v>
      </c>
      <c r="U57" s="3415" t="n">
        <v>9382.012095659307</v>
      </c>
      <c r="V57" s="3415" t="n">
        <v>8740.391122243902</v>
      </c>
      <c r="W57" s="3415" t="n">
        <v>8969.655800198634</v>
      </c>
      <c r="X57" s="3415" t="n">
        <v>7505.284322192389</v>
      </c>
      <c r="Y57" s="3415" t="n">
        <v>7934.74640371511</v>
      </c>
      <c r="Z57" s="3415" t="n">
        <v>8254.210372254869</v>
      </c>
      <c r="AA57" s="3415" t="n">
        <v>8153.006345471818</v>
      </c>
      <c r="AB57" s="3415" t="n">
        <v>7816.661488508806</v>
      </c>
      <c r="AC57" s="3414" t="n">
        <v>6917.726372023453</v>
      </c>
      <c r="AD57" t="n" s="3415">
        <v>-3.097870481208</v>
      </c>
      <c r="AE57" s="336"/>
    </row>
    <row r="58" spans="1:38" x14ac:dyDescent="0.15">
      <c r="A58" s="1810" t="s">
        <v>63</v>
      </c>
      <c r="B58" s="3415" t="s">
        <v>2943</v>
      </c>
      <c r="C58" s="3415" t="s">
        <v>2943</v>
      </c>
      <c r="D58" s="3415" t="s">
        <v>2943</v>
      </c>
      <c r="E58" s="3415" t="s">
        <v>2943</v>
      </c>
      <c r="F58" s="3415" t="s">
        <v>2943</v>
      </c>
      <c r="G58" s="3415" t="s">
        <v>2943</v>
      </c>
      <c r="H58" s="3415" t="s">
        <v>2943</v>
      </c>
      <c r="I58" s="3415" t="s">
        <v>2943</v>
      </c>
      <c r="J58" s="3415" t="s">
        <v>2943</v>
      </c>
      <c r="K58" s="3415" t="s">
        <v>2943</v>
      </c>
      <c r="L58" s="3415" t="s">
        <v>2943</v>
      </c>
      <c r="M58" s="3415" t="s">
        <v>2943</v>
      </c>
      <c r="N58" s="3415" t="s">
        <v>2943</v>
      </c>
      <c r="O58" s="3415" t="s">
        <v>2943</v>
      </c>
      <c r="P58" s="3415" t="s">
        <v>2943</v>
      </c>
      <c r="Q58" s="3415" t="s">
        <v>2943</v>
      </c>
      <c r="R58" s="3415" t="s">
        <v>2943</v>
      </c>
      <c r="S58" s="3415" t="s">
        <v>2943</v>
      </c>
      <c r="T58" s="3415" t="s">
        <v>2943</v>
      </c>
      <c r="U58" s="3415" t="s">
        <v>2943</v>
      </c>
      <c r="V58" s="3415" t="s">
        <v>2943</v>
      </c>
      <c r="W58" s="3415" t="s">
        <v>2943</v>
      </c>
      <c r="X58" s="3415" t="s">
        <v>2943</v>
      </c>
      <c r="Y58" s="3415" t="s">
        <v>2943</v>
      </c>
      <c r="Z58" s="3415" t="s">
        <v>2943</v>
      </c>
      <c r="AA58" s="3415" t="s">
        <v>2943</v>
      </c>
      <c r="AB58" s="3415" t="s">
        <v>2943</v>
      </c>
      <c r="AC58" s="3414" t="s">
        <v>2943</v>
      </c>
      <c r="AD58" t="n" s="3415">
        <v>0.0</v>
      </c>
      <c r="AE58" s="336"/>
    </row>
    <row r="59" spans="1:38" x14ac:dyDescent="0.15">
      <c r="A59" s="1836" t="s">
        <v>64</v>
      </c>
      <c r="B59" s="3415" t="n">
        <v>49410.553941001715</v>
      </c>
      <c r="C59" s="3415" t="n">
        <v>49410.553941001715</v>
      </c>
      <c r="D59" s="3415" t="n">
        <v>49232.274015420255</v>
      </c>
      <c r="E59" s="3415" t="n">
        <v>51195.65720904952</v>
      </c>
      <c r="F59" s="3415" t="n">
        <v>51004.57318905065</v>
      </c>
      <c r="G59" s="3415" t="n">
        <v>57732.64714265056</v>
      </c>
      <c r="H59" s="3415" t="n">
        <v>57290.41179278207</v>
      </c>
      <c r="I59" s="3415" t="n">
        <v>57673.00896222533</v>
      </c>
      <c r="J59" s="3415" t="n">
        <v>57813.83823664415</v>
      </c>
      <c r="K59" s="3415" t="n">
        <v>56908.95238739377</v>
      </c>
      <c r="L59" s="3415" t="n">
        <v>61614.95569092479</v>
      </c>
      <c r="M59" s="3415" t="n">
        <v>61867.35979016726</v>
      </c>
      <c r="N59" s="3415" t="n">
        <v>56730.488173559424</v>
      </c>
      <c r="O59" s="3415" t="n">
        <v>59752.99861217924</v>
      </c>
      <c r="P59" s="3415" t="n">
        <v>58876.765450164414</v>
      </c>
      <c r="Q59" s="3415" t="n">
        <v>68330.9276108105</v>
      </c>
      <c r="R59" s="3415" t="n">
        <v>68349.3880517402</v>
      </c>
      <c r="S59" s="3415" t="n">
        <v>65870.48849785762</v>
      </c>
      <c r="T59" s="3415" t="n">
        <v>67527.113255207</v>
      </c>
      <c r="U59" s="3415" t="n">
        <v>62373.03965453654</v>
      </c>
      <c r="V59" s="3415" t="n">
        <v>60699.67509154276</v>
      </c>
      <c r="W59" s="3415" t="n">
        <v>60039.53193159847</v>
      </c>
      <c r="X59" s="3415" t="n">
        <v>60873.5264788307</v>
      </c>
      <c r="Y59" s="3415" t="n">
        <v>60598.177327264246</v>
      </c>
      <c r="Z59" s="3415" t="n">
        <v>65506.12266005051</v>
      </c>
      <c r="AA59" s="3415" t="n">
        <v>66841.47670499215</v>
      </c>
      <c r="AB59" s="3415" t="n">
        <v>66662.80289483398</v>
      </c>
      <c r="AC59" s="3414" t="n">
        <v>61612.223603528284</v>
      </c>
      <c r="AD59" t="n" s="3415">
        <v>24.69446037196</v>
      </c>
      <c r="AE59" s="336"/>
    </row>
    <row r="60" spans="1:38" x14ac:dyDescent="0.15">
      <c r="A60" s="1810" t="s">
        <v>66</v>
      </c>
      <c r="B60" s="3415" t="s">
        <v>2996</v>
      </c>
      <c r="C60" s="3415" t="s">
        <v>2996</v>
      </c>
      <c r="D60" s="3415" t="s">
        <v>2996</v>
      </c>
      <c r="E60" s="3415" t="s">
        <v>2996</v>
      </c>
      <c r="F60" s="3415" t="s">
        <v>2996</v>
      </c>
      <c r="G60" s="3415" t="s">
        <v>2996</v>
      </c>
      <c r="H60" s="3415" t="s">
        <v>2996</v>
      </c>
      <c r="I60" s="3415" t="s">
        <v>2996</v>
      </c>
      <c r="J60" s="3415" t="s">
        <v>2996</v>
      </c>
      <c r="K60" s="3415" t="s">
        <v>2996</v>
      </c>
      <c r="L60" s="3415" t="s">
        <v>2996</v>
      </c>
      <c r="M60" s="3415" t="s">
        <v>2996</v>
      </c>
      <c r="N60" s="3415" t="s">
        <v>2996</v>
      </c>
      <c r="O60" s="3415" t="s">
        <v>2996</v>
      </c>
      <c r="P60" s="3415" t="s">
        <v>2996</v>
      </c>
      <c r="Q60" s="3415" t="s">
        <v>2996</v>
      </c>
      <c r="R60" s="3415" t="s">
        <v>1185</v>
      </c>
      <c r="S60" s="3415" t="s">
        <v>2996</v>
      </c>
      <c r="T60" s="3415" t="s">
        <v>2996</v>
      </c>
      <c r="U60" s="3415" t="s">
        <v>2996</v>
      </c>
      <c r="V60" s="3415" t="s">
        <v>2996</v>
      </c>
      <c r="W60" s="3415" t="s">
        <v>2996</v>
      </c>
      <c r="X60" s="3415" t="s">
        <v>2996</v>
      </c>
      <c r="Y60" s="3415" t="s">
        <v>2996</v>
      </c>
      <c r="Z60" s="3415" t="s">
        <v>2996</v>
      </c>
      <c r="AA60" s="3415" t="n">
        <v>114.0</v>
      </c>
      <c r="AB60" s="3415" t="n">
        <v>797.057534316587</v>
      </c>
      <c r="AC60" s="3414" t="n">
        <v>1901.22696587583</v>
      </c>
      <c r="AD60" t="n" s="3415">
        <v>100.0</v>
      </c>
      <c r="AE60" s="336"/>
    </row>
    <row r="61" spans="1:38" x14ac:dyDescent="0.15">
      <c r="A61" s="1810" t="s">
        <v>1000</v>
      </c>
      <c r="B61" s="3415" t="s">
        <v>2949</v>
      </c>
      <c r="C61" s="3415" t="s">
        <v>2949</v>
      </c>
      <c r="D61" s="3415" t="s">
        <v>2949</v>
      </c>
      <c r="E61" s="3415" t="s">
        <v>2949</v>
      </c>
      <c r="F61" s="3415" t="s">
        <v>2949</v>
      </c>
      <c r="G61" s="3415" t="s">
        <v>2949</v>
      </c>
      <c r="H61" s="3415" t="s">
        <v>2949</v>
      </c>
      <c r="I61" s="3415" t="s">
        <v>2949</v>
      </c>
      <c r="J61" s="3415" t="s">
        <v>2949</v>
      </c>
      <c r="K61" s="3415" t="s">
        <v>2949</v>
      </c>
      <c r="L61" s="3415" t="s">
        <v>2949</v>
      </c>
      <c r="M61" s="3415" t="s">
        <v>2949</v>
      </c>
      <c r="N61" s="3415" t="s">
        <v>2949</v>
      </c>
      <c r="O61" s="3415" t="s">
        <v>2949</v>
      </c>
      <c r="P61" s="3415" t="s">
        <v>2949</v>
      </c>
      <c r="Q61" s="3415" t="s">
        <v>2949</v>
      </c>
      <c r="R61" s="3415" t="s">
        <v>2949</v>
      </c>
      <c r="S61" s="3415" t="s">
        <v>2949</v>
      </c>
      <c r="T61" s="3415" t="s">
        <v>2949</v>
      </c>
      <c r="U61" s="3415" t="s">
        <v>2949</v>
      </c>
      <c r="V61" s="3415" t="s">
        <v>2949</v>
      </c>
      <c r="W61" s="3415" t="s">
        <v>2949</v>
      </c>
      <c r="X61" s="3415" t="s">
        <v>2949</v>
      </c>
      <c r="Y61" s="3415" t="s">
        <v>2949</v>
      </c>
      <c r="Z61" s="3415" t="s">
        <v>2949</v>
      </c>
      <c r="AA61" s="3415" t="s">
        <v>2949</v>
      </c>
      <c r="AB61" s="3415" t="s">
        <v>2949</v>
      </c>
      <c r="AC61" s="3414" t="s">
        <v>2949</v>
      </c>
      <c r="AD61" t="n" s="3415">
        <v>0.0</v>
      </c>
      <c r="AE61" s="336"/>
    </row>
    <row r="62" spans="1:38" ht="12" customHeight="1" x14ac:dyDescent="0.15">
      <c r="A62" s="1810" t="s">
        <v>1211</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t="s" s="3416">
        <v>1185</v>
      </c>
      <c r="AE62" s="26"/>
    </row>
    <row r="63" spans="1:38" ht="18.75" customHeight="1" x14ac:dyDescent="0.15">
      <c r="A63" s="1810" t="s">
        <v>1212</v>
      </c>
      <c r="B63" s="3415" t="n">
        <v>689.779303</v>
      </c>
      <c r="C63" s="3415" t="n">
        <v>689.779303</v>
      </c>
      <c r="D63" s="3415" t="n">
        <v>1231.162571</v>
      </c>
      <c r="E63" s="3415" t="n">
        <v>1202.18587</v>
      </c>
      <c r="F63" s="3415" t="n">
        <v>1028.141865</v>
      </c>
      <c r="G63" s="3415" t="n">
        <v>865.876402</v>
      </c>
      <c r="H63" s="3415" t="n">
        <v>803.553759</v>
      </c>
      <c r="I63" s="3415" t="n">
        <v>771.341676</v>
      </c>
      <c r="J63" s="3415" t="n">
        <v>699.418028</v>
      </c>
      <c r="K63" s="3415" t="n">
        <v>681.473763</v>
      </c>
      <c r="L63" s="3415" t="n">
        <v>778.24041</v>
      </c>
      <c r="M63" s="3415" t="n">
        <v>702.419833</v>
      </c>
      <c r="N63" s="3415" t="n">
        <v>642.403347</v>
      </c>
      <c r="O63" s="3415" t="n">
        <v>711.29435</v>
      </c>
      <c r="P63" s="3415" t="n">
        <v>725.969915</v>
      </c>
      <c r="Q63" s="3415" t="n">
        <v>710.197093</v>
      </c>
      <c r="R63" s="3415" t="n">
        <v>771.973932</v>
      </c>
      <c r="S63" s="3415" t="n">
        <v>692.386727</v>
      </c>
      <c r="T63" s="3415" t="n">
        <v>664.350651</v>
      </c>
      <c r="U63" s="3415" t="n">
        <v>609.761787</v>
      </c>
      <c r="V63" s="3415" t="n">
        <v>533.909856</v>
      </c>
      <c r="W63" s="3415" t="n">
        <v>617.694398</v>
      </c>
      <c r="X63" s="3415" t="n">
        <v>607.395883</v>
      </c>
      <c r="Y63" s="3415" t="n">
        <v>657.856981</v>
      </c>
      <c r="Z63" s="3415" t="n">
        <v>706.917121</v>
      </c>
      <c r="AA63" s="3415" t="n">
        <v>681.018274</v>
      </c>
      <c r="AB63" s="3415" t="n">
        <v>742.645404</v>
      </c>
      <c r="AC63" s="3414" t="n">
        <v>660.622101</v>
      </c>
      <c r="AD63" t="n" s="3415">
        <v>-4.227033468993</v>
      </c>
      <c r="AE63" s="26"/>
    </row>
    <row r="64" spans="1:38" x14ac:dyDescent="0.15">
      <c r="A64" s="1810" t="s">
        <v>1213</v>
      </c>
      <c r="B64" s="3419" t="n">
        <v>458503.0952219945</v>
      </c>
      <c r="C64" s="3419" t="n">
        <v>458503.0952219945</v>
      </c>
      <c r="D64" s="3419" t="n">
        <v>450159.60221542104</v>
      </c>
      <c r="E64" s="3419" t="n">
        <v>464012.8316942276</v>
      </c>
      <c r="F64" s="3419" t="n">
        <v>464554.17073609255</v>
      </c>
      <c r="G64" s="3419" t="n">
        <v>479033.0030014514</v>
      </c>
      <c r="H64" s="3419" t="n">
        <v>491825.6973901412</v>
      </c>
      <c r="I64" s="3419" t="n">
        <v>508196.66354633326</v>
      </c>
      <c r="J64" s="3419" t="n">
        <v>522577.2903542079</v>
      </c>
      <c r="K64" s="3419" t="n">
        <v>530276.2727255591</v>
      </c>
      <c r="L64" s="3419" t="n">
        <v>544482.078794017</v>
      </c>
      <c r="M64" s="3419" t="n">
        <v>567096.1006122695</v>
      </c>
      <c r="N64" s="3419" t="n">
        <v>559147.0402809179</v>
      </c>
      <c r="O64" s="3419" t="n">
        <v>564373.8358764444</v>
      </c>
      <c r="P64" s="3419" t="n">
        <v>581427.1723537532</v>
      </c>
      <c r="Q64" s="3419" t="n">
        <v>579689.4216483295</v>
      </c>
      <c r="R64" s="3419" t="n">
        <v>574763.6461072991</v>
      </c>
      <c r="S64" s="3419" t="n">
        <v>568584.5090785989</v>
      </c>
      <c r="T64" s="3419" t="n">
        <v>593755.254368892</v>
      </c>
      <c r="U64" s="3419" t="n">
        <v>576808.6571223235</v>
      </c>
      <c r="V64" s="3419" t="n">
        <v>544139.6606099245</v>
      </c>
      <c r="W64" s="3419" t="n">
        <v>556062.0985256921</v>
      </c>
      <c r="X64" s="3419" t="n">
        <v>565254.0130318851</v>
      </c>
      <c r="Y64" s="3419" t="n">
        <v>565781.7282607759</v>
      </c>
      <c r="Z64" s="3419" t="n">
        <v>569539.7433276332</v>
      </c>
      <c r="AA64" s="3419" t="n">
        <v>566353.0172863432</v>
      </c>
      <c r="AB64" s="3419" t="n">
        <v>570680.3309002767</v>
      </c>
      <c r="AC64" s="3419" t="n">
        <v>557689.7271759304</v>
      </c>
      <c r="AD64" t="n" s="3419">
        <v>21.63270716982</v>
      </c>
      <c r="AE64" s="26"/>
    </row>
    <row r="65" spans="1:38" x14ac:dyDescent="0.15">
      <c r="A65" s="1810" t="s">
        <v>1215</v>
      </c>
      <c r="B65" s="3419" t="n">
        <v>392834.83072323765</v>
      </c>
      <c r="C65" s="3419" t="n">
        <v>392834.83072323765</v>
      </c>
      <c r="D65" s="3419" t="n">
        <v>379660.5710479074</v>
      </c>
      <c r="E65" s="3419" t="n">
        <v>405071.6439115707</v>
      </c>
      <c r="F65" s="3419" t="n">
        <v>415139.1652268757</v>
      </c>
      <c r="G65" s="3419" t="n">
        <v>420636.7900413112</v>
      </c>
      <c r="H65" s="3419" t="n">
        <v>448121.1299049344</v>
      </c>
      <c r="I65" s="3419" t="n">
        <v>459022.19870375324</v>
      </c>
      <c r="J65" s="3419" t="n">
        <v>469820.1165105876</v>
      </c>
      <c r="K65" s="3419" t="n">
        <v>471598.06149385206</v>
      </c>
      <c r="L65" s="3419" t="n">
        <v>493545.8444872034</v>
      </c>
      <c r="M65" s="3419" t="n">
        <v>528142.1539448391</v>
      </c>
      <c r="N65" s="3419" t="n">
        <v>511656.7821968144</v>
      </c>
      <c r="O65" s="3419" t="n">
        <v>551483.7353993275</v>
      </c>
      <c r="P65" s="3419" t="n">
        <v>569289.1043204997</v>
      </c>
      <c r="Q65" s="3419" t="n">
        <v>566049.5575527225</v>
      </c>
      <c r="R65" s="3419" t="n">
        <v>567923.2649842021</v>
      </c>
      <c r="S65" s="3419" t="n">
        <v>548071.5338355656</v>
      </c>
      <c r="T65" s="3419" t="n">
        <v>575745.7243603254</v>
      </c>
      <c r="U65" s="3419" t="n">
        <v>554380.1995630467</v>
      </c>
      <c r="V65" s="3419" t="n">
        <v>494387.21254640777</v>
      </c>
      <c r="W65" s="3419" t="n">
        <v>536786.5716185386</v>
      </c>
      <c r="X65" s="3419" t="n">
        <v>552246.4422307617</v>
      </c>
      <c r="Y65" s="3419" t="n">
        <v>543440.3937061024</v>
      </c>
      <c r="Z65" s="3419" t="n">
        <v>548586.8246684266</v>
      </c>
      <c r="AA65" s="3419" t="n">
        <v>525843.264151113</v>
      </c>
      <c r="AB65" s="3419" t="n">
        <v>569416.6445991133</v>
      </c>
      <c r="AC65" s="3419" t="n">
        <v>545579.4891055737</v>
      </c>
      <c r="AD65" t="n" s="3419">
        <v>38.882666819824</v>
      </c>
      <c r="AE65" s="26"/>
    </row>
    <row r="66" spans="1:38" x14ac:dyDescent="0.15">
      <c r="A66" s="1810" t="s">
        <v>1216</v>
      </c>
      <c r="B66" s="3419" t="s">
        <v>2948</v>
      </c>
      <c r="C66" s="3419" t="s">
        <v>2948</v>
      </c>
      <c r="D66" s="3419" t="s">
        <v>2948</v>
      </c>
      <c r="E66" s="3419" t="s">
        <v>2948</v>
      </c>
      <c r="F66" s="3419" t="s">
        <v>2948</v>
      </c>
      <c r="G66" s="3419" t="s">
        <v>2948</v>
      </c>
      <c r="H66" s="3419" t="s">
        <v>2948</v>
      </c>
      <c r="I66" s="3419" t="s">
        <v>2948</v>
      </c>
      <c r="J66" s="3419" t="s">
        <v>2948</v>
      </c>
      <c r="K66" s="3419" t="s">
        <v>2948</v>
      </c>
      <c r="L66" s="3419" t="s">
        <v>2948</v>
      </c>
      <c r="M66" s="3419" t="s">
        <v>2948</v>
      </c>
      <c r="N66" s="3419" t="s">
        <v>2948</v>
      </c>
      <c r="O66" s="3419" t="s">
        <v>2948</v>
      </c>
      <c r="P66" s="3419" t="s">
        <v>2948</v>
      </c>
      <c r="Q66" s="3419" t="s">
        <v>2948</v>
      </c>
      <c r="R66" s="3419" t="s">
        <v>2948</v>
      </c>
      <c r="S66" s="3419" t="s">
        <v>2948</v>
      </c>
      <c r="T66" s="3419" t="s">
        <v>2948</v>
      </c>
      <c r="U66" s="3419" t="s">
        <v>2948</v>
      </c>
      <c r="V66" s="3419" t="s">
        <v>2948</v>
      </c>
      <c r="W66" s="3419" t="s">
        <v>2948</v>
      </c>
      <c r="X66" s="3419" t="s">
        <v>2948</v>
      </c>
      <c r="Y66" s="3419" t="s">
        <v>2948</v>
      </c>
      <c r="Z66" s="3419" t="s">
        <v>2948</v>
      </c>
      <c r="AA66" s="3419" t="s">
        <v>2948</v>
      </c>
      <c r="AB66" s="3419" t="s">
        <v>2948</v>
      </c>
      <c r="AC66" s="3419" t="s">
        <v>2948</v>
      </c>
      <c r="AD66" t="n" s="3419">
        <v>0.0</v>
      </c>
      <c r="AE66" s="26"/>
    </row>
    <row r="67" spans="1:38" x14ac:dyDescent="0.15">
      <c r="A67" s="1810" t="s">
        <v>1218</v>
      </c>
      <c r="B67" s="3419" t="n">
        <v>393524.6100262376</v>
      </c>
      <c r="C67" s="3419" t="n">
        <v>393524.6100262376</v>
      </c>
      <c r="D67" s="3419" t="n">
        <v>380891.7336189074</v>
      </c>
      <c r="E67" s="3419" t="n">
        <v>406273.8297815707</v>
      </c>
      <c r="F67" s="3419" t="n">
        <v>416167.3070918757</v>
      </c>
      <c r="G67" s="3419" t="n">
        <v>421502.66644331114</v>
      </c>
      <c r="H67" s="3419" t="n">
        <v>448924.68366393435</v>
      </c>
      <c r="I67" s="3419" t="n">
        <v>459793.5403797533</v>
      </c>
      <c r="J67" s="3419" t="n">
        <v>470519.5345385876</v>
      </c>
      <c r="K67" s="3419" t="n">
        <v>472279.53525685205</v>
      </c>
      <c r="L67" s="3419" t="n">
        <v>494324.08489720343</v>
      </c>
      <c r="M67" s="3419" t="n">
        <v>528844.5737778391</v>
      </c>
      <c r="N67" s="3419" t="n">
        <v>512299.18554381444</v>
      </c>
      <c r="O67" s="3419" t="n">
        <v>552195.0297493275</v>
      </c>
      <c r="P67" s="3419" t="n">
        <v>570015.0742354997</v>
      </c>
      <c r="Q67" s="3419" t="n">
        <v>566759.7546457225</v>
      </c>
      <c r="R67" s="3419" t="n">
        <v>568695.2389162021</v>
      </c>
      <c r="S67" s="3419" t="n">
        <v>548763.9205625656</v>
      </c>
      <c r="T67" s="3419" t="n">
        <v>576410.0750113254</v>
      </c>
      <c r="U67" s="3419" t="n">
        <v>554989.9613500467</v>
      </c>
      <c r="V67" s="3419" t="n">
        <v>494921.12240240775</v>
      </c>
      <c r="W67" s="3419" t="n">
        <v>537404.2660165386</v>
      </c>
      <c r="X67" s="3419" t="n">
        <v>552853.8381137617</v>
      </c>
      <c r="Y67" s="3419" t="n">
        <v>544098.2506871024</v>
      </c>
      <c r="Z67" s="3419" t="n">
        <v>549293.7417894267</v>
      </c>
      <c r="AA67" s="3419" t="n">
        <v>526524.282425113</v>
      </c>
      <c r="AB67" s="3419" t="n">
        <v>570159.2900031132</v>
      </c>
      <c r="AC67" s="3419" t="n">
        <v>546240.1112065737</v>
      </c>
      <c r="AD67" t="n" s="3419">
        <v>38.807103111075</v>
      </c>
      <c r="AE67" s="26"/>
    </row>
    <row r="68" spans="1:38" ht="12" customHeight="1" x14ac:dyDescent="0.1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row>
    <row r="69" spans="1:38" ht="12" customHeight="1" x14ac:dyDescent="0.15">
      <c r="A69" s="2536" t="s">
        <v>2351</v>
      </c>
      <c r="B69" s="253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row>
  </sheetData>
  <sheetProtection password="A754" sheet="true" scenarios="true" objects="true"/>
  <mergeCells count="3">
    <mergeCell ref="A5:A6"/>
    <mergeCell ref="B6:AG6"/>
    <mergeCell ref="A69:B69"/>
  </mergeCells>
  <dataValidations count="1">
    <dataValidation allowBlank="1" showInputMessage="1" showErrorMessage="1" sqref="AK73:AK1048576 A73:AJ65535 AM5:KB70 AL1:KA4 AL71:KA1048576" xr:uid="{00000000-0002-0000-4300-000000000000}"/>
  </dataValidations>
  <pageMargins left="0.39370078740157499" right="0.39370078740157499" top="0.39370078740157499" bottom="0.39370078740157499" header="0.196850393700787" footer="0.196850393700787"/>
  <pageSetup paperSize="9" scale="26" orientation="portrait" r:id="rId1"/>
  <headerFooter alignWithMargins="0">
    <oddFooter>&amp;L&amp;"Times New Roman,Italic"Common Reporting Format for the provision of inventory information by Annex I Parties to the UNFCCC&amp;R&amp;P+24</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pageSetUpPr fitToPage="1"/>
  </sheetPr>
  <dimension ref="A1:AL71"/>
  <sheetViews>
    <sheetView showGridLines="0" zoomScale="140" zoomScaleNormal="140" workbookViewId="0">
      <selection activeCell="AJ5" sqref="AJ5"/>
    </sheetView>
  </sheetViews>
  <sheetFormatPr baseColWidth="10" defaultColWidth="8" defaultRowHeight="12" customHeight="1" x14ac:dyDescent="0.15"/>
  <cols>
    <col min="1" max="1" customWidth="true" style="18" width="63.6640625" collapsed="false"/>
    <col min="2" max="36" customWidth="true" style="18" width="15.6640625" collapsed="false"/>
    <col min="37" max="37" customWidth="true" style="18" width="14.33203125" collapsed="false"/>
    <col min="38" max="38" customWidth="true" style="18" width="9.5" collapsed="false"/>
    <col min="39" max="39" customWidth="true" style="18" width="9.33203125" collapsed="false"/>
    <col min="40" max="40" customWidth="true" style="18" width="9.0" collapsed="false"/>
    <col min="41" max="41" customWidth="true" style="18" width="8.5" collapsed="false"/>
    <col min="42" max="43" customWidth="true" style="18" width="9.0" collapsed="false"/>
    <col min="44" max="44" customWidth="true" style="18" width="9.33203125" collapsed="false"/>
    <col min="45" max="45" customWidth="true" style="18" width="9.5" collapsed="false"/>
    <col min="46" max="46" customWidth="true" style="18" width="9.1640625" collapsed="false"/>
    <col min="47" max="47" customWidth="true" style="18" width="9.0" collapsed="false"/>
    <col min="48" max="48" customWidth="true" style="18" width="8.6640625" collapsed="false"/>
    <col min="49" max="49" customWidth="true" style="18" width="8.5" collapsed="false"/>
    <col min="50" max="50" customWidth="true" style="18" width="9.5" collapsed="false"/>
    <col min="51" max="51" customWidth="true" style="18" width="8.0" collapsed="false"/>
    <col min="52" max="52" customWidth="true" style="18" width="9.0" collapsed="false"/>
    <col min="53" max="53" customWidth="true" style="18" width="9.5" collapsed="false"/>
    <col min="54" max="54" customWidth="true" style="18" width="10.83203125" collapsed="false"/>
    <col min="55" max="55" customWidth="true" style="18" width="9.33203125" collapsed="false"/>
    <col min="56" max="56" customWidth="true" style="18" width="8.5" collapsed="false"/>
    <col min="57" max="57" customWidth="true" style="18" width="8.6640625" collapsed="false"/>
    <col min="58"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t="s" s="26">
        <v>2939</v>
      </c>
    </row>
    <row r="2" spans="1:38" ht="15.75" customHeight="1" x14ac:dyDescent="0.15">
      <c r="A2" s="333" t="s">
        <v>1224</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t="s" s="26">
        <v>2940</v>
      </c>
    </row>
    <row r="3" spans="1:38" ht="15.75" customHeight="1" x14ac:dyDescent="0.15">
      <c r="A3" s="333" t="s">
        <v>1225</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t="s" s="26">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8" ht="49.5" customHeight="1" x14ac:dyDescent="0.15">
      <c r="A5" s="313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80">
        <v>1194</v>
      </c>
      <c r="AE5" s="336"/>
    </row>
    <row r="6" spans="1:38" ht="12.75" customHeight="1" thickBot="1" x14ac:dyDescent="0.2">
      <c r="A6" s="3134"/>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t="s" s="1974">
        <v>459</v>
      </c>
      <c r="AE6" s="336"/>
    </row>
    <row r="7" spans="1:38" ht="13" thickTop="1" x14ac:dyDescent="0.15">
      <c r="A7" s="19" t="s">
        <v>1069</v>
      </c>
      <c r="B7" s="3419" t="n">
        <v>1639.5223348288373</v>
      </c>
      <c r="C7" s="3419" t="n">
        <v>1639.5223348288373</v>
      </c>
      <c r="D7" s="3419" t="n">
        <v>1682.4316518557864</v>
      </c>
      <c r="E7" s="3419" t="n">
        <v>1795.0866490386884</v>
      </c>
      <c r="F7" s="3419" t="n">
        <v>1884.4297987217612</v>
      </c>
      <c r="G7" s="3419" t="n">
        <v>1968.4974757771015</v>
      </c>
      <c r="H7" s="3419" t="n">
        <v>2078.191947866354</v>
      </c>
      <c r="I7" s="3419" t="n">
        <v>2217.2812326877356</v>
      </c>
      <c r="J7" s="3419" t="n">
        <v>2307.264096273504</v>
      </c>
      <c r="K7" s="3419" t="n">
        <v>2332.180719397814</v>
      </c>
      <c r="L7" s="3419" t="n">
        <v>2339.203524409454</v>
      </c>
      <c r="M7" s="3419" t="n">
        <v>2380.8960011940667</v>
      </c>
      <c r="N7" s="3419" t="n">
        <v>2350.844965797119</v>
      </c>
      <c r="O7" s="3419" t="n">
        <v>2317.8413994194184</v>
      </c>
      <c r="P7" s="3419" t="n">
        <v>2318.780986667098</v>
      </c>
      <c r="Q7" s="3419" t="n">
        <v>2366.6737309348173</v>
      </c>
      <c r="R7" s="3419" t="n">
        <v>2392.1496316710786</v>
      </c>
      <c r="S7" s="3419" t="n">
        <v>2487.952785981671</v>
      </c>
      <c r="T7" s="3419" t="n">
        <v>2451.3364464839638</v>
      </c>
      <c r="U7" s="3419" t="n">
        <v>2443.43259851194</v>
      </c>
      <c r="V7" s="3419" t="n">
        <v>2310.1096397480633</v>
      </c>
      <c r="W7" s="3419" t="n">
        <v>2411.6797393590937</v>
      </c>
      <c r="X7" s="3419" t="n">
        <v>2445.7612549243113</v>
      </c>
      <c r="Y7" s="3419" t="n">
        <v>2529.7868527700343</v>
      </c>
      <c r="Z7" s="3419" t="n">
        <v>2536.247236074373</v>
      </c>
      <c r="AA7" s="3419" t="n">
        <v>2601.6304191175414</v>
      </c>
      <c r="AB7" s="3419" t="n">
        <v>2501.427234386759</v>
      </c>
      <c r="AC7" s="3419" t="n">
        <v>2284.7123077862025</v>
      </c>
      <c r="AD7" t="n" s="3419">
        <v>39.352313735008</v>
      </c>
      <c r="AE7" s="336"/>
    </row>
    <row r="8" spans="1:38" x14ac:dyDescent="0.15">
      <c r="A8" s="1828" t="s">
        <v>1107</v>
      </c>
      <c r="B8" s="3419" t="n">
        <v>193.92848532569295</v>
      </c>
      <c r="C8" s="3419" t="n">
        <v>193.92848532569295</v>
      </c>
      <c r="D8" s="3419" t="n">
        <v>190.34213071051855</v>
      </c>
      <c r="E8" s="3419" t="n">
        <v>198.9417250457301</v>
      </c>
      <c r="F8" s="3419" t="n">
        <v>200.60919338835103</v>
      </c>
      <c r="G8" s="3419" t="n">
        <v>200.9358088532603</v>
      </c>
      <c r="H8" s="3419" t="n">
        <v>204.23430304824365</v>
      </c>
      <c r="I8" s="3419" t="n">
        <v>208.20130438319117</v>
      </c>
      <c r="J8" s="3419" t="n">
        <v>205.227179109911</v>
      </c>
      <c r="K8" s="3419" t="n">
        <v>197.77759936680943</v>
      </c>
      <c r="L8" s="3419" t="n">
        <v>224.67012015433153</v>
      </c>
      <c r="M8" s="3419" t="n">
        <v>229.40012126445254</v>
      </c>
      <c r="N8" s="3419" t="n">
        <v>223.73934863221794</v>
      </c>
      <c r="O8" s="3419" t="n">
        <v>222.63669711936453</v>
      </c>
      <c r="P8" s="3419" t="n">
        <v>219.65907478160912</v>
      </c>
      <c r="Q8" s="3419" t="n">
        <v>215.92875789428638</v>
      </c>
      <c r="R8" s="3419" t="n">
        <v>220.59453420087922</v>
      </c>
      <c r="S8" s="3419" t="n">
        <v>217.4088805523395</v>
      </c>
      <c r="T8" s="3419" t="n">
        <v>227.3038809393944</v>
      </c>
      <c r="U8" s="3419" t="n">
        <v>225.59073838063165</v>
      </c>
      <c r="V8" s="3419" t="n">
        <v>217.62335470600425</v>
      </c>
      <c r="W8" s="3419" t="n">
        <v>210.70679819183732</v>
      </c>
      <c r="X8" s="3419" t="n">
        <v>213.02105654807818</v>
      </c>
      <c r="Y8" s="3419" t="n">
        <v>209.94114697815672</v>
      </c>
      <c r="Z8" s="3419" t="n">
        <v>214.93088716688553</v>
      </c>
      <c r="AA8" s="3419" t="n">
        <v>218.37547286357957</v>
      </c>
      <c r="AB8" s="3419" t="n">
        <v>216.78178316609737</v>
      </c>
      <c r="AC8" s="3419" t="n">
        <v>210.72050377512204</v>
      </c>
      <c r="AD8" t="n" s="3419">
        <v>8.658871553206</v>
      </c>
      <c r="AE8" s="336"/>
    </row>
    <row r="9" spans="1:38" x14ac:dyDescent="0.15">
      <c r="A9" s="1813" t="s">
        <v>1071</v>
      </c>
      <c r="B9" s="3415" t="n">
        <v>60.79365002752934</v>
      </c>
      <c r="C9" s="3415" t="n">
        <v>60.79365002752934</v>
      </c>
      <c r="D9" s="3415" t="n">
        <v>58.26613173246529</v>
      </c>
      <c r="E9" s="3415" t="n">
        <v>60.93327709341998</v>
      </c>
      <c r="F9" s="3415" t="n">
        <v>62.65185632780298</v>
      </c>
      <c r="G9" s="3415" t="n">
        <v>64.62925554101164</v>
      </c>
      <c r="H9" s="3415" t="n">
        <v>66.28980042466401</v>
      </c>
      <c r="I9" s="3415" t="n">
        <v>67.44446594866207</v>
      </c>
      <c r="J9" s="3415" t="n">
        <v>63.71720534999296</v>
      </c>
      <c r="K9" s="3415" t="n">
        <v>71.37389345038225</v>
      </c>
      <c r="L9" s="3415" t="n">
        <v>98.05495575562325</v>
      </c>
      <c r="M9" s="3415" t="n">
        <v>103.60124669131125</v>
      </c>
      <c r="N9" s="3415" t="n">
        <v>107.79568739800958</v>
      </c>
      <c r="O9" s="3415" t="n">
        <v>107.34522176692064</v>
      </c>
      <c r="P9" s="3415" t="n">
        <v>110.31746557853941</v>
      </c>
      <c r="Q9" s="3415" t="n">
        <v>104.7267686127653</v>
      </c>
      <c r="R9" s="3415" t="n">
        <v>107.62019404338392</v>
      </c>
      <c r="S9" s="3415" t="n">
        <v>107.90203695513117</v>
      </c>
      <c r="T9" s="3415" t="n">
        <v>111.58796981262682</v>
      </c>
      <c r="U9" s="3415" t="n">
        <v>112.65552600854784</v>
      </c>
      <c r="V9" s="3415" t="n">
        <v>106.61576611280967</v>
      </c>
      <c r="W9" s="3415" t="n">
        <v>104.52695763099742</v>
      </c>
      <c r="X9" s="3415" t="n">
        <v>102.97646779025214</v>
      </c>
      <c r="Y9" s="3415" t="n">
        <v>103.13682525490518</v>
      </c>
      <c r="Z9" s="3415" t="n">
        <v>101.50759727168631</v>
      </c>
      <c r="AA9" s="3415" t="n">
        <v>105.32729777899091</v>
      </c>
      <c r="AB9" s="3415" t="n">
        <v>105.69726721360638</v>
      </c>
      <c r="AC9" s="3414" t="n">
        <v>102.61060032587342</v>
      </c>
      <c r="AD9" t="n" s="3415">
        <v>68.78506271528</v>
      </c>
      <c r="AE9" s="336"/>
    </row>
    <row r="10" spans="1:38" x14ac:dyDescent="0.15">
      <c r="A10" s="1813" t="s">
        <v>1108</v>
      </c>
      <c r="B10" s="3415" t="n">
        <v>6.65567400434206</v>
      </c>
      <c r="C10" s="3415" t="n">
        <v>6.65567400434206</v>
      </c>
      <c r="D10" s="3415" t="n">
        <v>6.48033378578354</v>
      </c>
      <c r="E10" s="3415" t="n">
        <v>6.65170541308038</v>
      </c>
      <c r="F10" s="3415" t="n">
        <v>6.28680747125147</v>
      </c>
      <c r="G10" s="3415" t="n">
        <v>6.35039248476516</v>
      </c>
      <c r="H10" s="3415" t="n">
        <v>6.75997371872781</v>
      </c>
      <c r="I10" s="3415" t="n">
        <v>6.82107260517397</v>
      </c>
      <c r="J10" s="3415" t="n">
        <v>7.0679850831136</v>
      </c>
      <c r="K10" s="3415" t="n">
        <v>7.53392724800056</v>
      </c>
      <c r="L10" s="3415" t="n">
        <v>7.73564497577672</v>
      </c>
      <c r="M10" s="3415" t="n">
        <v>7.50712115709054</v>
      </c>
      <c r="N10" s="3415" t="n">
        <v>7.40603376593643</v>
      </c>
      <c r="O10" s="3415" t="n">
        <v>7.37156806237912</v>
      </c>
      <c r="P10" s="3415" t="n">
        <v>6.70811576856124</v>
      </c>
      <c r="Q10" s="3415" t="n">
        <v>6.75151624542602</v>
      </c>
      <c r="R10" s="3415" t="n">
        <v>6.53894535466236</v>
      </c>
      <c r="S10" s="3415" t="n">
        <v>6.47496287480012</v>
      </c>
      <c r="T10" s="3415" t="n">
        <v>6.08646904200588</v>
      </c>
      <c r="U10" s="3415" t="n">
        <v>5.69733001634957</v>
      </c>
      <c r="V10" s="3415" t="n">
        <v>5.30974853400663</v>
      </c>
      <c r="W10" s="3415" t="n">
        <v>6.08509965823475</v>
      </c>
      <c r="X10" s="3415" t="n">
        <v>6.5170102877784</v>
      </c>
      <c r="Y10" s="3415" t="n">
        <v>6.46917637890107</v>
      </c>
      <c r="Z10" s="3415" t="n">
        <v>6.50092696375497</v>
      </c>
      <c r="AA10" s="3415" t="n">
        <v>5.93807410135229</v>
      </c>
      <c r="AB10" s="3415" t="n">
        <v>5.94141851455064</v>
      </c>
      <c r="AC10" s="3414" t="n">
        <v>5.92149377227646</v>
      </c>
      <c r="AD10" t="n" s="3415">
        <v>-11.030892312133</v>
      </c>
      <c r="AE10" s="336"/>
    </row>
    <row r="11" spans="1:38" x14ac:dyDescent="0.15">
      <c r="A11" s="1813" t="s">
        <v>1073</v>
      </c>
      <c r="B11" s="3415" t="n">
        <v>27.6000520997085</v>
      </c>
      <c r="C11" s="3415" t="n">
        <v>27.6000520997085</v>
      </c>
      <c r="D11" s="3415" t="n">
        <v>27.50083385765325</v>
      </c>
      <c r="E11" s="3415" t="n">
        <v>29.7588127215641</v>
      </c>
      <c r="F11" s="3415" t="n">
        <v>30.86115633615265</v>
      </c>
      <c r="G11" s="3415" t="n">
        <v>32.64693270792283</v>
      </c>
      <c r="H11" s="3415" t="n">
        <v>35.49189753879735</v>
      </c>
      <c r="I11" s="3415" t="n">
        <v>36.92267591244099</v>
      </c>
      <c r="J11" s="3415" t="n">
        <v>38.4004402903369</v>
      </c>
      <c r="K11" s="3415" t="n">
        <v>39.66799771028894</v>
      </c>
      <c r="L11" s="3415" t="n">
        <v>41.56626524478292</v>
      </c>
      <c r="M11" s="3415" t="n">
        <v>40.86220817697063</v>
      </c>
      <c r="N11" s="3415" t="n">
        <v>40.50157717651158</v>
      </c>
      <c r="O11" s="3415" t="n">
        <v>41.82789475832705</v>
      </c>
      <c r="P11" s="3415" t="n">
        <v>40.1542666279745</v>
      </c>
      <c r="Q11" s="3415" t="n">
        <v>39.45432297111532</v>
      </c>
      <c r="R11" s="3415" t="n">
        <v>40.36301904415116</v>
      </c>
      <c r="S11" s="3415" t="n">
        <v>38.94477982880096</v>
      </c>
      <c r="T11" s="3415" t="n">
        <v>37.51620132220027</v>
      </c>
      <c r="U11" s="3415" t="n">
        <v>35.60312451191535</v>
      </c>
      <c r="V11" s="3415" t="n">
        <v>33.12346326060487</v>
      </c>
      <c r="W11" s="3415" t="n">
        <v>32.34737176612351</v>
      </c>
      <c r="X11" s="3415" t="n">
        <v>31.23963775230436</v>
      </c>
      <c r="Y11" s="3415" t="n">
        <v>31.35355454187902</v>
      </c>
      <c r="Z11" s="3415" t="n">
        <v>32.89925618170398</v>
      </c>
      <c r="AA11" s="3415" t="n">
        <v>33.62000787070132</v>
      </c>
      <c r="AB11" s="3415" t="n">
        <v>34.17314878508829</v>
      </c>
      <c r="AC11" s="3414" t="n">
        <v>34.84750008887973</v>
      </c>
      <c r="AD11" t="n" s="3415">
        <v>26.25881995798</v>
      </c>
      <c r="AE11" s="336"/>
    </row>
    <row r="12" spans="1:38" x14ac:dyDescent="0.15">
      <c r="A12" s="1813" t="s">
        <v>1074</v>
      </c>
      <c r="B12" s="3415" t="n">
        <v>98.86292470835524</v>
      </c>
      <c r="C12" s="3415" t="n">
        <v>98.86292470835524</v>
      </c>
      <c r="D12" s="3415" t="n">
        <v>98.08339890705624</v>
      </c>
      <c r="E12" s="3415" t="n">
        <v>101.58738705914469</v>
      </c>
      <c r="F12" s="3415" t="n">
        <v>100.80169775946062</v>
      </c>
      <c r="G12" s="3415" t="n">
        <v>97.30230734795559</v>
      </c>
      <c r="H12" s="3415" t="n">
        <v>95.68607331062988</v>
      </c>
      <c r="I12" s="3415" t="n">
        <v>97.00656393956423</v>
      </c>
      <c r="J12" s="3415" t="n">
        <v>96.03489495718497</v>
      </c>
      <c r="K12" s="3415" t="n">
        <v>79.19504608334852</v>
      </c>
      <c r="L12" s="3415" t="n">
        <v>77.30829167600812</v>
      </c>
      <c r="M12" s="3415" t="n">
        <v>77.4231976812694</v>
      </c>
      <c r="N12" s="3415" t="n">
        <v>68.03002904526713</v>
      </c>
      <c r="O12" s="3415" t="n">
        <v>66.0859121365402</v>
      </c>
      <c r="P12" s="3415" t="n">
        <v>62.47257235687089</v>
      </c>
      <c r="Q12" s="3415" t="n">
        <v>64.99016224032283</v>
      </c>
      <c r="R12" s="3415" t="n">
        <v>66.0666981191613</v>
      </c>
      <c r="S12" s="3415" t="n">
        <v>64.0816629943026</v>
      </c>
      <c r="T12" s="3415" t="n">
        <v>72.10584672148836</v>
      </c>
      <c r="U12" s="3415" t="n">
        <v>71.62821963481692</v>
      </c>
      <c r="V12" s="3415" t="n">
        <v>72.56831257396706</v>
      </c>
      <c r="W12" s="3415" t="n">
        <v>67.74115264439963</v>
      </c>
      <c r="X12" s="3415" t="n">
        <v>72.28041985241705</v>
      </c>
      <c r="Y12" s="3415" t="n">
        <v>68.97121199835367</v>
      </c>
      <c r="Z12" s="3415" t="n">
        <v>74.01092319413038</v>
      </c>
      <c r="AA12" s="3415" t="n">
        <v>73.4759460343279</v>
      </c>
      <c r="AB12" s="3415" t="n">
        <v>70.95336515169993</v>
      </c>
      <c r="AC12" s="3414" t="n">
        <v>67.32510709513859</v>
      </c>
      <c r="AD12" t="n" s="3415">
        <v>-31.900550895346</v>
      </c>
      <c r="AE12" s="336"/>
    </row>
    <row r="13" spans="1:38" x14ac:dyDescent="0.15">
      <c r="A13" s="1813" t="s">
        <v>1075</v>
      </c>
      <c r="B13" s="3415" t="n">
        <v>0.0161844857578</v>
      </c>
      <c r="C13" s="3415" t="n">
        <v>0.0161844857578</v>
      </c>
      <c r="D13" s="3415" t="n">
        <v>0.01143242756024</v>
      </c>
      <c r="E13" s="3415" t="n">
        <v>0.01054275852095</v>
      </c>
      <c r="F13" s="3415" t="n">
        <v>0.00767549368331</v>
      </c>
      <c r="G13" s="3415" t="n">
        <v>0.00692077160507</v>
      </c>
      <c r="H13" s="3415" t="n">
        <v>0.00655805542459</v>
      </c>
      <c r="I13" s="3415" t="n">
        <v>0.0065259773499</v>
      </c>
      <c r="J13" s="3415" t="n">
        <v>0.00665342928255</v>
      </c>
      <c r="K13" s="3415" t="n">
        <v>0.00673487478917</v>
      </c>
      <c r="L13" s="3415" t="n">
        <v>0.00496250214052</v>
      </c>
      <c r="M13" s="3415" t="n">
        <v>0.00634755781072</v>
      </c>
      <c r="N13" s="3415" t="n">
        <v>0.00602124649324</v>
      </c>
      <c r="O13" s="3415" t="n">
        <v>0.0061003951975</v>
      </c>
      <c r="P13" s="3415" t="n">
        <v>0.00665444966307</v>
      </c>
      <c r="Q13" s="3415" t="n">
        <v>0.00598782465691</v>
      </c>
      <c r="R13" s="3415" t="n">
        <v>0.00567763952048</v>
      </c>
      <c r="S13" s="3415" t="n">
        <v>0.00543789930464</v>
      </c>
      <c r="T13" s="3415" t="n">
        <v>0.00739404107307</v>
      </c>
      <c r="U13" s="3415" t="n">
        <v>0.00653820900197</v>
      </c>
      <c r="V13" s="3415" t="n">
        <v>0.00606422461604</v>
      </c>
      <c r="W13" s="3415" t="n">
        <v>0.006216492082</v>
      </c>
      <c r="X13" s="3415" t="n">
        <v>0.00752086532623</v>
      </c>
      <c r="Y13" s="3415" t="n">
        <v>0.0103788041178</v>
      </c>
      <c r="Z13" s="3415" t="n">
        <v>0.01218355560988</v>
      </c>
      <c r="AA13" s="3415" t="n">
        <v>0.01414707820714</v>
      </c>
      <c r="AB13" s="3415" t="n">
        <v>0.01658350115214</v>
      </c>
      <c r="AC13" s="3414" t="n">
        <v>0.01580249295384</v>
      </c>
      <c r="AD13" t="n" s="3415">
        <v>-2.360240601255</v>
      </c>
      <c r="AE13" s="336"/>
    </row>
    <row r="14" spans="1:38" x14ac:dyDescent="0.15">
      <c r="A14" s="1828" t="s">
        <v>45</v>
      </c>
      <c r="B14" s="3419" t="n">
        <v>1445.5938495031444</v>
      </c>
      <c r="C14" s="3419" t="n">
        <v>1445.5938495031444</v>
      </c>
      <c r="D14" s="3419" t="n">
        <v>1492.089521145268</v>
      </c>
      <c r="E14" s="3419" t="n">
        <v>1596.1449239929582</v>
      </c>
      <c r="F14" s="3419" t="n">
        <v>1683.8206053334102</v>
      </c>
      <c r="G14" s="3419" t="n">
        <v>1767.5616669238411</v>
      </c>
      <c r="H14" s="3419" t="n">
        <v>1873.9576448181106</v>
      </c>
      <c r="I14" s="3419" t="n">
        <v>2009.0799283045446</v>
      </c>
      <c r="J14" s="3419" t="n">
        <v>2102.0369171635934</v>
      </c>
      <c r="K14" s="3419" t="n">
        <v>2134.4031200310046</v>
      </c>
      <c r="L14" s="3419" t="n">
        <v>2114.533404255122</v>
      </c>
      <c r="M14" s="3419" t="n">
        <v>2151.495879929614</v>
      </c>
      <c r="N14" s="3419" t="n">
        <v>2127.105617164901</v>
      </c>
      <c r="O14" s="3419" t="n">
        <v>2095.204702300054</v>
      </c>
      <c r="P14" s="3419" t="n">
        <v>2099.121911885489</v>
      </c>
      <c r="Q14" s="3419" t="n">
        <v>2150.744973040531</v>
      </c>
      <c r="R14" s="3419" t="n">
        <v>2171.5550974701996</v>
      </c>
      <c r="S14" s="3419" t="n">
        <v>2270.543905429331</v>
      </c>
      <c r="T14" s="3419" t="n">
        <v>2224.0325655445695</v>
      </c>
      <c r="U14" s="3419" t="n">
        <v>2217.8418601313083</v>
      </c>
      <c r="V14" s="3419" t="n">
        <v>2092.4862850420586</v>
      </c>
      <c r="W14" s="3419" t="n">
        <v>2200.972941167256</v>
      </c>
      <c r="X14" s="3419" t="n">
        <v>2232.740198376233</v>
      </c>
      <c r="Y14" s="3419" t="n">
        <v>2319.8457057918777</v>
      </c>
      <c r="Z14" s="3419" t="n">
        <v>2321.3163489074877</v>
      </c>
      <c r="AA14" s="3419" t="n">
        <v>2383.254946253962</v>
      </c>
      <c r="AB14" s="3419" t="n">
        <v>2284.645451220662</v>
      </c>
      <c r="AC14" s="3419" t="n">
        <v>2073.9918040110806</v>
      </c>
      <c r="AD14" t="n" s="3419">
        <v>43.469882963594</v>
      </c>
      <c r="AE14" s="336"/>
    </row>
    <row r="15" spans="1:38" x14ac:dyDescent="0.15">
      <c r="A15" s="1813" t="s">
        <v>1076</v>
      </c>
      <c r="B15" s="3415" t="n">
        <v>112.95688649350583</v>
      </c>
      <c r="C15" s="3415" t="n">
        <v>112.95688649350583</v>
      </c>
      <c r="D15" s="3415" t="n">
        <v>115.11408595708097</v>
      </c>
      <c r="E15" s="3415" t="n">
        <v>92.25176171439695</v>
      </c>
      <c r="F15" s="3415" t="n">
        <v>101.621809177406</v>
      </c>
      <c r="G15" s="3415" t="n">
        <v>100.2552963445144</v>
      </c>
      <c r="H15" s="3415" t="n">
        <v>91.8095406636406</v>
      </c>
      <c r="I15" s="3415" t="n">
        <v>87.4635738702118</v>
      </c>
      <c r="J15" s="3415" t="n">
        <v>90.2854527047613</v>
      </c>
      <c r="K15" s="3415" t="n">
        <v>78.9396459584867</v>
      </c>
      <c r="L15" s="3415" t="n">
        <v>66.6299361391545</v>
      </c>
      <c r="M15" s="3415" t="n">
        <v>68.76550217061116</v>
      </c>
      <c r="N15" s="3415" t="n">
        <v>69.66353567759003</v>
      </c>
      <c r="O15" s="3415" t="n">
        <v>62.2444127019491</v>
      </c>
      <c r="P15" s="3415" t="n">
        <v>56.2842214385918</v>
      </c>
      <c r="Q15" s="3415" t="n">
        <v>59.6285554796579</v>
      </c>
      <c r="R15" s="3415" t="n">
        <v>55.69166236100402</v>
      </c>
      <c r="S15" s="3415" t="n">
        <v>49.70727682669557</v>
      </c>
      <c r="T15" s="3415" t="n">
        <v>53.39763864283052</v>
      </c>
      <c r="U15" s="3415" t="n">
        <v>52.17842497825943</v>
      </c>
      <c r="V15" s="3415" t="n">
        <v>48.02164941547856</v>
      </c>
      <c r="W15" s="3415" t="n">
        <v>55.20861502603892</v>
      </c>
      <c r="X15" s="3415" t="n">
        <v>54.8569478302787</v>
      </c>
      <c r="Y15" s="3415" t="n">
        <v>55.73485287277684</v>
      </c>
      <c r="Z15" s="3415" t="n">
        <v>61.34394963486728</v>
      </c>
      <c r="AA15" s="3415" t="n">
        <v>51.79785451704733</v>
      </c>
      <c r="AB15" s="3415" t="n">
        <v>45.6924933769325</v>
      </c>
      <c r="AC15" s="3414" t="n">
        <v>50.46107706813351</v>
      </c>
      <c r="AD15" t="n" s="3415">
        <v>-55.327135303933</v>
      </c>
      <c r="AE15" s="336"/>
    </row>
    <row r="16" spans="1:38" x14ac:dyDescent="0.15">
      <c r="A16" s="1813" t="s">
        <v>1077</v>
      </c>
      <c r="B16" s="3415" t="n">
        <v>1332.6369630096385</v>
      </c>
      <c r="C16" s="3415" t="n">
        <v>1332.6369630096385</v>
      </c>
      <c r="D16" s="3415" t="n">
        <v>1376.975435188187</v>
      </c>
      <c r="E16" s="3415" t="n">
        <v>1503.8931622785612</v>
      </c>
      <c r="F16" s="3415" t="n">
        <v>1582.1987961560042</v>
      </c>
      <c r="G16" s="3415" t="n">
        <v>1667.3063705793268</v>
      </c>
      <c r="H16" s="3415" t="n">
        <v>1782.1481041544698</v>
      </c>
      <c r="I16" s="3415" t="n">
        <v>1921.6163544343328</v>
      </c>
      <c r="J16" s="3415" t="n">
        <v>2011.7514644588318</v>
      </c>
      <c r="K16" s="3415" t="n">
        <v>2055.463474072518</v>
      </c>
      <c r="L16" s="3415" t="n">
        <v>2047.9034681159678</v>
      </c>
      <c r="M16" s="3415" t="n">
        <v>2082.7303777590027</v>
      </c>
      <c r="N16" s="3415" t="n">
        <v>2057.442081487311</v>
      </c>
      <c r="O16" s="3415" t="n">
        <v>2032.960289598105</v>
      </c>
      <c r="P16" s="3415" t="n">
        <v>2042.8376904468973</v>
      </c>
      <c r="Q16" s="3415" t="n">
        <v>2091.116417560873</v>
      </c>
      <c r="R16" s="3415" t="n">
        <v>2115.8634351091955</v>
      </c>
      <c r="S16" s="3415" t="n">
        <v>2220.8366286026358</v>
      </c>
      <c r="T16" s="3415" t="n">
        <v>2170.6349269017387</v>
      </c>
      <c r="U16" s="3415" t="n">
        <v>2165.663435153049</v>
      </c>
      <c r="V16" s="3415" t="n">
        <v>2044.4646356265803</v>
      </c>
      <c r="W16" s="3415" t="n">
        <v>2145.764326141217</v>
      </c>
      <c r="X16" s="3415" t="n">
        <v>2177.8832505459545</v>
      </c>
      <c r="Y16" s="3415" t="n">
        <v>2264.1108529191006</v>
      </c>
      <c r="Z16" s="3415" t="n">
        <v>2259.9723992726204</v>
      </c>
      <c r="AA16" s="3415" t="n">
        <v>2331.457091736914</v>
      </c>
      <c r="AB16" s="3415" t="n">
        <v>2238.952957843729</v>
      </c>
      <c r="AC16" s="3414" t="n">
        <v>2023.530726942947</v>
      </c>
      <c r="AD16" t="n" s="3415">
        <v>51.844109319389</v>
      </c>
      <c r="AE16" s="336"/>
    </row>
    <row r="17" spans="1:38"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t="s" s="3416">
        <v>1185</v>
      </c>
      <c r="AE17" s="336"/>
    </row>
    <row r="18" spans="1:38" x14ac:dyDescent="0.15">
      <c r="A18" s="1830" t="s">
        <v>1126</v>
      </c>
      <c r="B18" s="3419" t="n">
        <v>5.44052686040112</v>
      </c>
      <c r="C18" s="3419" t="n">
        <v>5.44052686040112</v>
      </c>
      <c r="D18" s="3419" t="n">
        <v>5.04012329606199</v>
      </c>
      <c r="E18" s="3419" t="n">
        <v>4.6005127860162</v>
      </c>
      <c r="F18" s="3419" t="n">
        <v>4.4882537672258</v>
      </c>
      <c r="G18" s="3419" t="n">
        <v>4.59501675977419</v>
      </c>
      <c r="H18" s="3419" t="n">
        <v>4.81754440778952</v>
      </c>
      <c r="I18" s="3419" t="n">
        <v>5.06626510852975</v>
      </c>
      <c r="J18" s="3419" t="n">
        <v>4.85312324568434</v>
      </c>
      <c r="K18" s="3419" t="n">
        <v>4.66460567885107</v>
      </c>
      <c r="L18" s="3419" t="n">
        <v>5.16934373940186</v>
      </c>
      <c r="M18" s="3419" t="n">
        <v>5.54295569257485</v>
      </c>
      <c r="N18" s="3419" t="n">
        <v>5.3578265078547</v>
      </c>
      <c r="O18" s="3419" t="n">
        <v>5.42249567879272</v>
      </c>
      <c r="P18" s="3419" t="n">
        <v>5.22584709180776</v>
      </c>
      <c r="Q18" s="3419" t="n">
        <v>5.97813755193578</v>
      </c>
      <c r="R18" s="3419" t="n">
        <v>5.36408094913755</v>
      </c>
      <c r="S18" s="3419" t="n">
        <v>5.26994404046084</v>
      </c>
      <c r="T18" s="3419" t="n">
        <v>5.57181876527025</v>
      </c>
      <c r="U18" s="3419" t="n">
        <v>5.30661058237615</v>
      </c>
      <c r="V18" s="3419" t="n">
        <v>4.74079677144973</v>
      </c>
      <c r="W18" s="3419" t="n">
        <v>4.86436308536246</v>
      </c>
      <c r="X18" s="3419" t="n">
        <v>4.98082555000382</v>
      </c>
      <c r="Y18" s="3419" t="n">
        <v>5.13705285440257</v>
      </c>
      <c r="Z18" s="3419" t="n">
        <v>5.49022706811036</v>
      </c>
      <c r="AA18" s="3419" t="n">
        <v>5.63393512638711</v>
      </c>
      <c r="AB18" s="3419" t="n">
        <v>5.37459527317836</v>
      </c>
      <c r="AC18" s="3419" t="n">
        <v>5.53971495175684</v>
      </c>
      <c r="AD18" t="n" s="3419">
        <v>1.823133933547</v>
      </c>
      <c r="AE18" s="336"/>
    </row>
    <row r="19" spans="1:38"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t="s" s="3416">
        <v>1185</v>
      </c>
      <c r="AE19" s="336"/>
    </row>
    <row r="20" spans="1:38" x14ac:dyDescent="0.15">
      <c r="A20" s="1804" t="s">
        <v>1079</v>
      </c>
      <c r="B20" s="3415" t="n">
        <v>5.34876852800112</v>
      </c>
      <c r="C20" s="3415" t="n">
        <v>5.34876852800112</v>
      </c>
      <c r="D20" s="3415" t="n">
        <v>4.93240907966199</v>
      </c>
      <c r="E20" s="3415" t="n">
        <v>4.4906253420162</v>
      </c>
      <c r="F20" s="3415" t="n">
        <v>4.3822876517258</v>
      </c>
      <c r="G20" s="3415" t="n">
        <v>4.49714626397419</v>
      </c>
      <c r="H20" s="3415" t="n">
        <v>4.71544987778952</v>
      </c>
      <c r="I20" s="3415" t="n">
        <v>4.96594210852975</v>
      </c>
      <c r="J20" s="3415" t="n">
        <v>4.75494524568434</v>
      </c>
      <c r="K20" s="3415" t="n">
        <v>4.56388667885107</v>
      </c>
      <c r="L20" s="3415" t="n">
        <v>5.06609273940186</v>
      </c>
      <c r="M20" s="3415" t="n">
        <v>5.43937769257485</v>
      </c>
      <c r="N20" s="3415" t="n">
        <v>5.2613015078547</v>
      </c>
      <c r="O20" s="3415" t="n">
        <v>5.32775867879272</v>
      </c>
      <c r="P20" s="3415" t="n">
        <v>5.13177009180776</v>
      </c>
      <c r="Q20" s="3415" t="n">
        <v>5.88208055193578</v>
      </c>
      <c r="R20" s="3415" t="n">
        <v>5.27069094913755</v>
      </c>
      <c r="S20" s="3415" t="n">
        <v>5.16694504046084</v>
      </c>
      <c r="T20" s="3415" t="n">
        <v>5.46975276527025</v>
      </c>
      <c r="U20" s="3415" t="n">
        <v>5.20751158237615</v>
      </c>
      <c r="V20" s="3415" t="n">
        <v>4.66627677144973</v>
      </c>
      <c r="W20" s="3415" t="n">
        <v>4.78023408536246</v>
      </c>
      <c r="X20" s="3415" t="n">
        <v>4.88952655000382</v>
      </c>
      <c r="Y20" s="3415" t="n">
        <v>5.04589185440257</v>
      </c>
      <c r="Z20" s="3415" t="n">
        <v>5.41690706811036</v>
      </c>
      <c r="AA20" s="3415" t="n">
        <v>5.55400912638711</v>
      </c>
      <c r="AB20" s="3415" t="n">
        <v>5.30000927317836</v>
      </c>
      <c r="AC20" s="3414" t="n">
        <v>5.45756595175684</v>
      </c>
      <c r="AD20" t="n" s="3415">
        <v>2.034064910197</v>
      </c>
      <c r="AE20" s="336"/>
    </row>
    <row r="21" spans="1:38" x14ac:dyDescent="0.15">
      <c r="A21" s="1804" t="s">
        <v>330</v>
      </c>
      <c r="B21" s="3415" t="n">
        <v>0.0917583324</v>
      </c>
      <c r="C21" s="3415" t="n">
        <v>0.0917583324</v>
      </c>
      <c r="D21" s="3415" t="n">
        <v>0.1077142164</v>
      </c>
      <c r="E21" s="3415" t="n">
        <v>0.109887444</v>
      </c>
      <c r="F21" s="3415" t="n">
        <v>0.1059661155</v>
      </c>
      <c r="G21" s="3415" t="n">
        <v>0.0978704958</v>
      </c>
      <c r="H21" s="3415" t="n">
        <v>0.10209453</v>
      </c>
      <c r="I21" s="3415" t="n">
        <v>0.100323</v>
      </c>
      <c r="J21" s="3415" t="n">
        <v>0.098178</v>
      </c>
      <c r="K21" s="3415" t="n">
        <v>0.100719</v>
      </c>
      <c r="L21" s="3415" t="n">
        <v>0.103251</v>
      </c>
      <c r="M21" s="3415" t="n">
        <v>0.103578</v>
      </c>
      <c r="N21" s="3415" t="n">
        <v>0.096525</v>
      </c>
      <c r="O21" s="3415" t="n">
        <v>0.094737</v>
      </c>
      <c r="P21" s="3415" t="n">
        <v>0.094077</v>
      </c>
      <c r="Q21" s="3415" t="n">
        <v>0.096057</v>
      </c>
      <c r="R21" s="3415" t="n">
        <v>0.09339</v>
      </c>
      <c r="S21" s="3415" t="n">
        <v>0.102999</v>
      </c>
      <c r="T21" s="3415" t="n">
        <v>0.102066</v>
      </c>
      <c r="U21" s="3415" t="n">
        <v>0.099099</v>
      </c>
      <c r="V21" s="3415" t="n">
        <v>0.07452</v>
      </c>
      <c r="W21" s="3415" t="n">
        <v>0.084129</v>
      </c>
      <c r="X21" s="3415" t="n">
        <v>0.091299</v>
      </c>
      <c r="Y21" s="3415" t="n">
        <v>0.091161</v>
      </c>
      <c r="Z21" s="3415" t="n">
        <v>0.07332</v>
      </c>
      <c r="AA21" s="3415" t="n">
        <v>0.079926</v>
      </c>
      <c r="AB21" s="3415" t="n">
        <v>0.074586</v>
      </c>
      <c r="AC21" s="3414" t="n">
        <v>0.082149</v>
      </c>
      <c r="AD21" t="n" s="3415">
        <v>-10.472435743612</v>
      </c>
      <c r="AE21" s="336"/>
    </row>
    <row r="22" spans="1:38" ht="13"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s="3414" t="s">
        <v>2942</v>
      </c>
      <c r="AD22" t="n" s="3415">
        <v>0.0</v>
      </c>
      <c r="AE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t="s" s="3416">
        <v>1185</v>
      </c>
      <c r="AE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t="s" s="3416">
        <v>1185</v>
      </c>
      <c r="AE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t="n" s="3415">
        <v>0.0</v>
      </c>
      <c r="AE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t="n" s="3415">
        <v>0.0</v>
      </c>
      <c r="AE26" s="336"/>
    </row>
    <row r="27" spans="1:38" x14ac:dyDescent="0.15">
      <c r="A27" s="1839" t="s">
        <v>1085</v>
      </c>
      <c r="B27" s="3419" t="n">
        <v>999.1399467065465</v>
      </c>
      <c r="C27" s="3419" t="n">
        <v>999.1399467065465</v>
      </c>
      <c r="D27" s="3419" t="n">
        <v>1019.0949989779904</v>
      </c>
      <c r="E27" s="3419" t="n">
        <v>1067.4282118359722</v>
      </c>
      <c r="F27" s="3419" t="n">
        <v>1086.0719431927973</v>
      </c>
      <c r="G27" s="3419" t="n">
        <v>1133.063322846915</v>
      </c>
      <c r="H27" s="3419" t="n">
        <v>1193.6261579101613</v>
      </c>
      <c r="I27" s="3419" t="n">
        <v>1210.5831595258628</v>
      </c>
      <c r="J27" s="3419" t="n">
        <v>1210.6508710459552</v>
      </c>
      <c r="K27" s="3419" t="n">
        <v>1218.1297815969108</v>
      </c>
      <c r="L27" s="3419" t="n">
        <v>1227.8528916899782</v>
      </c>
      <c r="M27" s="3419" t="n">
        <v>1255.0278541242456</v>
      </c>
      <c r="N27" s="3419" t="n">
        <v>1292.6759667596898</v>
      </c>
      <c r="O27" s="3419" t="n">
        <v>1299.645815772999</v>
      </c>
      <c r="P27" s="3419" t="n">
        <v>1312.2478283491425</v>
      </c>
      <c r="Q27" s="3419" t="n">
        <v>1356.1103470839382</v>
      </c>
      <c r="R27" s="3419" t="n">
        <v>1390.4488366050614</v>
      </c>
      <c r="S27" s="3419" t="n">
        <v>1353.5992323807782</v>
      </c>
      <c r="T27" s="3419" t="n">
        <v>1306.592967045379</v>
      </c>
      <c r="U27" s="3419" t="n">
        <v>1271.4387264948496</v>
      </c>
      <c r="V27" s="3419" t="n">
        <v>1200.4478508074997</v>
      </c>
      <c r="W27" s="3419" t="n">
        <v>1155.0864513843776</v>
      </c>
      <c r="X27" s="3419" t="n">
        <v>1129.4684076534763</v>
      </c>
      <c r="Y27" s="3419" t="n">
        <v>1131.3570425630783</v>
      </c>
      <c r="Z27" s="3419" t="n">
        <v>1131.546952958542</v>
      </c>
      <c r="AA27" s="3419" t="n">
        <v>1116.351040318145</v>
      </c>
      <c r="AB27" s="3419" t="n">
        <v>1110.0120606048954</v>
      </c>
      <c r="AC27" s="3419" t="n">
        <v>1122.1563344552258</v>
      </c>
      <c r="AD27" t="n" s="3419">
        <v>12.312227947064</v>
      </c>
      <c r="AE27" s="336"/>
    </row>
    <row r="28" spans="1:38" x14ac:dyDescent="0.15">
      <c r="A28" s="1828" t="s">
        <v>1086</v>
      </c>
      <c r="B28" s="3415" t="n">
        <v>893.8841573017297</v>
      </c>
      <c r="C28" s="3415" t="n">
        <v>893.8841573017297</v>
      </c>
      <c r="D28" s="3415" t="n">
        <v>914.1023668410176</v>
      </c>
      <c r="E28" s="3415" t="n">
        <v>958.7551165825919</v>
      </c>
      <c r="F28" s="3415" t="n">
        <v>975.8295573244038</v>
      </c>
      <c r="G28" s="3415" t="n">
        <v>1018.9275024093109</v>
      </c>
      <c r="H28" s="3415" t="n">
        <v>1072.296607660467</v>
      </c>
      <c r="I28" s="3415" t="n">
        <v>1086.9240000234322</v>
      </c>
      <c r="J28" s="3415" t="n">
        <v>1084.0246561626873</v>
      </c>
      <c r="K28" s="3415" t="n">
        <v>1086.5792169785393</v>
      </c>
      <c r="L28" s="3415" t="n">
        <v>1094.291759376112</v>
      </c>
      <c r="M28" s="3415" t="n">
        <v>1116.688893040233</v>
      </c>
      <c r="N28" s="3415" t="n">
        <v>1148.5884427822737</v>
      </c>
      <c r="O28" s="3415" t="n">
        <v>1149.701023717697</v>
      </c>
      <c r="P28" s="3415" t="n">
        <v>1159.4733701525215</v>
      </c>
      <c r="Q28" s="3415" t="n">
        <v>1202.329537517453</v>
      </c>
      <c r="R28" s="3415" t="n">
        <v>1232.8301877556212</v>
      </c>
      <c r="S28" s="3415" t="n">
        <v>1196.1880496214053</v>
      </c>
      <c r="T28" s="3415" t="n">
        <v>1155.0269848815617</v>
      </c>
      <c r="U28" s="3415" t="n">
        <v>1121.1656278679466</v>
      </c>
      <c r="V28" s="3415" t="n">
        <v>1055.2256517707547</v>
      </c>
      <c r="W28" s="3415" t="n">
        <v>1011.1323450107972</v>
      </c>
      <c r="X28" s="3415" t="n">
        <v>984.265108189277</v>
      </c>
      <c r="Y28" s="3415" t="n">
        <v>984.8561146505634</v>
      </c>
      <c r="Z28" s="3415" t="n">
        <v>982.4976366938729</v>
      </c>
      <c r="AA28" s="3415" t="n">
        <v>968.8175659885993</v>
      </c>
      <c r="AB28" s="3415" t="n">
        <v>959.9646852908851</v>
      </c>
      <c r="AC28" s="3414" t="n">
        <v>968.0363611160819</v>
      </c>
      <c r="AD28" t="n" s="3415">
        <v>8.29550487148</v>
      </c>
      <c r="AE28" s="336"/>
    </row>
    <row r="29" spans="1:38" x14ac:dyDescent="0.15">
      <c r="A29" s="1828" t="s">
        <v>510</v>
      </c>
      <c r="B29" s="3415" t="n">
        <v>98.45032864891103</v>
      </c>
      <c r="C29" s="3415" t="n">
        <v>98.45032864891103</v>
      </c>
      <c r="D29" s="3415" t="n">
        <v>99.49689944744635</v>
      </c>
      <c r="E29" s="3415" t="n">
        <v>103.8912299133951</v>
      </c>
      <c r="F29" s="3415" t="n">
        <v>104.87919795045016</v>
      </c>
      <c r="G29" s="3415" t="n">
        <v>108.526084280297</v>
      </c>
      <c r="H29" s="3415" t="n">
        <v>115.54094394425692</v>
      </c>
      <c r="I29" s="3415" t="n">
        <v>118.21294921682225</v>
      </c>
      <c r="J29" s="3415" t="n">
        <v>120.8831053585428</v>
      </c>
      <c r="K29" s="3415" t="n">
        <v>125.4677852744912</v>
      </c>
      <c r="L29" s="3415" t="n">
        <v>129.02832078211094</v>
      </c>
      <c r="M29" s="3415" t="n">
        <v>134.29371329136058</v>
      </c>
      <c r="N29" s="3415" t="n">
        <v>140.5560927367503</v>
      </c>
      <c r="O29" s="3415" t="n">
        <v>146.3891592230148</v>
      </c>
      <c r="P29" s="3415" t="n">
        <v>148.73770364823864</v>
      </c>
      <c r="Q29" s="3415" t="n">
        <v>152.73234753580178</v>
      </c>
      <c r="R29" s="3415" t="n">
        <v>156.31733316160785</v>
      </c>
      <c r="S29" s="3415" t="n">
        <v>155.948701953691</v>
      </c>
      <c r="T29" s="3415" t="n">
        <v>150.35735688854365</v>
      </c>
      <c r="U29" s="3415" t="n">
        <v>148.7164841901459</v>
      </c>
      <c r="V29" s="3415" t="n">
        <v>143.63621233630673</v>
      </c>
      <c r="W29" s="3415" t="n">
        <v>142.90983170407446</v>
      </c>
      <c r="X29" s="3415" t="n">
        <v>144.22035389963477</v>
      </c>
      <c r="Y29" s="3415" t="n">
        <v>145.31322079791167</v>
      </c>
      <c r="Z29" s="3415" t="n">
        <v>147.4262813872984</v>
      </c>
      <c r="AA29" s="3415" t="n">
        <v>146.00392196855813</v>
      </c>
      <c r="AB29" s="3415" t="n">
        <v>148.3290232602843</v>
      </c>
      <c r="AC29" s="3414" t="n">
        <v>152.62779148562228</v>
      </c>
      <c r="AD29" t="n" s="3415">
        <v>55.030250868858</v>
      </c>
      <c r="AE29" s="336"/>
    </row>
    <row r="30" spans="1:38" x14ac:dyDescent="0.15">
      <c r="A30" s="1828" t="s">
        <v>515</v>
      </c>
      <c r="B30" s="3415" t="s">
        <v>2945</v>
      </c>
      <c r="C30" s="3415" t="s">
        <v>2945</v>
      </c>
      <c r="D30" s="3415" t="s">
        <v>2945</v>
      </c>
      <c r="E30" s="3415" t="s">
        <v>2945</v>
      </c>
      <c r="F30" s="3415" t="s">
        <v>2945</v>
      </c>
      <c r="G30" s="3415" t="s">
        <v>2945</v>
      </c>
      <c r="H30" s="3415" t="s">
        <v>2945</v>
      </c>
      <c r="I30" s="3415" t="s">
        <v>2945</v>
      </c>
      <c r="J30" s="3415" t="s">
        <v>2945</v>
      </c>
      <c r="K30" s="3415" t="s">
        <v>2945</v>
      </c>
      <c r="L30" s="3415" t="s">
        <v>2945</v>
      </c>
      <c r="M30" s="3415" t="s">
        <v>2945</v>
      </c>
      <c r="N30" s="3415" t="s">
        <v>2945</v>
      </c>
      <c r="O30" s="3415" t="s">
        <v>2945</v>
      </c>
      <c r="P30" s="3415" t="s">
        <v>2945</v>
      </c>
      <c r="Q30" s="3415" t="s">
        <v>2945</v>
      </c>
      <c r="R30" s="3415" t="s">
        <v>2945</v>
      </c>
      <c r="S30" s="3415" t="s">
        <v>2945</v>
      </c>
      <c r="T30" s="3415" t="s">
        <v>2945</v>
      </c>
      <c r="U30" s="3415" t="s">
        <v>2945</v>
      </c>
      <c r="V30" s="3415" t="s">
        <v>2945</v>
      </c>
      <c r="W30" s="3415" t="s">
        <v>2945</v>
      </c>
      <c r="X30" s="3415" t="s">
        <v>2945</v>
      </c>
      <c r="Y30" s="3415" t="s">
        <v>2945</v>
      </c>
      <c r="Z30" s="3415" t="s">
        <v>2945</v>
      </c>
      <c r="AA30" s="3415" t="s">
        <v>2945</v>
      </c>
      <c r="AB30" s="3415" t="s">
        <v>2945</v>
      </c>
      <c r="AC30" s="3414" t="s">
        <v>2945</v>
      </c>
      <c r="AD30" t="n" s="3415">
        <v>0.0</v>
      </c>
      <c r="AE30" s="336"/>
    </row>
    <row r="31" spans="1:38" x14ac:dyDescent="0.15">
      <c r="A31" s="1828" t="s">
        <v>1087</v>
      </c>
      <c r="B31" s="3415" t="s">
        <v>2949</v>
      </c>
      <c r="C31" s="3415" t="s">
        <v>2949</v>
      </c>
      <c r="D31" s="3415" t="s">
        <v>2949</v>
      </c>
      <c r="E31" s="3415" t="s">
        <v>2949</v>
      </c>
      <c r="F31" s="3415" t="s">
        <v>2949</v>
      </c>
      <c r="G31" s="3415" t="s">
        <v>2949</v>
      </c>
      <c r="H31" s="3415" t="s">
        <v>2949</v>
      </c>
      <c r="I31" s="3415" t="s">
        <v>2949</v>
      </c>
      <c r="J31" s="3415" t="s">
        <v>2949</v>
      </c>
      <c r="K31" s="3415" t="s">
        <v>2949</v>
      </c>
      <c r="L31" s="3415" t="s">
        <v>2949</v>
      </c>
      <c r="M31" s="3415" t="s">
        <v>2949</v>
      </c>
      <c r="N31" s="3415" t="s">
        <v>2949</v>
      </c>
      <c r="O31" s="3415" t="s">
        <v>2949</v>
      </c>
      <c r="P31" s="3415" t="s">
        <v>2949</v>
      </c>
      <c r="Q31" s="3415" t="s">
        <v>2949</v>
      </c>
      <c r="R31" s="3415" t="s">
        <v>2949</v>
      </c>
      <c r="S31" s="3415" t="s">
        <v>2949</v>
      </c>
      <c r="T31" s="3415" t="s">
        <v>2949</v>
      </c>
      <c r="U31" s="3415" t="s">
        <v>2949</v>
      </c>
      <c r="V31" s="3415" t="s">
        <v>2949</v>
      </c>
      <c r="W31" s="3415" t="s">
        <v>2949</v>
      </c>
      <c r="X31" s="3415" t="s">
        <v>2949</v>
      </c>
      <c r="Y31" s="3415" t="s">
        <v>2949</v>
      </c>
      <c r="Z31" s="3415" t="s">
        <v>2949</v>
      </c>
      <c r="AA31" s="3415" t="s">
        <v>2949</v>
      </c>
      <c r="AB31" s="3415" t="s">
        <v>2949</v>
      </c>
      <c r="AC31" s="3414" t="s">
        <v>2949</v>
      </c>
      <c r="AD31" t="n" s="3415">
        <v>0.0</v>
      </c>
      <c r="AE31" s="336"/>
    </row>
    <row r="32" spans="1:38"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s="3414" t="s">
        <v>2945</v>
      </c>
      <c r="AD32" t="n" s="3415">
        <v>0.0</v>
      </c>
      <c r="AE32" s="336"/>
    </row>
    <row r="33" spans="1:38" x14ac:dyDescent="0.15">
      <c r="A33" s="1828" t="s">
        <v>520</v>
      </c>
      <c r="B33" s="3415" t="n">
        <v>6.80546075590583</v>
      </c>
      <c r="C33" s="3415" t="n">
        <v>6.80546075590583</v>
      </c>
      <c r="D33" s="3415" t="n">
        <v>5.49573268952645</v>
      </c>
      <c r="E33" s="3415" t="n">
        <v>4.78186533998508</v>
      </c>
      <c r="F33" s="3415" t="n">
        <v>5.36318791794339</v>
      </c>
      <c r="G33" s="3415" t="n">
        <v>5.6097361573072</v>
      </c>
      <c r="H33" s="3415" t="n">
        <v>5.78860630543715</v>
      </c>
      <c r="I33" s="3415" t="n">
        <v>5.44621028560832</v>
      </c>
      <c r="J33" s="3415" t="n">
        <v>5.74310952472512</v>
      </c>
      <c r="K33" s="3415" t="n">
        <v>6.08277934388037</v>
      </c>
      <c r="L33" s="3415" t="n">
        <v>4.53281153175514</v>
      </c>
      <c r="M33" s="3415" t="n">
        <v>4.04524779265179</v>
      </c>
      <c r="N33" s="3415" t="n">
        <v>3.53143124066572</v>
      </c>
      <c r="O33" s="3415" t="n">
        <v>3.55563283228718</v>
      </c>
      <c r="P33" s="3415" t="n">
        <v>4.03675454838239</v>
      </c>
      <c r="Q33" s="3415" t="n">
        <v>1.0484620306834</v>
      </c>
      <c r="R33" s="3415" t="n">
        <v>1.30131568783239</v>
      </c>
      <c r="S33" s="3415" t="n">
        <v>1.46248080568178</v>
      </c>
      <c r="T33" s="3415" t="n">
        <v>1.20862527527368</v>
      </c>
      <c r="U33" s="3415" t="n">
        <v>1.55661443675709</v>
      </c>
      <c r="V33" s="3415" t="n">
        <v>1.58598670043806</v>
      </c>
      <c r="W33" s="3415" t="n">
        <v>1.04427466950607</v>
      </c>
      <c r="X33" s="3415" t="n">
        <v>0.98294556456438</v>
      </c>
      <c r="Y33" s="3415" t="n">
        <v>1.18770711460324</v>
      </c>
      <c r="Z33" s="3415" t="n">
        <v>1.62303487737085</v>
      </c>
      <c r="AA33" s="3415" t="n">
        <v>1.52955236098735</v>
      </c>
      <c r="AB33" s="3415" t="n">
        <v>1.7183520537261</v>
      </c>
      <c r="AC33" s="3414" t="n">
        <v>1.49218185352158</v>
      </c>
      <c r="AD33" t="n" s="3415">
        <v>-78.073757133539</v>
      </c>
      <c r="AE33" s="336"/>
    </row>
    <row r="34" spans="1:38"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t="s" s="3416">
        <v>1185</v>
      </c>
      <c r="AE34" s="336"/>
    </row>
    <row r="35" spans="1:38"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t="s" s="3416">
        <v>1185</v>
      </c>
      <c r="AE35" s="336"/>
    </row>
    <row r="36" spans="1:38" x14ac:dyDescent="0.15">
      <c r="A36" s="1828" t="s">
        <v>1366</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t="s" s="3416">
        <v>1185</v>
      </c>
      <c r="AE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t="n" s="3415">
        <v>0.0</v>
      </c>
      <c r="AE37" s="336"/>
    </row>
    <row r="38" spans="1:38" x14ac:dyDescent="0.15">
      <c r="A38" s="1839" t="s">
        <v>1222</v>
      </c>
      <c r="B38" s="3419" t="n">
        <v>30.330487</v>
      </c>
      <c r="C38" s="3419" t="n">
        <v>30.330487</v>
      </c>
      <c r="D38" s="3419" t="n">
        <v>53.601652</v>
      </c>
      <c r="E38" s="3419" t="n">
        <v>50.724479</v>
      </c>
      <c r="F38" s="3419" t="n">
        <v>44.063508</v>
      </c>
      <c r="G38" s="3419" t="n">
        <v>37.456501</v>
      </c>
      <c r="H38" s="3419" t="n">
        <v>35.262658</v>
      </c>
      <c r="I38" s="3419" t="n">
        <v>33.37245</v>
      </c>
      <c r="J38" s="3419" t="n">
        <v>30.603641</v>
      </c>
      <c r="K38" s="3419" t="n">
        <v>29.764384</v>
      </c>
      <c r="L38" s="3419" t="n">
        <v>33.755364</v>
      </c>
      <c r="M38" s="3419" t="n">
        <v>30.615967</v>
      </c>
      <c r="N38" s="3419" t="n">
        <v>28.298873</v>
      </c>
      <c r="O38" s="3419" t="n">
        <v>31.00658000000001</v>
      </c>
      <c r="P38" s="3419" t="n">
        <v>32.29766</v>
      </c>
      <c r="Q38" s="3419" t="n">
        <v>31.314722</v>
      </c>
      <c r="R38" s="3419" t="n">
        <v>33.700997</v>
      </c>
      <c r="S38" s="3419" t="n">
        <v>30.56188</v>
      </c>
      <c r="T38" s="3419" t="n">
        <v>29.227692</v>
      </c>
      <c r="U38" s="3419" t="n">
        <v>27.089464</v>
      </c>
      <c r="V38" s="3419" t="n">
        <v>24.765283</v>
      </c>
      <c r="W38" s="3419" t="n">
        <v>28.823289</v>
      </c>
      <c r="X38" s="3419" t="n">
        <v>27.275436</v>
      </c>
      <c r="Y38" s="3419" t="n">
        <v>30.083703</v>
      </c>
      <c r="Z38" s="3419" t="n">
        <v>31.692593</v>
      </c>
      <c r="AA38" s="3419" t="n">
        <v>31.15549199999999</v>
      </c>
      <c r="AB38" s="3419" t="n">
        <v>33.652211</v>
      </c>
      <c r="AC38" s="3419" t="n">
        <v>29.998123</v>
      </c>
      <c r="AD38" t="n" s="3419">
        <v>-1.09580831986</v>
      </c>
      <c r="AE38" s="336"/>
    </row>
    <row r="39" spans="1:38" x14ac:dyDescent="0.15">
      <c r="A39" s="1828" t="s">
        <v>1200</v>
      </c>
      <c r="B39" s="3415" t="n">
        <v>12.198402</v>
      </c>
      <c r="C39" s="3415" t="n">
        <v>12.198402</v>
      </c>
      <c r="D39" s="3415" t="n">
        <v>37.608454</v>
      </c>
      <c r="E39" s="3415" t="n">
        <v>34.42016</v>
      </c>
      <c r="F39" s="3415" t="n">
        <v>30.697108</v>
      </c>
      <c r="G39" s="3415" t="n">
        <v>25.901361</v>
      </c>
      <c r="H39" s="3415" t="n">
        <v>24.662701</v>
      </c>
      <c r="I39" s="3415" t="n">
        <v>22.834279</v>
      </c>
      <c r="J39" s="3415" t="n">
        <v>19.903582</v>
      </c>
      <c r="K39" s="3415" t="n">
        <v>18.24268</v>
      </c>
      <c r="L39" s="3415" t="n">
        <v>21.096222</v>
      </c>
      <c r="M39" s="3415" t="n">
        <v>19.570992</v>
      </c>
      <c r="N39" s="3415" t="n">
        <v>17.791356</v>
      </c>
      <c r="O39" s="3415" t="n">
        <v>19.596143</v>
      </c>
      <c r="P39" s="3415" t="n">
        <v>19.877624</v>
      </c>
      <c r="Q39" s="3415" t="n">
        <v>19.500494</v>
      </c>
      <c r="R39" s="3415" t="n">
        <v>22.612125</v>
      </c>
      <c r="S39" s="3415" t="n">
        <v>20.230348</v>
      </c>
      <c r="T39" s="3415" t="n">
        <v>18.721798</v>
      </c>
      <c r="U39" s="3415" t="n">
        <v>17.131147</v>
      </c>
      <c r="V39" s="3415" t="n">
        <v>15.648938</v>
      </c>
      <c r="W39" s="3415" t="n">
        <v>19.721681</v>
      </c>
      <c r="X39" s="3415" t="n">
        <v>18.563063</v>
      </c>
      <c r="Y39" s="3415" t="n">
        <v>20.229955</v>
      </c>
      <c r="Z39" s="3415" t="n">
        <v>19.559238</v>
      </c>
      <c r="AA39" s="3415" t="n">
        <v>18.310729</v>
      </c>
      <c r="AB39" s="3415" t="n">
        <v>21.056114</v>
      </c>
      <c r="AC39" s="3414" t="n">
        <v>18.005833</v>
      </c>
      <c r="AD39" t="n" s="3415">
        <v>47.608129327104</v>
      </c>
      <c r="AE39" s="336"/>
    </row>
    <row r="40" spans="1:38" x14ac:dyDescent="0.15">
      <c r="A40" s="1828" t="s">
        <v>1201</v>
      </c>
      <c r="B40" s="3415" t="n">
        <v>13.214123</v>
      </c>
      <c r="C40" s="3415" t="n">
        <v>13.214123</v>
      </c>
      <c r="D40" s="3415" t="n">
        <v>10.642466</v>
      </c>
      <c r="E40" s="3415" t="n">
        <v>10.986378</v>
      </c>
      <c r="F40" s="3415" t="n">
        <v>8.480502</v>
      </c>
      <c r="G40" s="3415" t="n">
        <v>7.257743</v>
      </c>
      <c r="H40" s="3415" t="n">
        <v>6.200306</v>
      </c>
      <c r="I40" s="3415" t="n">
        <v>5.838259</v>
      </c>
      <c r="J40" s="3415" t="n">
        <v>5.593419</v>
      </c>
      <c r="K40" s="3415" t="n">
        <v>5.614587</v>
      </c>
      <c r="L40" s="3415" t="n">
        <v>5.643089</v>
      </c>
      <c r="M40" s="3415" t="n">
        <v>5.440077</v>
      </c>
      <c r="N40" s="3415" t="n">
        <v>5.372213</v>
      </c>
      <c r="O40" s="3415" t="n">
        <v>5.164684</v>
      </c>
      <c r="P40" s="3415" t="n">
        <v>5.158415</v>
      </c>
      <c r="Q40" s="3415" t="n">
        <v>4.724056</v>
      </c>
      <c r="R40" s="3415" t="n">
        <v>4.462386</v>
      </c>
      <c r="S40" s="3415" t="n">
        <v>3.809182</v>
      </c>
      <c r="T40" s="3415" t="n">
        <v>3.73729</v>
      </c>
      <c r="U40" s="3415" t="n">
        <v>3.187398</v>
      </c>
      <c r="V40" s="3415" t="n">
        <v>3.333802</v>
      </c>
      <c r="W40" s="3415" t="n">
        <v>3.070886</v>
      </c>
      <c r="X40" s="3415" t="n">
        <v>3.310496</v>
      </c>
      <c r="Y40" s="3415" t="n">
        <v>4.150901</v>
      </c>
      <c r="Z40" s="3415" t="n">
        <v>4.257541</v>
      </c>
      <c r="AA40" s="3415" t="n">
        <v>4.592918</v>
      </c>
      <c r="AB40" s="3415" t="n">
        <v>5.205933</v>
      </c>
      <c r="AC40" s="3414" t="n">
        <v>4.879283</v>
      </c>
      <c r="AD40" t="n" s="3415">
        <v>-63.075241542704</v>
      </c>
      <c r="AE40" s="336"/>
    </row>
    <row r="41" spans="1:38" x14ac:dyDescent="0.15">
      <c r="A41" s="1828" t="s">
        <v>1202</v>
      </c>
      <c r="B41" s="3415" t="n">
        <v>0.019664</v>
      </c>
      <c r="C41" s="3415" t="n">
        <v>0.019664</v>
      </c>
      <c r="D41" s="3415" t="n">
        <v>0.024622</v>
      </c>
      <c r="E41" s="3415" t="n">
        <v>0.03797</v>
      </c>
      <c r="F41" s="3415" t="n">
        <v>0.012562</v>
      </c>
      <c r="G41" s="3415" t="n">
        <v>0.029423</v>
      </c>
      <c r="H41" s="3415" t="n">
        <v>0.009162</v>
      </c>
      <c r="I41" s="3415" t="n">
        <v>0.016502</v>
      </c>
      <c r="J41" s="3415" t="n">
        <v>0.016854</v>
      </c>
      <c r="K41" s="3415" t="n">
        <v>0.020391</v>
      </c>
      <c r="L41" s="3415" t="n">
        <v>0.023431</v>
      </c>
      <c r="M41" s="3415" t="n">
        <v>0.031456</v>
      </c>
      <c r="N41" s="3415" t="n">
        <v>0.029902</v>
      </c>
      <c r="O41" s="3415" t="n">
        <v>0.03344</v>
      </c>
      <c r="P41" s="3415" t="n">
        <v>0.035925</v>
      </c>
      <c r="Q41" s="3415" t="n">
        <v>0.027972</v>
      </c>
      <c r="R41" s="3415" t="n">
        <v>0.02602</v>
      </c>
      <c r="S41" s="3415" t="n">
        <v>0.035911</v>
      </c>
      <c r="T41" s="3415" t="n">
        <v>0.013107</v>
      </c>
      <c r="U41" s="3415" t="n">
        <v>0.014731</v>
      </c>
      <c r="V41" s="3415" t="n">
        <v>0.012887</v>
      </c>
      <c r="W41" s="3415" t="n">
        <v>0.009729</v>
      </c>
      <c r="X41" s="3415" t="n">
        <v>0.019281</v>
      </c>
      <c r="Y41" s="3415" t="n">
        <v>0.047461</v>
      </c>
      <c r="Z41" s="3415" t="n">
        <v>0.058501</v>
      </c>
      <c r="AA41" s="3415" t="n">
        <v>0.025254</v>
      </c>
      <c r="AB41" s="3415" t="n">
        <v>0.036414</v>
      </c>
      <c r="AC41" s="3414" t="n">
        <v>0.03787</v>
      </c>
      <c r="AD41" t="n" s="3415">
        <v>92.585435313263</v>
      </c>
      <c r="AE41" s="336"/>
    </row>
    <row r="42" spans="1:38" x14ac:dyDescent="0.15">
      <c r="A42" s="1828" t="s">
        <v>1203</v>
      </c>
      <c r="B42" s="3415" t="n">
        <v>0.537442</v>
      </c>
      <c r="C42" s="3415" t="n">
        <v>0.537442</v>
      </c>
      <c r="D42" s="3415" t="n">
        <v>0.778801</v>
      </c>
      <c r="E42" s="3415" t="n">
        <v>1.047111</v>
      </c>
      <c r="F42" s="3415" t="n">
        <v>0.434338</v>
      </c>
      <c r="G42" s="3415" t="n">
        <v>0.284375</v>
      </c>
      <c r="H42" s="3415" t="n">
        <v>0.319722</v>
      </c>
      <c r="I42" s="3415" t="n">
        <v>0.3105</v>
      </c>
      <c r="J42" s="3415" t="n">
        <v>0.461452</v>
      </c>
      <c r="K42" s="3415" t="n">
        <v>1.342854</v>
      </c>
      <c r="L42" s="3415" t="n">
        <v>1.96355</v>
      </c>
      <c r="M42" s="3415" t="n">
        <v>0.363413</v>
      </c>
      <c r="N42" s="3415" t="n">
        <v>0.377825</v>
      </c>
      <c r="O42" s="3415" t="n">
        <v>0.391076</v>
      </c>
      <c r="P42" s="3415" t="n">
        <v>1.085871</v>
      </c>
      <c r="Q42" s="3415" t="n">
        <v>1.262649</v>
      </c>
      <c r="R42" s="3415" t="n">
        <v>1.315997</v>
      </c>
      <c r="S42" s="3415" t="n">
        <v>0.602327</v>
      </c>
      <c r="T42" s="3415" t="n">
        <v>0.813799</v>
      </c>
      <c r="U42" s="3415" t="n">
        <v>1.261478</v>
      </c>
      <c r="V42" s="3415" t="n">
        <v>0.995918</v>
      </c>
      <c r="W42" s="3415" t="n">
        <v>0.995927</v>
      </c>
      <c r="X42" s="3415" t="n">
        <v>0.507545</v>
      </c>
      <c r="Y42" s="3415" t="n">
        <v>0.53628</v>
      </c>
      <c r="Z42" s="3415" t="n">
        <v>1.683795</v>
      </c>
      <c r="AA42" s="3415" t="n">
        <v>1.74</v>
      </c>
      <c r="AB42" s="3415" t="n">
        <v>0.924929</v>
      </c>
      <c r="AC42" s="3414" t="n">
        <v>1.375325</v>
      </c>
      <c r="AD42" t="n" s="3415">
        <v>155.902032219291</v>
      </c>
      <c r="AE42" s="336"/>
    </row>
    <row r="43" spans="1:38" x14ac:dyDescent="0.15">
      <c r="A43" s="1828" t="s">
        <v>1204</v>
      </c>
      <c r="B43" s="3415" t="n">
        <v>4.360856</v>
      </c>
      <c r="C43" s="3415" t="n">
        <v>4.360856</v>
      </c>
      <c r="D43" s="3415" t="n">
        <v>4.547309</v>
      </c>
      <c r="E43" s="3415" t="n">
        <v>4.23286</v>
      </c>
      <c r="F43" s="3415" t="n">
        <v>4.438998</v>
      </c>
      <c r="G43" s="3415" t="n">
        <v>3.983599</v>
      </c>
      <c r="H43" s="3415" t="n">
        <v>4.070767</v>
      </c>
      <c r="I43" s="3415" t="n">
        <v>4.37291</v>
      </c>
      <c r="J43" s="3415" t="n">
        <v>4.628334</v>
      </c>
      <c r="K43" s="3415" t="n">
        <v>4.543872</v>
      </c>
      <c r="L43" s="3415" t="n">
        <v>5.029072</v>
      </c>
      <c r="M43" s="3415" t="n">
        <v>5.210029</v>
      </c>
      <c r="N43" s="3415" t="n">
        <v>4.727577</v>
      </c>
      <c r="O43" s="3415" t="n">
        <v>5.82123700000001</v>
      </c>
      <c r="P43" s="3415" t="n">
        <v>6.139825</v>
      </c>
      <c r="Q43" s="3415" t="n">
        <v>5.799551</v>
      </c>
      <c r="R43" s="3415" t="n">
        <v>5.284469</v>
      </c>
      <c r="S43" s="3415" t="n">
        <v>5.884112</v>
      </c>
      <c r="T43" s="3415" t="n">
        <v>5.941698</v>
      </c>
      <c r="U43" s="3415" t="n">
        <v>5.49471</v>
      </c>
      <c r="V43" s="3415" t="n">
        <v>4.773738</v>
      </c>
      <c r="W43" s="3415" t="n">
        <v>5.025066</v>
      </c>
      <c r="X43" s="3415" t="n">
        <v>4.875051</v>
      </c>
      <c r="Y43" s="3415" t="n">
        <v>5.119106</v>
      </c>
      <c r="Z43" s="3415" t="n">
        <v>6.133518</v>
      </c>
      <c r="AA43" s="3415" t="n">
        <v>6.48659099999999</v>
      </c>
      <c r="AB43" s="3415" t="n">
        <v>6.428821</v>
      </c>
      <c r="AC43" s="3414" t="n">
        <v>5.699812</v>
      </c>
      <c r="AD43" t="n" s="3415">
        <v>30.70397188075</v>
      </c>
      <c r="AE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t="n" s="3415">
        <v>0.0</v>
      </c>
      <c r="AE44" s="336"/>
    </row>
    <row r="45" spans="1:38"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t="s" s="3416">
        <v>1185</v>
      </c>
      <c r="AE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t="n" s="3415">
        <v>0.0</v>
      </c>
      <c r="AE46" s="336"/>
    </row>
    <row r="47" spans="1:38" x14ac:dyDescent="0.15">
      <c r="A47" s="1830" t="s">
        <v>1091</v>
      </c>
      <c r="B47" s="3419" t="n">
        <v>712.4513819208368</v>
      </c>
      <c r="C47" s="3419" t="n">
        <v>712.4513819208368</v>
      </c>
      <c r="D47" s="3419" t="n">
        <v>713.065260080629</v>
      </c>
      <c r="E47" s="3419" t="n">
        <v>717.3448112885419</v>
      </c>
      <c r="F47" s="3419" t="n">
        <v>728.7646552852206</v>
      </c>
      <c r="G47" s="3419" t="n">
        <v>737.8832869573866</v>
      </c>
      <c r="H47" s="3419" t="n">
        <v>738.526028097734</v>
      </c>
      <c r="I47" s="3419" t="n">
        <v>729.7964444798477</v>
      </c>
      <c r="J47" s="3419" t="n">
        <v>729.7356992087949</v>
      </c>
      <c r="K47" s="3419" t="n">
        <v>744.7890019234926</v>
      </c>
      <c r="L47" s="3419" t="n">
        <v>775.0217823865775</v>
      </c>
      <c r="M47" s="3419" t="n">
        <v>791.5097992267166</v>
      </c>
      <c r="N47" s="3419" t="n">
        <v>779.2634597627394</v>
      </c>
      <c r="O47" s="3419" t="n">
        <v>793.421151747177</v>
      </c>
      <c r="P47" s="3419" t="n">
        <v>797.3240849779028</v>
      </c>
      <c r="Q47" s="3419" t="n">
        <v>799.7648499503798</v>
      </c>
      <c r="R47" s="3419" t="n">
        <v>804.3536481320803</v>
      </c>
      <c r="S47" s="3419" t="n">
        <v>809.6658148804448</v>
      </c>
      <c r="T47" s="3419" t="n">
        <v>793.3492085438163</v>
      </c>
      <c r="U47" s="3419" t="n">
        <v>795.0439425608456</v>
      </c>
      <c r="V47" s="3419" t="n">
        <v>759.8942083702534</v>
      </c>
      <c r="W47" s="3419" t="n">
        <v>738.8224204243465</v>
      </c>
      <c r="X47" s="3419" t="n">
        <v>739.3695810772957</v>
      </c>
      <c r="Y47" s="3419" t="n">
        <v>753.985785215077</v>
      </c>
      <c r="Z47" s="3419" t="n">
        <v>786.8769135651047</v>
      </c>
      <c r="AA47" s="3419" t="n">
        <v>778.9732907989597</v>
      </c>
      <c r="AB47" s="3419" t="n">
        <v>782.1924238744657</v>
      </c>
      <c r="AC47" s="3419" t="n">
        <v>776.8747064683021</v>
      </c>
      <c r="AD47" t="n" s="3419">
        <v>9.042487134178</v>
      </c>
      <c r="AE47" s="336"/>
    </row>
    <row r="48" spans="1:38" x14ac:dyDescent="0.15">
      <c r="A48" s="1828" t="s">
        <v>2687</v>
      </c>
      <c r="B48" s="3415" t="n">
        <v>681.0965253267984</v>
      </c>
      <c r="C48" s="3415" t="n">
        <v>681.0965253267984</v>
      </c>
      <c r="D48" s="3415" t="n">
        <v>681.5898549759285</v>
      </c>
      <c r="E48" s="3415" t="n">
        <v>684.8410649555824</v>
      </c>
      <c r="F48" s="3415" t="n">
        <v>695.5427601222777</v>
      </c>
      <c r="G48" s="3415" t="n">
        <v>704.4422441627216</v>
      </c>
      <c r="H48" s="3415" t="n">
        <v>704.3564925322964</v>
      </c>
      <c r="I48" s="3415" t="n">
        <v>695.331132724076</v>
      </c>
      <c r="J48" s="3415" t="n">
        <v>695.0226778587942</v>
      </c>
      <c r="K48" s="3415" t="n">
        <v>709.2851121908739</v>
      </c>
      <c r="L48" s="3415" t="n">
        <v>740.7450141050008</v>
      </c>
      <c r="M48" s="3415" t="n">
        <v>756.7917449864207</v>
      </c>
      <c r="N48" s="3415" t="n">
        <v>744.0780793629605</v>
      </c>
      <c r="O48" s="3415" t="n">
        <v>757.9190141877441</v>
      </c>
      <c r="P48" s="3415" t="n">
        <v>761.0773854464546</v>
      </c>
      <c r="Q48" s="3415" t="n">
        <v>762.8925485000223</v>
      </c>
      <c r="R48" s="3415" t="n">
        <v>766.8672069947545</v>
      </c>
      <c r="S48" s="3415" t="n">
        <v>772.4286187684854</v>
      </c>
      <c r="T48" s="3415" t="n">
        <v>755.6001156232454</v>
      </c>
      <c r="U48" s="3415" t="n">
        <v>756.1790016804656</v>
      </c>
      <c r="V48" s="3415" t="n">
        <v>720.2086172344791</v>
      </c>
      <c r="W48" s="3415" t="n">
        <v>696.412243732655</v>
      </c>
      <c r="X48" s="3415" t="n">
        <v>694.7156344459911</v>
      </c>
      <c r="Y48" s="3415" t="n">
        <v>709.6741776631078</v>
      </c>
      <c r="Z48" s="3415" t="n">
        <v>720.229954502009</v>
      </c>
      <c r="AA48" s="3415" t="n">
        <v>719.5179049916371</v>
      </c>
      <c r="AB48" s="3415" t="n">
        <v>717.4521018848751</v>
      </c>
      <c r="AC48" s="3414" t="n">
        <v>712.0306701943662</v>
      </c>
      <c r="AD48" t="n" s="3415">
        <v>4.541815105095</v>
      </c>
      <c r="AE48" s="336"/>
    </row>
    <row r="49" spans="1:38" x14ac:dyDescent="0.15">
      <c r="A49" s="1828" t="s">
        <v>989</v>
      </c>
      <c r="B49" s="3415" t="n">
        <v>1.3571996572973</v>
      </c>
      <c r="C49" s="3415" t="n">
        <v>1.3571996572973</v>
      </c>
      <c r="D49" s="3415" t="n">
        <v>1.85775922432432</v>
      </c>
      <c r="E49" s="3415" t="n">
        <v>2.4717335372973</v>
      </c>
      <c r="F49" s="3415" t="n">
        <v>2.8150055</v>
      </c>
      <c r="G49" s="3415" t="n">
        <v>3.1857445110045</v>
      </c>
      <c r="H49" s="3415" t="n">
        <v>3.60576737108108</v>
      </c>
      <c r="I49" s="3415" t="n">
        <v>3.81798500578972</v>
      </c>
      <c r="J49" s="3415" t="n">
        <v>3.82445787578972</v>
      </c>
      <c r="K49" s="3415" t="n">
        <v>4.30237285878972</v>
      </c>
      <c r="L49" s="3415" t="n">
        <v>3.46179605978973</v>
      </c>
      <c r="M49" s="3415" t="n">
        <v>3.63025204978973</v>
      </c>
      <c r="N49" s="3415" t="n">
        <v>3.69898958718973</v>
      </c>
      <c r="O49" s="3415" t="n">
        <v>3.78327216877891</v>
      </c>
      <c r="P49" s="3415" t="n">
        <v>3.82508617877891</v>
      </c>
      <c r="Q49" s="3415" t="n">
        <v>4.11173794418431</v>
      </c>
      <c r="R49" s="3415" t="n">
        <v>4.51197659088858</v>
      </c>
      <c r="S49" s="3415" t="n">
        <v>4.11818174593026</v>
      </c>
      <c r="T49" s="3415" t="n">
        <v>4.33123487417472</v>
      </c>
      <c r="U49" s="3415" t="n">
        <v>4.73385581280429</v>
      </c>
      <c r="V49" s="3415" t="n">
        <v>4.80254962785429</v>
      </c>
      <c r="W49" s="3415" t="n">
        <v>4.92466976380429</v>
      </c>
      <c r="X49" s="3415" t="n">
        <v>5.79895036343116</v>
      </c>
      <c r="Y49" s="3415" t="n">
        <v>5.62833256694577</v>
      </c>
      <c r="Z49" s="3415" t="n">
        <v>5.99685142532871</v>
      </c>
      <c r="AA49" s="3415" t="n">
        <v>6.22701064450479</v>
      </c>
      <c r="AB49" s="3415" t="n">
        <v>6.18228772684283</v>
      </c>
      <c r="AC49" s="3414" t="n">
        <v>6.27346811208871</v>
      </c>
      <c r="AD49" t="n" s="3415">
        <v>362.236199247321</v>
      </c>
      <c r="AE49" s="336"/>
    </row>
    <row r="50" spans="1:38" x14ac:dyDescent="0.15">
      <c r="A50" s="1828" t="s">
        <v>993</v>
      </c>
      <c r="B50" s="3415" t="n">
        <v>0.06193149271959</v>
      </c>
      <c r="C50" s="3415" t="n">
        <v>0.06193149271959</v>
      </c>
      <c r="D50" s="3415" t="n">
        <v>0.05551641314379</v>
      </c>
      <c r="E50" s="3415" t="n">
        <v>0.05789137293236</v>
      </c>
      <c r="F50" s="3415" t="n">
        <v>0.05565412501506</v>
      </c>
      <c r="G50" s="3415" t="n">
        <v>0.05409165942966</v>
      </c>
      <c r="H50" s="3415" t="n">
        <v>0.04951529014454</v>
      </c>
      <c r="I50" s="3415" t="n">
        <v>0.05041216351526</v>
      </c>
      <c r="J50" s="3415" t="n">
        <v>0.05586071831894</v>
      </c>
      <c r="K50" s="3415" t="n">
        <v>0.0518305446605</v>
      </c>
      <c r="L50" s="3415" t="n">
        <v>0.05807448330023</v>
      </c>
      <c r="M50" s="3415" t="n">
        <v>0.06360230870565</v>
      </c>
      <c r="N50" s="3415" t="n">
        <v>0.06308171481044</v>
      </c>
      <c r="O50" s="3415" t="n">
        <v>0.06642949972526</v>
      </c>
      <c r="P50" s="3415" t="n">
        <v>0.06355051469107</v>
      </c>
      <c r="Q50" s="3415" t="n">
        <v>0.05160733780052</v>
      </c>
      <c r="R50" s="3415" t="n">
        <v>0.04888412562579</v>
      </c>
      <c r="S50" s="3415" t="n">
        <v>0.05378891330882</v>
      </c>
      <c r="T50" s="3415" t="n">
        <v>0.04820645145319</v>
      </c>
      <c r="U50" s="3415" t="n">
        <v>0.05383007836016</v>
      </c>
      <c r="V50" s="3415" t="n">
        <v>0.04439252830961</v>
      </c>
      <c r="W50" s="3415" t="n">
        <v>0.04532797283246</v>
      </c>
      <c r="X50" s="3415" t="n">
        <v>0.04481399666041</v>
      </c>
      <c r="Y50" s="3415" t="n">
        <v>0.02978419329239</v>
      </c>
      <c r="Z50" s="3415" t="n">
        <v>0.03708189540409</v>
      </c>
      <c r="AA50" s="3415" t="n">
        <v>0.04740073135007</v>
      </c>
      <c r="AB50" s="3415" t="n">
        <v>0.06993525416023</v>
      </c>
      <c r="AC50" s="3414" t="n">
        <v>0.0386712902826</v>
      </c>
      <c r="AD50" t="n" s="3415">
        <v>-37.557955436834</v>
      </c>
      <c r="AE50" s="336"/>
    </row>
    <row r="51" spans="1:38" x14ac:dyDescent="0.15">
      <c r="A51" s="1828" t="s">
        <v>1118</v>
      </c>
      <c r="B51" s="3415" t="n">
        <v>29.93572544402148</v>
      </c>
      <c r="C51" s="3415" t="n">
        <v>29.93572544402148</v>
      </c>
      <c r="D51" s="3415" t="n">
        <v>29.56212946723227</v>
      </c>
      <c r="E51" s="3415" t="n">
        <v>29.97412142272996</v>
      </c>
      <c r="F51" s="3415" t="n">
        <v>30.35123553792783</v>
      </c>
      <c r="G51" s="3415" t="n">
        <v>30.20120662423091</v>
      </c>
      <c r="H51" s="3415" t="n">
        <v>30.51425290421198</v>
      </c>
      <c r="I51" s="3415" t="n">
        <v>30.59691458646659</v>
      </c>
      <c r="J51" s="3415" t="n">
        <v>30.83270275589214</v>
      </c>
      <c r="K51" s="3415" t="n">
        <v>31.14968632916854</v>
      </c>
      <c r="L51" s="3415" t="n">
        <v>30.75689773848678</v>
      </c>
      <c r="M51" s="3415" t="n">
        <v>31.02419988180061</v>
      </c>
      <c r="N51" s="3415" t="n">
        <v>31.42330909777883</v>
      </c>
      <c r="O51" s="3415" t="n">
        <v>31.65243589092861</v>
      </c>
      <c r="P51" s="3415" t="n">
        <v>32.35806283797815</v>
      </c>
      <c r="Q51" s="3415" t="n">
        <v>32.70895616837279</v>
      </c>
      <c r="R51" s="3415" t="n">
        <v>32.92558042081131</v>
      </c>
      <c r="S51" s="3415" t="n">
        <v>33.06522545272035</v>
      </c>
      <c r="T51" s="3415" t="n">
        <v>33.36965159494302</v>
      </c>
      <c r="U51" s="3415" t="n">
        <v>34.07725498921555</v>
      </c>
      <c r="V51" s="3415" t="n">
        <v>34.83864897961046</v>
      </c>
      <c r="W51" s="3415" t="n">
        <v>37.44017895505476</v>
      </c>
      <c r="X51" s="3415" t="n">
        <v>38.81018227121306</v>
      </c>
      <c r="Y51" s="3415" t="n">
        <v>38.65349079173107</v>
      </c>
      <c r="Z51" s="3415" t="n">
        <v>60.61302574236286</v>
      </c>
      <c r="AA51" s="3415" t="n">
        <v>53.18097443146775</v>
      </c>
      <c r="AB51" s="3415" t="n">
        <v>58.48809900858756</v>
      </c>
      <c r="AC51" s="3414" t="n">
        <v>58.53189687156465</v>
      </c>
      <c r="AD51" t="n" s="3415">
        <v>95.525232822625</v>
      </c>
      <c r="AE51" s="336"/>
    </row>
    <row r="52" spans="1:38"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s="3414" t="s">
        <v>2943</v>
      </c>
      <c r="AD52" t="n" s="3415">
        <v>0.0</v>
      </c>
      <c r="AE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t="n" s="3419">
        <v>0.0</v>
      </c>
      <c r="AE53" s="336"/>
    </row>
    <row r="54" spans="1:38" ht="13" x14ac:dyDescent="0.15">
      <c r="A54" s="1985" t="s">
        <v>1226</v>
      </c>
      <c r="B54" s="3419" t="n">
        <v>3356.5541903166218</v>
      </c>
      <c r="C54" s="3419" t="n">
        <v>3356.5541903166218</v>
      </c>
      <c r="D54" s="3419" t="n">
        <v>3419.6320342104677</v>
      </c>
      <c r="E54" s="3419" t="n">
        <v>3584.4601849492187</v>
      </c>
      <c r="F54" s="3419" t="n">
        <v>3703.754650967005</v>
      </c>
      <c r="G54" s="3419" t="n">
        <v>3844.0391023411776</v>
      </c>
      <c r="H54" s="3419" t="n">
        <v>4015.161678282039</v>
      </c>
      <c r="I54" s="3419" t="n">
        <v>4162.727101801976</v>
      </c>
      <c r="J54" s="3419" t="n">
        <v>4252.5037897739385</v>
      </c>
      <c r="K54" s="3419" t="n">
        <v>4299.764108597068</v>
      </c>
      <c r="L54" s="3419" t="n">
        <v>4347.247542225411</v>
      </c>
      <c r="M54" s="3419" t="n">
        <v>4432.976610237603</v>
      </c>
      <c r="N54" s="3419" t="n">
        <v>4428.142218827403</v>
      </c>
      <c r="O54" s="3419" t="n">
        <v>4416.330862618387</v>
      </c>
      <c r="P54" s="3419" t="n">
        <v>4433.578747085951</v>
      </c>
      <c r="Q54" s="3419" t="n">
        <v>4528.527065521071</v>
      </c>
      <c r="R54" s="3419" t="n">
        <v>4592.316197357358</v>
      </c>
      <c r="S54" s="3419" t="n">
        <v>4656.487777283354</v>
      </c>
      <c r="T54" s="3419" t="n">
        <v>4556.85044083843</v>
      </c>
      <c r="U54" s="3419" t="n">
        <v>4515.221878150011</v>
      </c>
      <c r="V54" s="3419" t="n">
        <v>4275.192495697266</v>
      </c>
      <c r="W54" s="3419" t="n">
        <v>4310.45297425318</v>
      </c>
      <c r="X54" s="3419" t="n">
        <v>4319.580069205087</v>
      </c>
      <c r="Y54" s="3419" t="n">
        <v>4420.266733402592</v>
      </c>
      <c r="Z54" s="3419" t="n">
        <v>4460.16132966613</v>
      </c>
      <c r="AA54" s="3419" t="n">
        <v>4502.588685361033</v>
      </c>
      <c r="AB54" s="3419" t="n">
        <v>4399.006314139298</v>
      </c>
      <c r="AC54" s="3419" t="n">
        <v>4189.283063661487</v>
      </c>
      <c r="AD54" t="n" s="3419">
        <v>24.809040049084</v>
      </c>
      <c r="AE54" s="336"/>
    </row>
    <row r="55" spans="1:38" ht="13" x14ac:dyDescent="0.15">
      <c r="A55" s="1985" t="s">
        <v>1227</v>
      </c>
      <c r="B55" s="3419" t="n">
        <v>3386.884677316622</v>
      </c>
      <c r="C55" s="3419" t="n">
        <v>3386.884677316622</v>
      </c>
      <c r="D55" s="3419" t="n">
        <v>3473.2336862104676</v>
      </c>
      <c r="E55" s="3419" t="n">
        <v>3635.1846639492187</v>
      </c>
      <c r="F55" s="3419" t="n">
        <v>3747.818158967005</v>
      </c>
      <c r="G55" s="3419" t="n">
        <v>3881.4956033411772</v>
      </c>
      <c r="H55" s="3419" t="n">
        <v>4050.424336282039</v>
      </c>
      <c r="I55" s="3419" t="n">
        <v>4196.099551801976</v>
      </c>
      <c r="J55" s="3419" t="n">
        <v>4283.107430773939</v>
      </c>
      <c r="K55" s="3419" t="n">
        <v>4329.528492597068</v>
      </c>
      <c r="L55" s="3419" t="n">
        <v>4381.002906225412</v>
      </c>
      <c r="M55" s="3419" t="n">
        <v>4463.592577237604</v>
      </c>
      <c r="N55" s="3419" t="n">
        <v>4456.441091827403</v>
      </c>
      <c r="O55" s="3419" t="n">
        <v>4447.337442618387</v>
      </c>
      <c r="P55" s="3419" t="n">
        <v>4465.8764070859515</v>
      </c>
      <c r="Q55" s="3419" t="n">
        <v>4559.841787521071</v>
      </c>
      <c r="R55" s="3419" t="n">
        <v>4626.017194357358</v>
      </c>
      <c r="S55" s="3419" t="n">
        <v>4687.0496572833545</v>
      </c>
      <c r="T55" s="3419" t="n">
        <v>4586.078132838429</v>
      </c>
      <c r="U55" s="3419" t="n">
        <v>4542.311342150011</v>
      </c>
      <c r="V55" s="3419" t="n">
        <v>4299.957778697266</v>
      </c>
      <c r="W55" s="3419" t="n">
        <v>4339.27626325318</v>
      </c>
      <c r="X55" s="3419" t="n">
        <v>4346.855505205087</v>
      </c>
      <c r="Y55" s="3419" t="n">
        <v>4450.350436402592</v>
      </c>
      <c r="Z55" s="3419" t="n">
        <v>4491.8539226661305</v>
      </c>
      <c r="AA55" s="3419" t="n">
        <v>4533.744177361033</v>
      </c>
      <c r="AB55" s="3419" t="n">
        <v>4432.658525139299</v>
      </c>
      <c r="AC55" s="3419" t="n">
        <v>4219.2811866614875</v>
      </c>
      <c r="AD55" t="n" s="3419">
        <v>24.577054982703</v>
      </c>
      <c r="AE55" s="336"/>
    </row>
    <row r="56" spans="1:38" x14ac:dyDescent="0.15">
      <c r="A56" s="1836" t="s">
        <v>1210</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t="s" s="3416">
        <v>1185</v>
      </c>
      <c r="AE56" s="336"/>
    </row>
    <row r="57" spans="1:38" x14ac:dyDescent="0.15">
      <c r="A57" s="1836" t="s">
        <v>60</v>
      </c>
      <c r="B57" s="3419" t="n">
        <v>0.73006217729939</v>
      </c>
      <c r="C57" s="3419" t="n">
        <v>0.73006217729939</v>
      </c>
      <c r="D57" s="3419" t="n">
        <v>0.73395855806714</v>
      </c>
      <c r="E57" s="3419" t="n">
        <v>0.73405125709107</v>
      </c>
      <c r="F57" s="3419" t="n">
        <v>0.65380450507946</v>
      </c>
      <c r="G57" s="3419" t="n">
        <v>0.71250370813743</v>
      </c>
      <c r="H57" s="3419" t="n">
        <v>0.6839820915508</v>
      </c>
      <c r="I57" s="3419" t="n">
        <v>0.69320612998008</v>
      </c>
      <c r="J57" s="3419" t="n">
        <v>0.70185858094105</v>
      </c>
      <c r="K57" s="3419" t="n">
        <v>0.79868811237012</v>
      </c>
      <c r="L57" s="3419" t="n">
        <v>0.75751724019146</v>
      </c>
      <c r="M57" s="3419" t="n">
        <v>0.77680321529264</v>
      </c>
      <c r="N57" s="3419" t="n">
        <v>0.82834308935867</v>
      </c>
      <c r="O57" s="3419" t="n">
        <v>0.78998495534834</v>
      </c>
      <c r="P57" s="3419" t="n">
        <v>0.84514768302942</v>
      </c>
      <c r="Q57" s="3419" t="n">
        <v>0.88105122532564</v>
      </c>
      <c r="R57" s="3419" t="n">
        <v>0.88426470764298</v>
      </c>
      <c r="S57" s="3419" t="n">
        <v>0.80198002515459</v>
      </c>
      <c r="T57" s="3419" t="n">
        <v>0.88903023710016</v>
      </c>
      <c r="U57" s="3419" t="n">
        <v>0.88614821120444</v>
      </c>
      <c r="V57" s="3419" t="n">
        <v>0.82485790371283</v>
      </c>
      <c r="W57" s="3419" t="n">
        <v>0.84777340124912</v>
      </c>
      <c r="X57" s="3419" t="n">
        <v>0.71588834717851</v>
      </c>
      <c r="Y57" s="3419" t="n">
        <v>0.76044540678246</v>
      </c>
      <c r="Z57" s="3419" t="n">
        <v>0.79252958437668</v>
      </c>
      <c r="AA57" s="3419" t="n">
        <v>0.78552435481397</v>
      </c>
      <c r="AB57" s="3419" t="n">
        <v>0.75802716842231</v>
      </c>
      <c r="AC57" s="3419" t="n">
        <v>0.67692602427089</v>
      </c>
      <c r="AD57" t="n" s="3419">
        <v>-7.278305147249</v>
      </c>
      <c r="AE57" s="336"/>
    </row>
    <row r="58" spans="1:38" x14ac:dyDescent="0.15">
      <c r="A58" s="1860" t="s">
        <v>61</v>
      </c>
      <c r="B58" s="3415" t="n">
        <v>0.07683749048931</v>
      </c>
      <c r="C58" s="3415" t="n">
        <v>0.07683749048931</v>
      </c>
      <c r="D58" s="3415" t="n">
        <v>0.05541427221131</v>
      </c>
      <c r="E58" s="3415" t="n">
        <v>0.05263054478751</v>
      </c>
      <c r="F58" s="3415" t="n">
        <v>0.04970132846944</v>
      </c>
      <c r="G58" s="3415" t="n">
        <v>0.05394915366298</v>
      </c>
      <c r="H58" s="3415" t="n">
        <v>0.05979706230501</v>
      </c>
      <c r="I58" s="3415" t="n">
        <v>0.06270791389924</v>
      </c>
      <c r="J58" s="3415" t="n">
        <v>0.0568469184492</v>
      </c>
      <c r="K58" s="3415" t="n">
        <v>0.06105676599953</v>
      </c>
      <c r="L58" s="3415" t="n">
        <v>0.06487212491967</v>
      </c>
      <c r="M58" s="3415" t="n">
        <v>0.06410268008583</v>
      </c>
      <c r="N58" s="3415" t="n">
        <v>0.05395935160563</v>
      </c>
      <c r="O58" s="3415" t="n">
        <v>0.04225721274932</v>
      </c>
      <c r="P58" s="3415" t="n">
        <v>0.03865809563533</v>
      </c>
      <c r="Q58" s="3415" t="n">
        <v>0.03679045479215</v>
      </c>
      <c r="R58" s="3415" t="n">
        <v>0.03583844725328</v>
      </c>
      <c r="S58" s="3415" t="n">
        <v>0.03386326901377</v>
      </c>
      <c r="T58" s="3415" t="n">
        <v>0.03350997158161</v>
      </c>
      <c r="U58" s="3415" t="n">
        <v>0.03078945545601</v>
      </c>
      <c r="V58" s="3415" t="n">
        <v>0.02923703787912</v>
      </c>
      <c r="W58" s="3415" t="n">
        <v>0.02908580366534</v>
      </c>
      <c r="X58" s="3415" t="n">
        <v>0.02776209536502</v>
      </c>
      <c r="Y58" s="3415" t="n">
        <v>0.03213262582749</v>
      </c>
      <c r="Z58" s="3415" t="n">
        <v>0.03279256746631</v>
      </c>
      <c r="AA58" s="3415" t="n">
        <v>0.03208955867729</v>
      </c>
      <c r="AB58" s="3415" t="n">
        <v>0.03289247924224</v>
      </c>
      <c r="AC58" s="3414" t="n">
        <v>0.03411368578417</v>
      </c>
      <c r="AD58" t="n" s="3415">
        <v>-55.602811118726</v>
      </c>
      <c r="AE58" s="336"/>
    </row>
    <row r="59" spans="1:38" x14ac:dyDescent="0.15">
      <c r="A59" s="1860" t="s">
        <v>62</v>
      </c>
      <c r="B59" s="3415" t="n">
        <v>0.65322468681008</v>
      </c>
      <c r="C59" s="3415" t="n">
        <v>0.65322468681008</v>
      </c>
      <c r="D59" s="3415" t="n">
        <v>0.67854428585583</v>
      </c>
      <c r="E59" s="3415" t="n">
        <v>0.68142071230356</v>
      </c>
      <c r="F59" s="3415" t="n">
        <v>0.60410317661002</v>
      </c>
      <c r="G59" s="3415" t="n">
        <v>0.65855455447445</v>
      </c>
      <c r="H59" s="3415" t="n">
        <v>0.62418502924579</v>
      </c>
      <c r="I59" s="3415" t="n">
        <v>0.63049821608084</v>
      </c>
      <c r="J59" s="3415" t="n">
        <v>0.64501166249185</v>
      </c>
      <c r="K59" s="3415" t="n">
        <v>0.73763134637059</v>
      </c>
      <c r="L59" s="3415" t="n">
        <v>0.69264511527179</v>
      </c>
      <c r="M59" s="3415" t="n">
        <v>0.71270053520681</v>
      </c>
      <c r="N59" s="3415" t="n">
        <v>0.77438373775304</v>
      </c>
      <c r="O59" s="3415" t="n">
        <v>0.74772774259902</v>
      </c>
      <c r="P59" s="3415" t="n">
        <v>0.80648958739409</v>
      </c>
      <c r="Q59" s="3415" t="n">
        <v>0.84426077053349</v>
      </c>
      <c r="R59" s="3415" t="n">
        <v>0.8484262603897</v>
      </c>
      <c r="S59" s="3415" t="n">
        <v>0.76811675614082</v>
      </c>
      <c r="T59" s="3415" t="n">
        <v>0.85552026551855</v>
      </c>
      <c r="U59" s="3415" t="n">
        <v>0.85535875574843</v>
      </c>
      <c r="V59" s="3415" t="n">
        <v>0.79562086583371</v>
      </c>
      <c r="W59" s="3415" t="n">
        <v>0.81868759758378</v>
      </c>
      <c r="X59" s="3415" t="n">
        <v>0.68812625181349</v>
      </c>
      <c r="Y59" s="3415" t="n">
        <v>0.72831278095497</v>
      </c>
      <c r="Z59" s="3415" t="n">
        <v>0.75973701691037</v>
      </c>
      <c r="AA59" s="3415" t="n">
        <v>0.75343479613668</v>
      </c>
      <c r="AB59" s="3415" t="n">
        <v>0.72513468918007</v>
      </c>
      <c r="AC59" s="3414" t="n">
        <v>0.64281233848672</v>
      </c>
      <c r="AD59" t="n" s="3415">
        <v>-1.593991858178</v>
      </c>
      <c r="AE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s="3414" t="s">
        <v>2943</v>
      </c>
      <c r="AD60" t="n" s="3415">
        <v>0.0</v>
      </c>
      <c r="AE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t="s" s="3416">
        <v>1185</v>
      </c>
      <c r="AE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t="s" s="3416">
        <v>1185</v>
      </c>
      <c r="AE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t="s" s="3416">
        <v>1185</v>
      </c>
      <c r="AE63" s="336"/>
    </row>
    <row r="64" spans="1:38" ht="12" customHeight="1" x14ac:dyDescent="0.15">
      <c r="A64" s="1810" t="s">
        <v>1211</v>
      </c>
      <c r="B64" s="3416" t="s">
        <v>1185</v>
      </c>
      <c r="C64" s="3416" t="s">
        <v>1185</v>
      </c>
      <c r="D64" s="3416" t="s">
        <v>1185</v>
      </c>
      <c r="E64" s="3416" t="s">
        <v>1185</v>
      </c>
      <c r="F64" s="3416" t="s">
        <v>1185</v>
      </c>
      <c r="G64" s="3416" t="s">
        <v>1185</v>
      </c>
      <c r="H64" s="3416" t="s">
        <v>1185</v>
      </c>
      <c r="I64" s="3416" t="s">
        <v>1185</v>
      </c>
      <c r="J64" s="3416" t="s">
        <v>1185</v>
      </c>
      <c r="K64" s="3416" t="s">
        <v>1185</v>
      </c>
      <c r="L64" s="3416" t="s">
        <v>1185</v>
      </c>
      <c r="M64" s="3416" t="s">
        <v>1185</v>
      </c>
      <c r="N64" s="3416" t="s">
        <v>1185</v>
      </c>
      <c r="O64" s="3416" t="s">
        <v>1185</v>
      </c>
      <c r="P64" s="3416" t="s">
        <v>1185</v>
      </c>
      <c r="Q64" s="3416" t="s">
        <v>1185</v>
      </c>
      <c r="R64" s="3416" t="s">
        <v>1185</v>
      </c>
      <c r="S64" s="3416" t="s">
        <v>1185</v>
      </c>
      <c r="T64" s="3416" t="s">
        <v>1185</v>
      </c>
      <c r="U64" s="3416" t="s">
        <v>1185</v>
      </c>
      <c r="V64" s="3416" t="s">
        <v>1185</v>
      </c>
      <c r="W64" s="3416" t="s">
        <v>1185</v>
      </c>
      <c r="X64" s="3416" t="s">
        <v>1185</v>
      </c>
      <c r="Y64" s="3416" t="s">
        <v>1185</v>
      </c>
      <c r="Z64" s="3416" t="s">
        <v>1185</v>
      </c>
      <c r="AA64" s="3416" t="s">
        <v>1185</v>
      </c>
      <c r="AB64" s="3416" t="s">
        <v>1185</v>
      </c>
      <c r="AC64" s="3416" t="s">
        <v>1185</v>
      </c>
      <c r="AD64" t="s" s="3416">
        <v>1185</v>
      </c>
      <c r="AE64" s="26"/>
    </row>
    <row r="65" spans="1:38" ht="17.25" customHeight="1" x14ac:dyDescent="0.15">
      <c r="A65" s="1836"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t="s" s="3416">
        <v>1185</v>
      </c>
      <c r="AE65" s="26"/>
    </row>
    <row r="66" spans="1:38" ht="14.25" customHeight="1" x14ac:dyDescent="0.15">
      <c r="A66" s="478"/>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336"/>
    </row>
    <row r="67" spans="1:38" ht="12" customHeight="1"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row>
    <row r="68" spans="1:38" ht="12" customHeight="1" x14ac:dyDescent="0.15">
      <c r="A68" s="341"/>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row>
  </sheetData>
  <sheetProtection password="A754" sheet="true" scenarios="true" objects="true"/>
  <mergeCells count="2">
    <mergeCell ref="A5:A6"/>
    <mergeCell ref="B6:AG6"/>
  </mergeCells>
  <dataValidations count="1">
    <dataValidation allowBlank="1" showInputMessage="1" showErrorMessage="1" sqref="A72:AJ65535 AK72:AK1048576 AM5:KB68 AL1:KA4 AL69:KA1048576" xr:uid="{00000000-0002-0000-4400-000000000000}"/>
  </dataValidations>
  <pageMargins left="0.39370078740157499" right="0.39370078740157499" top="0.39370078740157499" bottom="0.39370078740157499" header="0.196850393700787" footer="0.196850393700787"/>
  <pageSetup paperSize="9" scale="31"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AL70"/>
  <sheetViews>
    <sheetView showGridLines="0" zoomScale="150" zoomScaleNormal="150" workbookViewId="0">
      <selection activeCell="AI17" sqref="AI17"/>
    </sheetView>
  </sheetViews>
  <sheetFormatPr baseColWidth="10" defaultColWidth="8" defaultRowHeight="12" customHeight="1" x14ac:dyDescent="0.15"/>
  <cols>
    <col min="1" max="1" customWidth="true" style="18" width="59.83203125" collapsed="false"/>
    <col min="2" max="36" customWidth="true" style="18" width="15.6640625" collapsed="false"/>
    <col min="37" max="37" customWidth="true" style="18" width="14.83203125" collapsed="false"/>
    <col min="38" max="38" customWidth="true" style="18" width="8.6640625" collapsed="false"/>
    <col min="39" max="39" customWidth="true" style="18" width="9.33203125" collapsed="false"/>
    <col min="40" max="40" customWidth="true" style="18" width="8.5" collapsed="false"/>
    <col min="41" max="42" customWidth="true" style="18" width="9.1640625" collapsed="false"/>
    <col min="43" max="43" customWidth="true" style="18" width="9.33203125" collapsed="false"/>
    <col min="44" max="44" customWidth="true" style="18" width="8.6640625" collapsed="false"/>
    <col min="45" max="45" customWidth="true" style="18" width="9.5" collapsed="false"/>
    <col min="46" max="46" customWidth="true" style="18" width="9.33203125" collapsed="false"/>
    <col min="47" max="47" customWidth="true" style="18" width="8.6640625" collapsed="false"/>
    <col min="48" max="48" customWidth="true" style="18" width="9.5" collapsed="false"/>
    <col min="49" max="50" customWidth="true" style="18" width="9.33203125" collapsed="false"/>
    <col min="51" max="53" customWidth="true" style="18" width="9.1640625" collapsed="false"/>
    <col min="54" max="54" customWidth="true" style="18" width="8.6640625" collapsed="false"/>
    <col min="55" max="55" customWidth="true" style="18" width="8.5" collapsed="false"/>
    <col min="56" max="56" customWidth="true" style="18" width="9.1640625" collapsed="false"/>
    <col min="57" max="57" customWidth="true" style="18" width="8.6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t="s" s="294">
        <v>2939</v>
      </c>
    </row>
    <row r="2" spans="1:38" ht="15.75" customHeight="1" x14ac:dyDescent="0.15">
      <c r="A2" s="333" t="s">
        <v>1228</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t="s" s="294">
        <v>2940</v>
      </c>
    </row>
    <row r="3" spans="1:38" ht="15.75" customHeight="1" x14ac:dyDescent="0.15">
      <c r="A3" s="333" t="s">
        <v>1229</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t="s" s="294">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8" ht="60" customHeight="1" x14ac:dyDescent="0.15">
      <c r="A5" s="3135"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73">
        <v>1194</v>
      </c>
      <c r="AE5" s="336"/>
    </row>
    <row r="6" spans="1:38" ht="12.75" customHeight="1" thickBot="1" x14ac:dyDescent="0.2">
      <c r="A6" s="3136"/>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1045"/>
      <c r="AB6" s="1045"/>
      <c r="AC6" s="1045"/>
      <c r="AD6" t="s" s="1974">
        <v>459</v>
      </c>
      <c r="AE6" s="336"/>
    </row>
    <row r="7" spans="1:38" ht="12" customHeight="1" thickTop="1" x14ac:dyDescent="0.15">
      <c r="A7" s="19" t="s">
        <v>1069</v>
      </c>
      <c r="B7" s="3419" t="n">
        <v>23.74284266703172</v>
      </c>
      <c r="C7" s="3419" t="n">
        <v>23.74284266703172</v>
      </c>
      <c r="D7" s="3419" t="n">
        <v>23.88235278482036</v>
      </c>
      <c r="E7" s="3419" t="n">
        <v>25.55435530289636</v>
      </c>
      <c r="F7" s="3419" t="n">
        <v>26.57136777537302</v>
      </c>
      <c r="G7" s="3419" t="n">
        <v>27.98022094406253</v>
      </c>
      <c r="H7" s="3419" t="n">
        <v>28.123792092105</v>
      </c>
      <c r="I7" s="3419" t="n">
        <v>28.68397883891162</v>
      </c>
      <c r="J7" s="3419" t="n">
        <v>29.24063038547994</v>
      </c>
      <c r="K7" s="3419" t="n">
        <v>29.68061311725622</v>
      </c>
      <c r="L7" s="3419" t="n">
        <v>30.28651604541142</v>
      </c>
      <c r="M7" s="3419" t="n">
        <v>30.82439406806047</v>
      </c>
      <c r="N7" s="3419" t="n">
        <v>30.67315719248054</v>
      </c>
      <c r="O7" s="3419" t="n">
        <v>30.81345994744935</v>
      </c>
      <c r="P7" s="3419" t="n">
        <v>31.50625800274378</v>
      </c>
      <c r="Q7" s="3419" t="n">
        <v>31.04127177150435</v>
      </c>
      <c r="R7" s="3419" t="n">
        <v>29.74484128458437</v>
      </c>
      <c r="S7" s="3419" t="n">
        <v>28.28604796356067</v>
      </c>
      <c r="T7" s="3419" t="n">
        <v>28.11813472768029</v>
      </c>
      <c r="U7" s="3419" t="n">
        <v>26.68332435217995</v>
      </c>
      <c r="V7" s="3419" t="n">
        <v>24.6320895766442</v>
      </c>
      <c r="W7" s="3419" t="n">
        <v>23.63928268299606</v>
      </c>
      <c r="X7" s="3419" t="n">
        <v>21.70185655802635</v>
      </c>
      <c r="Y7" s="3419" t="n">
        <v>21.00792475028779</v>
      </c>
      <c r="Z7" s="3419" t="n">
        <v>20.54175260045393</v>
      </c>
      <c r="AA7" s="3419" t="n">
        <v>20.2087424208727</v>
      </c>
      <c r="AB7" s="3419" t="n">
        <v>19.48139470141969</v>
      </c>
      <c r="AC7" s="3419" t="n">
        <v>18.43092629208834</v>
      </c>
      <c r="AD7" t="n" s="3419">
        <v>-22.372705953695</v>
      </c>
      <c r="AE7" s="336"/>
    </row>
    <row r="8" spans="1:38" ht="12" customHeight="1" x14ac:dyDescent="0.15">
      <c r="A8" s="1828" t="s">
        <v>1107</v>
      </c>
      <c r="B8" s="3419" t="n">
        <v>23.63482518255999</v>
      </c>
      <c r="C8" s="3419" t="n">
        <v>23.63482518255999</v>
      </c>
      <c r="D8" s="3419" t="n">
        <v>23.77382346882082</v>
      </c>
      <c r="E8" s="3419" t="n">
        <v>25.32897099995889</v>
      </c>
      <c r="F8" s="3419" t="n">
        <v>26.26383780752662</v>
      </c>
      <c r="G8" s="3419" t="n">
        <v>27.67003036735951</v>
      </c>
      <c r="H8" s="3419" t="n">
        <v>27.81546306190463</v>
      </c>
      <c r="I8" s="3419" t="n">
        <v>28.37454425452643</v>
      </c>
      <c r="J8" s="3419" t="n">
        <v>28.91458045478215</v>
      </c>
      <c r="K8" s="3419" t="n">
        <v>29.35001190373785</v>
      </c>
      <c r="L8" s="3419" t="n">
        <v>29.93767902992285</v>
      </c>
      <c r="M8" s="3419" t="n">
        <v>30.48253679821612</v>
      </c>
      <c r="N8" s="3419" t="n">
        <v>30.32324767621808</v>
      </c>
      <c r="O8" s="3419" t="n">
        <v>30.48343214207164</v>
      </c>
      <c r="P8" s="3419" t="n">
        <v>31.15605409406912</v>
      </c>
      <c r="Q8" s="3419" t="n">
        <v>30.71033992957415</v>
      </c>
      <c r="R8" s="3419" t="n">
        <v>29.40859163359608</v>
      </c>
      <c r="S8" s="3419" t="n">
        <v>27.93220874711758</v>
      </c>
      <c r="T8" s="3419" t="n">
        <v>27.79522520638017</v>
      </c>
      <c r="U8" s="3419" t="n">
        <v>26.32995611338194</v>
      </c>
      <c r="V8" s="3419" t="n">
        <v>24.2682609446063</v>
      </c>
      <c r="W8" s="3419" t="n">
        <v>23.30190868689111</v>
      </c>
      <c r="X8" s="3419" t="n">
        <v>21.35096406164288</v>
      </c>
      <c r="Y8" s="3419" t="n">
        <v>20.62948120574249</v>
      </c>
      <c r="Z8" s="3419" t="n">
        <v>20.19914511811641</v>
      </c>
      <c r="AA8" s="3419" t="n">
        <v>19.74666472218457</v>
      </c>
      <c r="AB8" s="3419" t="n">
        <v>19.12548359623428</v>
      </c>
      <c r="AC8" s="3419" t="n">
        <v>18.06864115744516</v>
      </c>
      <c r="AD8" t="n" s="3419">
        <v>-23.550772989098</v>
      </c>
      <c r="AE8" s="336"/>
    </row>
    <row r="9" spans="1:38" ht="12" customHeight="1" x14ac:dyDescent="0.15">
      <c r="A9" s="1813" t="s">
        <v>1071</v>
      </c>
      <c r="B9" s="3415" t="n">
        <v>2.47882226310356</v>
      </c>
      <c r="C9" s="3415" t="n">
        <v>2.47882226310356</v>
      </c>
      <c r="D9" s="3415" t="n">
        <v>2.44554476450401</v>
      </c>
      <c r="E9" s="3415" t="n">
        <v>2.60626375102718</v>
      </c>
      <c r="F9" s="3415" t="n">
        <v>2.5722577539374</v>
      </c>
      <c r="G9" s="3415" t="n">
        <v>2.61828835033288</v>
      </c>
      <c r="H9" s="3415" t="n">
        <v>2.72295074302647</v>
      </c>
      <c r="I9" s="3415" t="n">
        <v>2.72638204985858</v>
      </c>
      <c r="J9" s="3415" t="n">
        <v>2.90754164725269</v>
      </c>
      <c r="K9" s="3415" t="n">
        <v>3.21439873104026</v>
      </c>
      <c r="L9" s="3415" t="n">
        <v>3.45001461444761</v>
      </c>
      <c r="M9" s="3415" t="n">
        <v>3.77653348993048</v>
      </c>
      <c r="N9" s="3415" t="n">
        <v>3.78400576031235</v>
      </c>
      <c r="O9" s="3415" t="n">
        <v>3.76981951424666</v>
      </c>
      <c r="P9" s="3415" t="n">
        <v>4.09185728779301</v>
      </c>
      <c r="Q9" s="3415" t="n">
        <v>3.99449822047169</v>
      </c>
      <c r="R9" s="3415" t="n">
        <v>3.98350049056613</v>
      </c>
      <c r="S9" s="3415" t="n">
        <v>3.88891341890998</v>
      </c>
      <c r="T9" s="3415" t="n">
        <v>4.1104485605834</v>
      </c>
      <c r="U9" s="3415" t="n">
        <v>4.0263759470347</v>
      </c>
      <c r="V9" s="3415" t="n">
        <v>3.72888785346067</v>
      </c>
      <c r="W9" s="3415" t="n">
        <v>3.72338626536836</v>
      </c>
      <c r="X9" s="3415" t="n">
        <v>3.72686753898536</v>
      </c>
      <c r="Y9" s="3415" t="n">
        <v>3.77311949880835</v>
      </c>
      <c r="Z9" s="3415" t="n">
        <v>3.6694024721309</v>
      </c>
      <c r="AA9" s="3415" t="n">
        <v>3.67562901287383</v>
      </c>
      <c r="AB9" s="3415" t="n">
        <v>3.80884638779682</v>
      </c>
      <c r="AC9" s="3414" t="n">
        <v>3.60448897172237</v>
      </c>
      <c r="AD9" t="n" s="3415">
        <v>45.411352212459</v>
      </c>
      <c r="AE9" s="336"/>
    </row>
    <row r="10" spans="1:38" ht="12.75" customHeight="1" x14ac:dyDescent="0.15">
      <c r="A10" s="1813" t="s">
        <v>1108</v>
      </c>
      <c r="B10" s="3415" t="n">
        <v>1.81378957628665</v>
      </c>
      <c r="C10" s="3415" t="n">
        <v>1.81378957628665</v>
      </c>
      <c r="D10" s="3415" t="n">
        <v>1.77533997363573</v>
      </c>
      <c r="E10" s="3415" t="n">
        <v>1.82064829207263</v>
      </c>
      <c r="F10" s="3415" t="n">
        <v>1.74872013849475</v>
      </c>
      <c r="G10" s="3415" t="n">
        <v>1.90369767642436</v>
      </c>
      <c r="H10" s="3415" t="n">
        <v>1.92936445154544</v>
      </c>
      <c r="I10" s="3415" t="n">
        <v>1.9925945840021</v>
      </c>
      <c r="J10" s="3415" t="n">
        <v>1.99681186248508</v>
      </c>
      <c r="K10" s="3415" t="n">
        <v>2.02520301449173</v>
      </c>
      <c r="L10" s="3415" t="n">
        <v>2.06164834995163</v>
      </c>
      <c r="M10" s="3415" t="n">
        <v>2.06690122002413</v>
      </c>
      <c r="N10" s="3415" t="n">
        <v>2.01686555563415</v>
      </c>
      <c r="O10" s="3415" t="n">
        <v>2.0956311507038</v>
      </c>
      <c r="P10" s="3415" t="n">
        <v>2.02768421288108</v>
      </c>
      <c r="Q10" s="3415" t="n">
        <v>2.20341241147394</v>
      </c>
      <c r="R10" s="3415" t="n">
        <v>2.1724275844493</v>
      </c>
      <c r="S10" s="3415" t="n">
        <v>2.18505577002806</v>
      </c>
      <c r="T10" s="3415" t="n">
        <v>2.15255610349074</v>
      </c>
      <c r="U10" s="3415" t="n">
        <v>2.0295604381067</v>
      </c>
      <c r="V10" s="3415" t="n">
        <v>1.84183770721074</v>
      </c>
      <c r="W10" s="3415" t="n">
        <v>1.93884590505774</v>
      </c>
      <c r="X10" s="3415" t="n">
        <v>2.03320602019149</v>
      </c>
      <c r="Y10" s="3415" t="n">
        <v>2.10776440995044</v>
      </c>
      <c r="Z10" s="3415" t="n">
        <v>2.23536302192736</v>
      </c>
      <c r="AA10" s="3415" t="n">
        <v>2.23027247680739</v>
      </c>
      <c r="AB10" s="3415" t="n">
        <v>2.38898387995542</v>
      </c>
      <c r="AC10" s="3414" t="n">
        <v>2.27716844819754</v>
      </c>
      <c r="AD10" t="n" s="3415">
        <v>25.547554025509</v>
      </c>
      <c r="AE10" s="336"/>
    </row>
    <row r="11" spans="1:38" ht="12" customHeight="1" x14ac:dyDescent="0.15">
      <c r="A11" s="1813" t="s">
        <v>1073</v>
      </c>
      <c r="B11" s="3415" t="n">
        <v>16.98310714828831</v>
      </c>
      <c r="C11" s="3415" t="n">
        <v>16.98310714828831</v>
      </c>
      <c r="D11" s="3415" t="n">
        <v>17.17529735259585</v>
      </c>
      <c r="E11" s="3415" t="n">
        <v>18.44056376591075</v>
      </c>
      <c r="F11" s="3415" t="n">
        <v>19.45179497600851</v>
      </c>
      <c r="G11" s="3415" t="n">
        <v>20.65069651640222</v>
      </c>
      <c r="H11" s="3415" t="n">
        <v>20.6105428940835</v>
      </c>
      <c r="I11" s="3415" t="n">
        <v>21.02775009431104</v>
      </c>
      <c r="J11" s="3415" t="n">
        <v>21.39857722342315</v>
      </c>
      <c r="K11" s="3415" t="n">
        <v>21.83273240436206</v>
      </c>
      <c r="L11" s="3415" t="n">
        <v>22.09022204978945</v>
      </c>
      <c r="M11" s="3415" t="n">
        <v>22.17635832165923</v>
      </c>
      <c r="N11" s="3415" t="n">
        <v>22.21931214832144</v>
      </c>
      <c r="O11" s="3415" t="n">
        <v>22.26645251669198</v>
      </c>
      <c r="P11" s="3415" t="n">
        <v>22.67970648080614</v>
      </c>
      <c r="Q11" s="3415" t="n">
        <v>22.15213486572807</v>
      </c>
      <c r="R11" s="3415" t="n">
        <v>20.89246995933663</v>
      </c>
      <c r="S11" s="3415" t="n">
        <v>19.59115137338978</v>
      </c>
      <c r="T11" s="3415" t="n">
        <v>19.01965626390688</v>
      </c>
      <c r="U11" s="3415" t="n">
        <v>17.75022703328848</v>
      </c>
      <c r="V11" s="3415" t="n">
        <v>16.20654919493539</v>
      </c>
      <c r="W11" s="3415" t="n">
        <v>15.21563088710812</v>
      </c>
      <c r="X11" s="3415" t="n">
        <v>12.93049847991783</v>
      </c>
      <c r="Y11" s="3415" t="n">
        <v>12.15558513540433</v>
      </c>
      <c r="Z11" s="3415" t="n">
        <v>11.55157331495443</v>
      </c>
      <c r="AA11" s="3415" t="n">
        <v>10.90991505768094</v>
      </c>
      <c r="AB11" s="3415" t="n">
        <v>10.06616949385594</v>
      </c>
      <c r="AC11" s="3414" t="n">
        <v>9.26658389781922</v>
      </c>
      <c r="AD11" t="n" s="3415">
        <v>-45.436463322595</v>
      </c>
      <c r="AE11" s="336"/>
    </row>
    <row r="12" spans="1:38" ht="12" customHeight="1" x14ac:dyDescent="0.15">
      <c r="A12" s="1813" t="s">
        <v>1074</v>
      </c>
      <c r="B12" s="3415" t="n">
        <v>2.3518367408328</v>
      </c>
      <c r="C12" s="3415" t="n">
        <v>2.3518367408328</v>
      </c>
      <c r="D12" s="3415" t="n">
        <v>2.3707676279588</v>
      </c>
      <c r="E12" s="3415" t="n">
        <v>2.45442012681412</v>
      </c>
      <c r="F12" s="3415" t="n">
        <v>2.48461282950563</v>
      </c>
      <c r="G12" s="3415" t="n">
        <v>2.49070467150586</v>
      </c>
      <c r="H12" s="3415" t="n">
        <v>2.54543628217632</v>
      </c>
      <c r="I12" s="3415" t="n">
        <v>2.62018860263596</v>
      </c>
      <c r="J12" s="3415" t="n">
        <v>2.60404080963351</v>
      </c>
      <c r="K12" s="3415" t="n">
        <v>2.27034126310194</v>
      </c>
      <c r="L12" s="3415" t="n">
        <v>2.32919531809919</v>
      </c>
      <c r="M12" s="3415" t="n">
        <v>2.45467657033952</v>
      </c>
      <c r="N12" s="3415" t="n">
        <v>2.29659185195198</v>
      </c>
      <c r="O12" s="3415" t="n">
        <v>2.34347017734304</v>
      </c>
      <c r="P12" s="3415" t="n">
        <v>2.34754955470695</v>
      </c>
      <c r="Q12" s="3415" t="n">
        <v>2.35121604587968</v>
      </c>
      <c r="R12" s="3415" t="n">
        <v>2.35227283994466</v>
      </c>
      <c r="S12" s="3415" t="n">
        <v>2.25978680546106</v>
      </c>
      <c r="T12" s="3415" t="n">
        <v>2.50337425631688</v>
      </c>
      <c r="U12" s="3415" t="n">
        <v>2.5148518779619</v>
      </c>
      <c r="V12" s="3415" t="n">
        <v>2.48288114336073</v>
      </c>
      <c r="W12" s="3415" t="n">
        <v>2.41619297036307</v>
      </c>
      <c r="X12" s="3415" t="n">
        <v>2.65274016184981</v>
      </c>
      <c r="Y12" s="3415" t="n">
        <v>2.58429686146664</v>
      </c>
      <c r="Z12" s="3415" t="n">
        <v>2.73430402035468</v>
      </c>
      <c r="AA12" s="3415" t="n">
        <v>2.92194048207444</v>
      </c>
      <c r="AB12" s="3415" t="n">
        <v>2.85111307872934</v>
      </c>
      <c r="AC12" s="3414" t="n">
        <v>2.9097465254921</v>
      </c>
      <c r="AD12" t="n" s="3415">
        <v>23.72230074362</v>
      </c>
      <c r="AE12" s="336"/>
    </row>
    <row r="13" spans="1:38" ht="12" customHeight="1" x14ac:dyDescent="0.15">
      <c r="A13" s="1813" t="s">
        <v>1075</v>
      </c>
      <c r="B13" s="3415" t="n">
        <v>0.00726945404867</v>
      </c>
      <c r="C13" s="3415" t="n">
        <v>0.00726945404867</v>
      </c>
      <c r="D13" s="3415" t="n">
        <v>0.00687375012643</v>
      </c>
      <c r="E13" s="3415" t="n">
        <v>0.00707506413421</v>
      </c>
      <c r="F13" s="3415" t="n">
        <v>0.00645210958033</v>
      </c>
      <c r="G13" s="3415" t="n">
        <v>0.00664315269419</v>
      </c>
      <c r="H13" s="3415" t="n">
        <v>0.0071686910729</v>
      </c>
      <c r="I13" s="3415" t="n">
        <v>0.00762892371875</v>
      </c>
      <c r="J13" s="3415" t="n">
        <v>0.00760891198772</v>
      </c>
      <c r="K13" s="3415" t="n">
        <v>0.00733649074186</v>
      </c>
      <c r="L13" s="3415" t="n">
        <v>0.00659869763497</v>
      </c>
      <c r="M13" s="3415" t="n">
        <v>0.00806719626276</v>
      </c>
      <c r="N13" s="3415" t="n">
        <v>0.00647235999816</v>
      </c>
      <c r="O13" s="3415" t="n">
        <v>0.00805878308616</v>
      </c>
      <c r="P13" s="3415" t="n">
        <v>0.00925655788194</v>
      </c>
      <c r="Q13" s="3415" t="n">
        <v>0.00907838602077</v>
      </c>
      <c r="R13" s="3415" t="n">
        <v>0.00792075929936</v>
      </c>
      <c r="S13" s="3415" t="n">
        <v>0.0073013793287</v>
      </c>
      <c r="T13" s="3415" t="n">
        <v>0.00919002208227</v>
      </c>
      <c r="U13" s="3415" t="n">
        <v>0.00894081699016</v>
      </c>
      <c r="V13" s="3415" t="n">
        <v>0.00810504563877</v>
      </c>
      <c r="W13" s="3415" t="n">
        <v>0.00785265899382</v>
      </c>
      <c r="X13" s="3415" t="n">
        <v>0.00765186069839</v>
      </c>
      <c r="Y13" s="3415" t="n">
        <v>0.00871530011273</v>
      </c>
      <c r="Z13" s="3415" t="n">
        <v>0.00850228874904</v>
      </c>
      <c r="AA13" s="3415" t="n">
        <v>0.00890769274797</v>
      </c>
      <c r="AB13" s="3415" t="n">
        <v>0.01037075589676</v>
      </c>
      <c r="AC13" s="3414" t="n">
        <v>0.01065331421393</v>
      </c>
      <c r="AD13" t="n" s="3415">
        <v>46.549027514372</v>
      </c>
      <c r="AE13" s="336"/>
    </row>
    <row r="14" spans="1:38" ht="12" customHeight="1" x14ac:dyDescent="0.15">
      <c r="A14" s="1828" t="s">
        <v>45</v>
      </c>
      <c r="B14" s="3419" t="n">
        <v>0.10801748447173</v>
      </c>
      <c r="C14" s="3419" t="n">
        <v>0.10801748447173</v>
      </c>
      <c r="D14" s="3419" t="n">
        <v>0.10852931599954</v>
      </c>
      <c r="E14" s="3419" t="n">
        <v>0.22538430293747</v>
      </c>
      <c r="F14" s="3419" t="n">
        <v>0.3075299678464</v>
      </c>
      <c r="G14" s="3419" t="n">
        <v>0.31019057670302</v>
      </c>
      <c r="H14" s="3419" t="n">
        <v>0.30832903020037</v>
      </c>
      <c r="I14" s="3419" t="n">
        <v>0.30943458438519</v>
      </c>
      <c r="J14" s="3419" t="n">
        <v>0.32604993069779</v>
      </c>
      <c r="K14" s="3419" t="n">
        <v>0.33060121351837</v>
      </c>
      <c r="L14" s="3419" t="n">
        <v>0.34883701548857</v>
      </c>
      <c r="M14" s="3419" t="n">
        <v>0.34185726984435</v>
      </c>
      <c r="N14" s="3419" t="n">
        <v>0.34990951626246</v>
      </c>
      <c r="O14" s="3419" t="n">
        <v>0.33002780537771</v>
      </c>
      <c r="P14" s="3419" t="n">
        <v>0.35020390867466</v>
      </c>
      <c r="Q14" s="3419" t="n">
        <v>0.3309318419302</v>
      </c>
      <c r="R14" s="3419" t="n">
        <v>0.33624965098829</v>
      </c>
      <c r="S14" s="3419" t="n">
        <v>0.35383921644309</v>
      </c>
      <c r="T14" s="3419" t="n">
        <v>0.32290952130012</v>
      </c>
      <c r="U14" s="3419" t="n">
        <v>0.35336823879801</v>
      </c>
      <c r="V14" s="3419" t="n">
        <v>0.3638286320379</v>
      </c>
      <c r="W14" s="3419" t="n">
        <v>0.33737399610495</v>
      </c>
      <c r="X14" s="3419" t="n">
        <v>0.35089249638347</v>
      </c>
      <c r="Y14" s="3419" t="n">
        <v>0.3784435445453</v>
      </c>
      <c r="Z14" s="3419" t="n">
        <v>0.34260748233752</v>
      </c>
      <c r="AA14" s="3419" t="n">
        <v>0.46207769868813</v>
      </c>
      <c r="AB14" s="3419" t="n">
        <v>0.35591110518541</v>
      </c>
      <c r="AC14" s="3419" t="n">
        <v>0.36228513464318</v>
      </c>
      <c r="AD14" t="n" s="3419">
        <v>235.394900570931</v>
      </c>
      <c r="AE14" s="336"/>
    </row>
    <row r="15" spans="1:38" ht="12" customHeight="1" x14ac:dyDescent="0.15">
      <c r="A15" s="1813" t="s">
        <v>1076</v>
      </c>
      <c r="B15" s="3415" t="s">
        <v>2947</v>
      </c>
      <c r="C15" s="3415" t="s">
        <v>2947</v>
      </c>
      <c r="D15" s="3415" t="s">
        <v>2947</v>
      </c>
      <c r="E15" s="3415" t="s">
        <v>2947</v>
      </c>
      <c r="F15" s="3415" t="s">
        <v>2947</v>
      </c>
      <c r="G15" s="3415" t="s">
        <v>2947</v>
      </c>
      <c r="H15" s="3415" t="s">
        <v>2947</v>
      </c>
      <c r="I15" s="3415" t="s">
        <v>2947</v>
      </c>
      <c r="J15" s="3415" t="s">
        <v>2947</v>
      </c>
      <c r="K15" s="3415" t="s">
        <v>2947</v>
      </c>
      <c r="L15" s="3415" t="s">
        <v>2947</v>
      </c>
      <c r="M15" s="3415" t="s">
        <v>2947</v>
      </c>
      <c r="N15" s="3415" t="s">
        <v>2947</v>
      </c>
      <c r="O15" s="3415" t="s">
        <v>2947</v>
      </c>
      <c r="P15" s="3415" t="s">
        <v>2947</v>
      </c>
      <c r="Q15" s="3415" t="s">
        <v>2947</v>
      </c>
      <c r="R15" s="3415" t="s">
        <v>2947</v>
      </c>
      <c r="S15" s="3415" t="s">
        <v>2947</v>
      </c>
      <c r="T15" s="3415" t="s">
        <v>2947</v>
      </c>
      <c r="U15" s="3415" t="s">
        <v>2947</v>
      </c>
      <c r="V15" s="3415" t="s">
        <v>2947</v>
      </c>
      <c r="W15" s="3415" t="s">
        <v>2947</v>
      </c>
      <c r="X15" s="3415" t="s">
        <v>2947</v>
      </c>
      <c r="Y15" s="3415" t="s">
        <v>2947</v>
      </c>
      <c r="Z15" s="3415" t="s">
        <v>2947</v>
      </c>
      <c r="AA15" s="3415" t="s">
        <v>2947</v>
      </c>
      <c r="AB15" s="3415" t="s">
        <v>2947</v>
      </c>
      <c r="AC15" s="3414" t="s">
        <v>2947</v>
      </c>
      <c r="AD15" t="n" s="3415">
        <v>0.0</v>
      </c>
      <c r="AE15" s="336"/>
    </row>
    <row r="16" spans="1:38" ht="12.75" customHeight="1" x14ac:dyDescent="0.15">
      <c r="A16" s="1813" t="s">
        <v>1077</v>
      </c>
      <c r="B16" s="3415" t="n">
        <v>0.10801748447173</v>
      </c>
      <c r="C16" s="3415" t="n">
        <v>0.10801748447173</v>
      </c>
      <c r="D16" s="3415" t="n">
        <v>0.10852931599954</v>
      </c>
      <c r="E16" s="3415" t="n">
        <v>0.22538430293747</v>
      </c>
      <c r="F16" s="3415" t="n">
        <v>0.3075299678464</v>
      </c>
      <c r="G16" s="3415" t="n">
        <v>0.31019057670302</v>
      </c>
      <c r="H16" s="3415" t="n">
        <v>0.30832903020037</v>
      </c>
      <c r="I16" s="3415" t="n">
        <v>0.30943458438519</v>
      </c>
      <c r="J16" s="3415" t="n">
        <v>0.32604993069779</v>
      </c>
      <c r="K16" s="3415" t="n">
        <v>0.33060121351837</v>
      </c>
      <c r="L16" s="3415" t="n">
        <v>0.34883701548857</v>
      </c>
      <c r="M16" s="3415" t="n">
        <v>0.34185726984435</v>
      </c>
      <c r="N16" s="3415" t="n">
        <v>0.34990951626246</v>
      </c>
      <c r="O16" s="3415" t="n">
        <v>0.33002780537771</v>
      </c>
      <c r="P16" s="3415" t="n">
        <v>0.35020390867466</v>
      </c>
      <c r="Q16" s="3415" t="n">
        <v>0.3309318419302</v>
      </c>
      <c r="R16" s="3415" t="n">
        <v>0.33624965098829</v>
      </c>
      <c r="S16" s="3415" t="n">
        <v>0.35383921644309</v>
      </c>
      <c r="T16" s="3415" t="n">
        <v>0.32290952130012</v>
      </c>
      <c r="U16" s="3415" t="n">
        <v>0.35336823879801</v>
      </c>
      <c r="V16" s="3415" t="n">
        <v>0.3638286320379</v>
      </c>
      <c r="W16" s="3415" t="n">
        <v>0.33737399610495</v>
      </c>
      <c r="X16" s="3415" t="n">
        <v>0.35089249638347</v>
      </c>
      <c r="Y16" s="3415" t="n">
        <v>0.3784435445453</v>
      </c>
      <c r="Z16" s="3415" t="n">
        <v>0.34260748233752</v>
      </c>
      <c r="AA16" s="3415" t="n">
        <v>0.46207769868813</v>
      </c>
      <c r="AB16" s="3415" t="n">
        <v>0.35591110518541</v>
      </c>
      <c r="AC16" s="3414" t="n">
        <v>0.36228513464318</v>
      </c>
      <c r="AD16" t="n" s="3415">
        <v>235.394900570931</v>
      </c>
      <c r="AE16" s="336"/>
    </row>
    <row r="17" spans="1:38" ht="12" customHeight="1"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t="s" s="3416">
        <v>1185</v>
      </c>
      <c r="AE17" s="336"/>
    </row>
    <row r="18" spans="1:38" ht="12" customHeight="1" x14ac:dyDescent="0.15">
      <c r="A18" s="1830" t="s">
        <v>1126</v>
      </c>
      <c r="B18" s="3419" t="n">
        <v>38.46620708610194</v>
      </c>
      <c r="C18" s="3419" t="n">
        <v>38.46620708610194</v>
      </c>
      <c r="D18" s="3419" t="n">
        <v>36.28081235624923</v>
      </c>
      <c r="E18" s="3419" t="n">
        <v>36.06118346000733</v>
      </c>
      <c r="F18" s="3419" t="n">
        <v>33.22727038208783</v>
      </c>
      <c r="G18" s="3419" t="n">
        <v>39.06283491080893</v>
      </c>
      <c r="H18" s="3419" t="n">
        <v>38.51893415765035</v>
      </c>
      <c r="I18" s="3419" t="n">
        <v>41.31577739166923</v>
      </c>
      <c r="J18" s="3419" t="n">
        <v>36.08100793877097</v>
      </c>
      <c r="K18" s="3419" t="n">
        <v>20.74992156676682</v>
      </c>
      <c r="L18" s="3419" t="n">
        <v>10.7682486608456</v>
      </c>
      <c r="M18" s="3419" t="n">
        <v>8.30373258419001</v>
      </c>
      <c r="N18" s="3419" t="n">
        <v>8.18489636248956</v>
      </c>
      <c r="O18" s="3419" t="n">
        <v>9.43581062532346</v>
      </c>
      <c r="P18" s="3419" t="n">
        <v>8.97142948309854</v>
      </c>
      <c r="Q18" s="3419" t="n">
        <v>15.371649388227</v>
      </c>
      <c r="R18" s="3419" t="n">
        <v>13.89230536752787</v>
      </c>
      <c r="S18" s="3419" t="n">
        <v>9.06484469286932</v>
      </c>
      <c r="T18" s="3419" t="n">
        <v>9.55719934935788</v>
      </c>
      <c r="U18" s="3419" t="n">
        <v>11.49839811384591</v>
      </c>
      <c r="V18" s="3419" t="n">
        <v>4.66522030651553</v>
      </c>
      <c r="W18" s="3419" t="n">
        <v>2.45073960606844</v>
      </c>
      <c r="X18" s="3419" t="n">
        <v>2.42009883863799</v>
      </c>
      <c r="Y18" s="3419" t="n">
        <v>2.13851604876355</v>
      </c>
      <c r="Z18" s="3419" t="n">
        <v>2.09966242573108</v>
      </c>
      <c r="AA18" s="3419" t="n">
        <v>1.82580972549795</v>
      </c>
      <c r="AB18" s="3419" t="n">
        <v>1.9419812202199</v>
      </c>
      <c r="AC18" s="3419" t="n">
        <v>2.23317135275287</v>
      </c>
      <c r="AD18" t="n" s="3419">
        <v>-94.194459183994</v>
      </c>
      <c r="AE18" s="336"/>
    </row>
    <row r="19" spans="1:38" ht="12" customHeight="1"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t="s" s="3416">
        <v>1185</v>
      </c>
      <c r="AE19" s="336"/>
    </row>
    <row r="20" spans="1:38" ht="12" customHeight="1" x14ac:dyDescent="0.15">
      <c r="A20" s="1804" t="s">
        <v>1079</v>
      </c>
      <c r="B20" s="3415" t="n">
        <v>37.88972621699309</v>
      </c>
      <c r="C20" s="3415" t="n">
        <v>37.88972621699309</v>
      </c>
      <c r="D20" s="3415" t="n">
        <v>35.71847246459957</v>
      </c>
      <c r="E20" s="3415" t="n">
        <v>35.55843449681005</v>
      </c>
      <c r="F20" s="3415" t="n">
        <v>32.74152581566606</v>
      </c>
      <c r="G20" s="3415" t="n">
        <v>38.52284039051642</v>
      </c>
      <c r="H20" s="3415" t="n">
        <v>37.89316286716056</v>
      </c>
      <c r="I20" s="3415" t="n">
        <v>40.6234793433631</v>
      </c>
      <c r="J20" s="3415" t="n">
        <v>35.36044011226984</v>
      </c>
      <c r="K20" s="3415" t="n">
        <v>19.73128057084392</v>
      </c>
      <c r="L20" s="3415" t="n">
        <v>9.46020348642383</v>
      </c>
      <c r="M20" s="3415" t="n">
        <v>6.91802462228525</v>
      </c>
      <c r="N20" s="3415" t="n">
        <v>6.78308609310181</v>
      </c>
      <c r="O20" s="3415" t="n">
        <v>8.13730956845271</v>
      </c>
      <c r="P20" s="3415" t="n">
        <v>7.63101289114224</v>
      </c>
      <c r="Q20" s="3415" t="n">
        <v>13.99597594065029</v>
      </c>
      <c r="R20" s="3415" t="n">
        <v>12.62552178727396</v>
      </c>
      <c r="S20" s="3415" t="n">
        <v>7.92394939798046</v>
      </c>
      <c r="T20" s="3415" t="n">
        <v>8.49965294978985</v>
      </c>
      <c r="U20" s="3415" t="n">
        <v>10.421065970607</v>
      </c>
      <c r="V20" s="3415" t="n">
        <v>3.69407336625626</v>
      </c>
      <c r="W20" s="3415" t="n">
        <v>1.64033371312107</v>
      </c>
      <c r="X20" s="3415" t="n">
        <v>1.630801242421</v>
      </c>
      <c r="Y20" s="3415" t="n">
        <v>1.23925418905694</v>
      </c>
      <c r="Z20" s="3415" t="n">
        <v>1.0780111851556</v>
      </c>
      <c r="AA20" s="3415" t="n">
        <v>0.75517607322379</v>
      </c>
      <c r="AB20" s="3415" t="n">
        <v>0.79595755756313</v>
      </c>
      <c r="AC20" s="3414" t="n">
        <v>0.91955114764211</v>
      </c>
      <c r="AD20" t="n" s="3415">
        <v>-97.573085795406</v>
      </c>
      <c r="AE20" s="336"/>
    </row>
    <row r="21" spans="1:38" ht="13.5" customHeight="1" x14ac:dyDescent="0.15">
      <c r="A21" s="1804" t="s">
        <v>330</v>
      </c>
      <c r="B21" s="3415" t="s">
        <v>2948</v>
      </c>
      <c r="C21" s="3415" t="s">
        <v>2948</v>
      </c>
      <c r="D21" s="3415" t="s">
        <v>2948</v>
      </c>
      <c r="E21" s="3415" t="s">
        <v>2948</v>
      </c>
      <c r="F21" s="3415" t="s">
        <v>2948</v>
      </c>
      <c r="G21" s="3415" t="s">
        <v>2948</v>
      </c>
      <c r="H21" s="3415" t="s">
        <v>2948</v>
      </c>
      <c r="I21" s="3415" t="s">
        <v>2948</v>
      </c>
      <c r="J21" s="3415" t="s">
        <v>2948</v>
      </c>
      <c r="K21" s="3415" t="s">
        <v>2948</v>
      </c>
      <c r="L21" s="3415" t="s">
        <v>2948</v>
      </c>
      <c r="M21" s="3415" t="s">
        <v>2948</v>
      </c>
      <c r="N21" s="3415" t="s">
        <v>2948</v>
      </c>
      <c r="O21" s="3415" t="s">
        <v>2948</v>
      </c>
      <c r="P21" s="3415" t="s">
        <v>2948</v>
      </c>
      <c r="Q21" s="3415" t="s">
        <v>2948</v>
      </c>
      <c r="R21" s="3415" t="s">
        <v>2948</v>
      </c>
      <c r="S21" s="3415" t="s">
        <v>2948</v>
      </c>
      <c r="T21" s="3415" t="s">
        <v>2948</v>
      </c>
      <c r="U21" s="3415" t="s">
        <v>2948</v>
      </c>
      <c r="V21" s="3415" t="s">
        <v>2948</v>
      </c>
      <c r="W21" s="3415" t="s">
        <v>2948</v>
      </c>
      <c r="X21" s="3415" t="s">
        <v>2948</v>
      </c>
      <c r="Y21" s="3415" t="s">
        <v>2948</v>
      </c>
      <c r="Z21" s="3415" t="s">
        <v>2948</v>
      </c>
      <c r="AA21" s="3415" t="s">
        <v>2948</v>
      </c>
      <c r="AB21" s="3415" t="s">
        <v>2948</v>
      </c>
      <c r="AC21" s="3414" t="s">
        <v>2948</v>
      </c>
      <c r="AD21" t="n" s="3415">
        <v>0.0</v>
      </c>
      <c r="AE21" s="336"/>
    </row>
    <row r="22" spans="1:38" ht="13.5" customHeight="1"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s="3414" t="s">
        <v>2942</v>
      </c>
      <c r="AD22" t="n" s="3415">
        <v>0.0</v>
      </c>
      <c r="AE22" s="336"/>
    </row>
    <row r="23" spans="1:38" ht="12.75" customHeight="1"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t="s" s="3416">
        <v>1185</v>
      </c>
      <c r="AE23" s="336"/>
    </row>
    <row r="24" spans="1:38" ht="12.75" customHeight="1"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t="s" s="3416">
        <v>1185</v>
      </c>
      <c r="AE24" s="336"/>
    </row>
    <row r="25" spans="1:38" ht="12" customHeight="1" x14ac:dyDescent="0.15">
      <c r="A25" s="1815" t="s">
        <v>1083</v>
      </c>
      <c r="B25" s="3415" t="n">
        <v>0.57648086910885</v>
      </c>
      <c r="C25" s="3415" t="n">
        <v>0.57648086910885</v>
      </c>
      <c r="D25" s="3415" t="n">
        <v>0.56233989164966</v>
      </c>
      <c r="E25" s="3415" t="n">
        <v>0.50274896319728</v>
      </c>
      <c r="F25" s="3415" t="n">
        <v>0.48574456642177</v>
      </c>
      <c r="G25" s="3415" t="n">
        <v>0.53999452029251</v>
      </c>
      <c r="H25" s="3415" t="n">
        <v>0.62577129048979</v>
      </c>
      <c r="I25" s="3415" t="n">
        <v>0.69229804830613</v>
      </c>
      <c r="J25" s="3415" t="n">
        <v>0.72056782650113</v>
      </c>
      <c r="K25" s="3415" t="n">
        <v>1.0186409959229</v>
      </c>
      <c r="L25" s="3415" t="n">
        <v>1.30804517442177</v>
      </c>
      <c r="M25" s="3415" t="n">
        <v>1.38570796190476</v>
      </c>
      <c r="N25" s="3415" t="n">
        <v>1.40181026938775</v>
      </c>
      <c r="O25" s="3415" t="n">
        <v>1.29850105687075</v>
      </c>
      <c r="P25" s="3415" t="n">
        <v>1.3404165919563</v>
      </c>
      <c r="Q25" s="3415" t="n">
        <v>1.37567344757671</v>
      </c>
      <c r="R25" s="3415" t="n">
        <v>1.26678358025391</v>
      </c>
      <c r="S25" s="3415" t="n">
        <v>1.14089529488886</v>
      </c>
      <c r="T25" s="3415" t="n">
        <v>1.05754639956803</v>
      </c>
      <c r="U25" s="3415" t="n">
        <v>1.07733214323891</v>
      </c>
      <c r="V25" s="3415" t="n">
        <v>0.97114694025927</v>
      </c>
      <c r="W25" s="3415" t="n">
        <v>0.81040589294737</v>
      </c>
      <c r="X25" s="3415" t="n">
        <v>0.78929759621699</v>
      </c>
      <c r="Y25" s="3415" t="n">
        <v>0.89926185970661</v>
      </c>
      <c r="Z25" s="3415" t="n">
        <v>1.02165124057548</v>
      </c>
      <c r="AA25" s="3415" t="n">
        <v>1.07063365227416</v>
      </c>
      <c r="AB25" s="3415" t="n">
        <v>1.14602366265677</v>
      </c>
      <c r="AC25" s="3414" t="n">
        <v>1.31362020511076</v>
      </c>
      <c r="AD25" t="n" s="3415">
        <v>127.868828872225</v>
      </c>
      <c r="AE25" s="336"/>
    </row>
    <row r="26" spans="1:38" ht="12" customHeight="1"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t="n" s="3415">
        <v>0.0</v>
      </c>
      <c r="AE26" s="336"/>
    </row>
    <row r="27" spans="1:38" ht="12" customHeight="1" x14ac:dyDescent="0.15">
      <c r="A27" s="1839" t="s">
        <v>1085</v>
      </c>
      <c r="B27" s="3419" t="n">
        <v>50.23736856628639</v>
      </c>
      <c r="C27" s="3419" t="n">
        <v>50.23736856628639</v>
      </c>
      <c r="D27" s="3419" t="n">
        <v>49.35588115693155</v>
      </c>
      <c r="E27" s="3419" t="n">
        <v>51.26744070599223</v>
      </c>
      <c r="F27" s="3419" t="n">
        <v>53.40795600253157</v>
      </c>
      <c r="G27" s="3419" t="n">
        <v>54.9171855736614</v>
      </c>
      <c r="H27" s="3419" t="n">
        <v>56.3241105247156</v>
      </c>
      <c r="I27" s="3419" t="n">
        <v>58.35882604670333</v>
      </c>
      <c r="J27" s="3419" t="n">
        <v>58.82067375148111</v>
      </c>
      <c r="K27" s="3419" t="n">
        <v>60.20670374441366</v>
      </c>
      <c r="L27" s="3419" t="n">
        <v>60.05915901882037</v>
      </c>
      <c r="M27" s="3419" t="n">
        <v>60.23155976840899</v>
      </c>
      <c r="N27" s="3419" t="n">
        <v>59.31459421066628</v>
      </c>
      <c r="O27" s="3419" t="n">
        <v>58.09827153007972</v>
      </c>
      <c r="P27" s="3419" t="n">
        <v>61.69591132496207</v>
      </c>
      <c r="Q27" s="3419" t="n">
        <v>61.12248714710673</v>
      </c>
      <c r="R27" s="3419" t="n">
        <v>60.28599632493501</v>
      </c>
      <c r="S27" s="3419" t="n">
        <v>60.14677938145909</v>
      </c>
      <c r="T27" s="3419" t="n">
        <v>61.98767366156486</v>
      </c>
      <c r="U27" s="3419" t="n">
        <v>63.66110728448734</v>
      </c>
      <c r="V27" s="3419" t="n">
        <v>62.51416877786042</v>
      </c>
      <c r="W27" s="3419" t="n">
        <v>63.2659507476921</v>
      </c>
      <c r="X27" s="3419" t="n">
        <v>63.38158058162383</v>
      </c>
      <c r="Y27" s="3419" t="n">
        <v>68.65550828714731</v>
      </c>
      <c r="Z27" s="3419" t="n">
        <v>72.9826301448503</v>
      </c>
      <c r="AA27" s="3419" t="n">
        <v>69.9439035505123</v>
      </c>
      <c r="AB27" s="3419" t="n">
        <v>73.69535418571208</v>
      </c>
      <c r="AC27" s="3419" t="n">
        <v>74.99908898601116</v>
      </c>
      <c r="AD27" t="n" s="3419">
        <v>49.289445539036</v>
      </c>
      <c r="AE27" s="336"/>
    </row>
    <row r="28" spans="1:38" ht="12" customHeight="1"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t="s" s="3416">
        <v>1185</v>
      </c>
      <c r="AE28" s="336"/>
    </row>
    <row r="29" spans="1:38" ht="12" customHeight="1" x14ac:dyDescent="0.15">
      <c r="A29" s="1828" t="s">
        <v>510</v>
      </c>
      <c r="B29" s="3415" t="n">
        <v>12.17396494985453</v>
      </c>
      <c r="C29" s="3415" t="n">
        <v>12.17396494985453</v>
      </c>
      <c r="D29" s="3415" t="n">
        <v>12.39153169446706</v>
      </c>
      <c r="E29" s="3415" t="n">
        <v>13.02176735737849</v>
      </c>
      <c r="F29" s="3415" t="n">
        <v>13.23213109124603</v>
      </c>
      <c r="G29" s="3415" t="n">
        <v>13.75636772413729</v>
      </c>
      <c r="H29" s="3415" t="n">
        <v>14.37726840959052</v>
      </c>
      <c r="I29" s="3415" t="n">
        <v>14.52683050984133</v>
      </c>
      <c r="J29" s="3415" t="n">
        <v>14.56100283245688</v>
      </c>
      <c r="K29" s="3415" t="n">
        <v>14.77534591718983</v>
      </c>
      <c r="L29" s="3415" t="n">
        <v>14.98160943070327</v>
      </c>
      <c r="M29" s="3415" t="n">
        <v>15.3380637696399</v>
      </c>
      <c r="N29" s="3415" t="n">
        <v>15.7996031320003</v>
      </c>
      <c r="O29" s="3415" t="n">
        <v>15.68927202806543</v>
      </c>
      <c r="P29" s="3415" t="n">
        <v>15.75960776563078</v>
      </c>
      <c r="Q29" s="3415" t="n">
        <v>15.95057953650225</v>
      </c>
      <c r="R29" s="3415" t="n">
        <v>16.13893032915993</v>
      </c>
      <c r="S29" s="3415" t="n">
        <v>15.59162665545703</v>
      </c>
      <c r="T29" s="3415" t="n">
        <v>15.15607284860823</v>
      </c>
      <c r="U29" s="3415" t="n">
        <v>14.81636747782713</v>
      </c>
      <c r="V29" s="3415" t="n">
        <v>14.11994579125078</v>
      </c>
      <c r="W29" s="3415" t="n">
        <v>13.67193142008962</v>
      </c>
      <c r="X29" s="3415" t="n">
        <v>13.34538617429883</v>
      </c>
      <c r="Y29" s="3415" t="n">
        <v>13.42911007307758</v>
      </c>
      <c r="Z29" s="3415" t="n">
        <v>13.37931486646534</v>
      </c>
      <c r="AA29" s="3415" t="n">
        <v>13.26588952934641</v>
      </c>
      <c r="AB29" s="3415" t="n">
        <v>13.33433505194324</v>
      </c>
      <c r="AC29" s="3414" t="n">
        <v>13.4336843905066</v>
      </c>
      <c r="AD29" t="n" s="3415">
        <v>10.347651285682</v>
      </c>
      <c r="AE29" s="336"/>
    </row>
    <row r="30" spans="1:38" ht="12" customHeight="1"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t="s" s="3416">
        <v>1185</v>
      </c>
      <c r="AE30" s="336"/>
    </row>
    <row r="31" spans="1:38" ht="12" customHeight="1" x14ac:dyDescent="0.15">
      <c r="A31" s="1828" t="s">
        <v>1087</v>
      </c>
      <c r="B31" s="3415" t="n">
        <v>37.88696574498245</v>
      </c>
      <c r="C31" s="3415" t="n">
        <v>37.88696574498245</v>
      </c>
      <c r="D31" s="3415" t="n">
        <v>36.82186750384714</v>
      </c>
      <c r="E31" s="3415" t="n">
        <v>38.12169906202154</v>
      </c>
      <c r="F31" s="3415" t="n">
        <v>40.03677929859812</v>
      </c>
      <c r="G31" s="3415" t="n">
        <v>41.01538024544578</v>
      </c>
      <c r="H31" s="3415" t="n">
        <v>41.79676713683597</v>
      </c>
      <c r="I31" s="3415" t="n">
        <v>43.69079749242031</v>
      </c>
      <c r="J31" s="3415" t="n">
        <v>44.11077548690173</v>
      </c>
      <c r="K31" s="3415" t="n">
        <v>45.27365614053063</v>
      </c>
      <c r="L31" s="3415" t="n">
        <v>44.96003225210863</v>
      </c>
      <c r="M31" s="3415" t="n">
        <v>44.78861920414479</v>
      </c>
      <c r="N31" s="3415" t="n">
        <v>43.42343545390798</v>
      </c>
      <c r="O31" s="3415" t="n">
        <v>42.31681642858462</v>
      </c>
      <c r="P31" s="3415" t="n">
        <v>45.8316469599288</v>
      </c>
      <c r="Q31" s="3415" t="n">
        <v>45.14472526166083</v>
      </c>
      <c r="R31" s="3415" t="n">
        <v>44.11332818164609</v>
      </c>
      <c r="S31" s="3415" t="n">
        <v>44.51723655696586</v>
      </c>
      <c r="T31" s="3415" t="n">
        <v>46.80026608359768</v>
      </c>
      <c r="U31" s="3415" t="n">
        <v>48.80438313607762</v>
      </c>
      <c r="V31" s="3415" t="n">
        <v>48.35310481289458</v>
      </c>
      <c r="W31" s="3415" t="n">
        <v>49.56694553987455</v>
      </c>
      <c r="X31" s="3415" t="n">
        <v>50.01071063342889</v>
      </c>
      <c r="Y31" s="3415" t="n">
        <v>55.19560580739484</v>
      </c>
      <c r="Z31" s="3415" t="n">
        <v>59.56123659637906</v>
      </c>
      <c r="AA31" s="3415" t="n">
        <v>56.63835895995511</v>
      </c>
      <c r="AB31" s="3415" t="n">
        <v>60.31646926570928</v>
      </c>
      <c r="AC31" s="3414" t="n">
        <v>61.52671839930215</v>
      </c>
      <c r="AD31" t="n" s="3415">
        <v>62.395476094441</v>
      </c>
      <c r="AE31" s="336"/>
    </row>
    <row r="32" spans="1:38" ht="12.75" customHeight="1"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s="3414" t="s">
        <v>2945</v>
      </c>
      <c r="AD32" t="n" s="3415">
        <v>0.0</v>
      </c>
      <c r="AE32" s="336"/>
    </row>
    <row r="33" spans="1:38" ht="12" customHeight="1" x14ac:dyDescent="0.15">
      <c r="A33" s="1828" t="s">
        <v>520</v>
      </c>
      <c r="B33" s="3415" t="n">
        <v>0.17643787144941</v>
      </c>
      <c r="C33" s="3415" t="n">
        <v>0.17643787144941</v>
      </c>
      <c r="D33" s="3415" t="n">
        <v>0.14248195861735</v>
      </c>
      <c r="E33" s="3415" t="n">
        <v>0.1239742865922</v>
      </c>
      <c r="F33" s="3415" t="n">
        <v>0.13904561268742</v>
      </c>
      <c r="G33" s="3415" t="n">
        <v>0.14543760407833</v>
      </c>
      <c r="H33" s="3415" t="n">
        <v>0.15007497828911</v>
      </c>
      <c r="I33" s="3415" t="n">
        <v>0.14119804444169</v>
      </c>
      <c r="J33" s="3415" t="n">
        <v>0.1488954321225</v>
      </c>
      <c r="K33" s="3415" t="n">
        <v>0.1577016866932</v>
      </c>
      <c r="L33" s="3415" t="n">
        <v>0.11751733600847</v>
      </c>
      <c r="M33" s="3415" t="n">
        <v>0.1048767946243</v>
      </c>
      <c r="N33" s="3415" t="n">
        <v>0.091555624758</v>
      </c>
      <c r="O33" s="3415" t="n">
        <v>0.09218307342967</v>
      </c>
      <c r="P33" s="3415" t="n">
        <v>0.10465659940249</v>
      </c>
      <c r="Q33" s="3415" t="n">
        <v>0.02718234894365</v>
      </c>
      <c r="R33" s="3415" t="n">
        <v>0.03373781412899</v>
      </c>
      <c r="S33" s="3415" t="n">
        <v>0.0379161690362</v>
      </c>
      <c r="T33" s="3415" t="n">
        <v>0.03133472935895</v>
      </c>
      <c r="U33" s="3415" t="n">
        <v>0.04035667058259</v>
      </c>
      <c r="V33" s="3415" t="n">
        <v>0.04111817371506</v>
      </c>
      <c r="W33" s="3415" t="n">
        <v>0.02707378772793</v>
      </c>
      <c r="X33" s="3415" t="n">
        <v>0.02548377389611</v>
      </c>
      <c r="Y33" s="3415" t="n">
        <v>0.0307924066749</v>
      </c>
      <c r="Z33" s="3415" t="n">
        <v>0.04207868200591</v>
      </c>
      <c r="AA33" s="3415" t="n">
        <v>0.03965506121078</v>
      </c>
      <c r="AB33" s="3415" t="n">
        <v>0.04454986805956</v>
      </c>
      <c r="AC33" s="3414" t="n">
        <v>0.03868619620241</v>
      </c>
      <c r="AD33" t="n" s="3415">
        <v>-78.07375713354</v>
      </c>
      <c r="AE33" s="336"/>
    </row>
    <row r="34" spans="1:38" ht="12" customHeight="1"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t="s" s="3416">
        <v>1185</v>
      </c>
      <c r="AE34" s="336"/>
    </row>
    <row r="35" spans="1:38" ht="12" customHeight="1"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t="s" s="3416">
        <v>1185</v>
      </c>
      <c r="AE35" s="336"/>
    </row>
    <row r="36" spans="1:38" ht="12" customHeight="1" x14ac:dyDescent="0.15">
      <c r="A36" s="1828" t="s">
        <v>1470</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t="s" s="3416">
        <v>1185</v>
      </c>
      <c r="AE36" s="336"/>
    </row>
    <row r="37" spans="1:38" ht="12.75" customHeight="1"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t="n" s="3415">
        <v>0.0</v>
      </c>
      <c r="AE37" s="336"/>
    </row>
    <row r="38" spans="1:38" ht="12.75" customHeight="1" x14ac:dyDescent="0.15">
      <c r="A38" s="1839" t="s">
        <v>1222</v>
      </c>
      <c r="B38" s="3419" t="n">
        <v>1.352293</v>
      </c>
      <c r="C38" s="3419" t="n">
        <v>1.352293</v>
      </c>
      <c r="D38" s="3419" t="n">
        <v>2.272564</v>
      </c>
      <c r="E38" s="3419" t="n">
        <v>2.217355</v>
      </c>
      <c r="F38" s="3419" t="n">
        <v>1.923677</v>
      </c>
      <c r="G38" s="3419" t="n">
        <v>1.643982</v>
      </c>
      <c r="H38" s="3419" t="n">
        <v>1.530401</v>
      </c>
      <c r="I38" s="3419" t="n">
        <v>1.471317</v>
      </c>
      <c r="J38" s="3419" t="n">
        <v>1.355692</v>
      </c>
      <c r="K38" s="3419" t="n">
        <v>1.331058</v>
      </c>
      <c r="L38" s="3419" t="n">
        <v>1.503304</v>
      </c>
      <c r="M38" s="3419" t="n">
        <v>1.381997</v>
      </c>
      <c r="N38" s="3419" t="n">
        <v>1.287029</v>
      </c>
      <c r="O38" s="3419" t="n">
        <v>1.410572</v>
      </c>
      <c r="P38" s="3419" t="n">
        <v>1.444547</v>
      </c>
      <c r="Q38" s="3419" t="n">
        <v>1.420597</v>
      </c>
      <c r="R38" s="3419" t="n">
        <v>1.528348</v>
      </c>
      <c r="S38" s="3419" t="n">
        <v>1.396724</v>
      </c>
      <c r="T38" s="3419" t="n">
        <v>1.350158</v>
      </c>
      <c r="U38" s="3419" t="n">
        <v>1.259218</v>
      </c>
      <c r="V38" s="3419" t="n">
        <v>1.134883</v>
      </c>
      <c r="W38" s="3419" t="n">
        <v>1.281696</v>
      </c>
      <c r="X38" s="3419" t="n">
        <v>1.260687</v>
      </c>
      <c r="Y38" s="3419" t="n">
        <v>1.351516</v>
      </c>
      <c r="Z38" s="3419" t="n">
        <v>1.434235</v>
      </c>
      <c r="AA38" s="3419" t="n">
        <v>1.392267</v>
      </c>
      <c r="AB38" s="3419" t="n">
        <v>1.497591</v>
      </c>
      <c r="AC38" s="3419" t="n">
        <v>1.357222</v>
      </c>
      <c r="AD38" t="n" s="3419">
        <v>0.364492014674</v>
      </c>
      <c r="AE38" s="336"/>
    </row>
    <row r="39" spans="1:38" ht="12.75" customHeight="1" x14ac:dyDescent="0.15">
      <c r="A39" s="1828" t="s">
        <v>1200</v>
      </c>
      <c r="B39" s="3415" t="n">
        <v>0.520736</v>
      </c>
      <c r="C39" s="3415" t="n">
        <v>0.520736</v>
      </c>
      <c r="D39" s="3415" t="n">
        <v>1.549072</v>
      </c>
      <c r="E39" s="3415" t="n">
        <v>1.490246</v>
      </c>
      <c r="F39" s="3415" t="n">
        <v>1.338064</v>
      </c>
      <c r="G39" s="3415" t="n">
        <v>1.142087</v>
      </c>
      <c r="H39" s="3415" t="n">
        <v>1.081886</v>
      </c>
      <c r="I39" s="3415" t="n">
        <v>1.038139</v>
      </c>
      <c r="J39" s="3415" t="n">
        <v>0.920517</v>
      </c>
      <c r="K39" s="3415" t="n">
        <v>0.864232</v>
      </c>
      <c r="L39" s="3415" t="n">
        <v>0.991452</v>
      </c>
      <c r="M39" s="3415" t="n">
        <v>0.934368</v>
      </c>
      <c r="N39" s="3415" t="n">
        <v>0.859353</v>
      </c>
      <c r="O39" s="3415" t="n">
        <v>0.948974</v>
      </c>
      <c r="P39" s="3415" t="n">
        <v>0.945723</v>
      </c>
      <c r="Q39" s="3415" t="n">
        <v>0.950931</v>
      </c>
      <c r="R39" s="3415" t="n">
        <v>1.079308</v>
      </c>
      <c r="S39" s="3415" t="n">
        <v>0.977177</v>
      </c>
      <c r="T39" s="3415" t="n">
        <v>0.912657</v>
      </c>
      <c r="U39" s="3415" t="n">
        <v>0.842392</v>
      </c>
      <c r="V39" s="3415" t="n">
        <v>0.756679</v>
      </c>
      <c r="W39" s="3415" t="n">
        <v>0.905215</v>
      </c>
      <c r="X39" s="3415" t="n">
        <v>0.904214</v>
      </c>
      <c r="Y39" s="3415" t="n">
        <v>0.948583</v>
      </c>
      <c r="Z39" s="3415" t="n">
        <v>0.960023</v>
      </c>
      <c r="AA39" s="3415" t="n">
        <v>0.894856</v>
      </c>
      <c r="AB39" s="3415" t="n">
        <v>1.011179</v>
      </c>
      <c r="AC39" s="3414" t="n">
        <v>0.879871</v>
      </c>
      <c r="AD39" t="n" s="3415">
        <v>68.966808517176</v>
      </c>
      <c r="AE39" s="336"/>
    </row>
    <row r="40" spans="1:38" ht="12.75" customHeight="1" x14ac:dyDescent="0.15">
      <c r="A40" s="1828" t="s">
        <v>1201</v>
      </c>
      <c r="B40" s="3415" t="n">
        <v>0.65863</v>
      </c>
      <c r="C40" s="3415" t="n">
        <v>0.65863</v>
      </c>
      <c r="D40" s="3415" t="n">
        <v>0.534842</v>
      </c>
      <c r="E40" s="3415" t="n">
        <v>0.536547</v>
      </c>
      <c r="F40" s="3415" t="n">
        <v>0.418253</v>
      </c>
      <c r="G40" s="3415" t="n">
        <v>0.354908</v>
      </c>
      <c r="H40" s="3415" t="n">
        <v>0.299637</v>
      </c>
      <c r="I40" s="3415" t="n">
        <v>0.274069</v>
      </c>
      <c r="J40" s="3415" t="n">
        <v>0.259526</v>
      </c>
      <c r="K40" s="3415" t="n">
        <v>0.257311</v>
      </c>
      <c r="L40" s="3415" t="n">
        <v>0.257875</v>
      </c>
      <c r="M40" s="3415" t="n">
        <v>0.249777</v>
      </c>
      <c r="N40" s="3415" t="n">
        <v>0.246772</v>
      </c>
      <c r="O40" s="3415" t="n">
        <v>0.239747</v>
      </c>
      <c r="P40" s="3415" t="n">
        <v>0.23654</v>
      </c>
      <c r="Q40" s="3415" t="n">
        <v>0.219104</v>
      </c>
      <c r="R40" s="3415" t="n">
        <v>0.211637</v>
      </c>
      <c r="S40" s="3415" t="n">
        <v>0.183754</v>
      </c>
      <c r="T40" s="3415" t="n">
        <v>0.182455</v>
      </c>
      <c r="U40" s="3415" t="n">
        <v>0.159307</v>
      </c>
      <c r="V40" s="3415" t="n">
        <v>0.164419</v>
      </c>
      <c r="W40" s="3415" t="n">
        <v>0.153997</v>
      </c>
      <c r="X40" s="3415" t="n">
        <v>0.164137</v>
      </c>
      <c r="Y40" s="3415" t="n">
        <v>0.200024</v>
      </c>
      <c r="Z40" s="3415" t="n">
        <v>0.204972</v>
      </c>
      <c r="AA40" s="3415" t="n">
        <v>0.219046</v>
      </c>
      <c r="AB40" s="3415" t="n">
        <v>0.242622</v>
      </c>
      <c r="AC40" s="3414" t="n">
        <v>0.231559</v>
      </c>
      <c r="AD40" t="n" s="3415">
        <v>-64.842324218453</v>
      </c>
      <c r="AE40" s="336"/>
    </row>
    <row r="41" spans="1:38" ht="12.75" customHeight="1" x14ac:dyDescent="0.15">
      <c r="A41" s="1828" t="s">
        <v>1202</v>
      </c>
      <c r="B41" s="3415" t="n">
        <v>5.1E-4</v>
      </c>
      <c r="C41" s="3415" t="n">
        <v>5.1E-4</v>
      </c>
      <c r="D41" s="3415" t="n">
        <v>6.39E-4</v>
      </c>
      <c r="E41" s="3415" t="n">
        <v>9.85E-4</v>
      </c>
      <c r="F41" s="3415" t="n">
        <v>3.25E-4</v>
      </c>
      <c r="G41" s="3415" t="n">
        <v>7.63E-4</v>
      </c>
      <c r="H41" s="3415" t="n">
        <v>2.38E-4</v>
      </c>
      <c r="I41" s="3415" t="n">
        <v>4.27E-4</v>
      </c>
      <c r="J41" s="3415" t="n">
        <v>4.37E-4</v>
      </c>
      <c r="K41" s="3415" t="n">
        <v>5.29E-4</v>
      </c>
      <c r="L41" s="3415" t="n">
        <v>6.08E-4</v>
      </c>
      <c r="M41" s="3415" t="n">
        <v>8.14E-4</v>
      </c>
      <c r="N41" s="3415" t="n">
        <v>7.75E-4</v>
      </c>
      <c r="O41" s="3415" t="n">
        <v>8.66E-4</v>
      </c>
      <c r="P41" s="3415" t="n">
        <v>9.32E-4</v>
      </c>
      <c r="Q41" s="3415" t="n">
        <v>7.25E-4</v>
      </c>
      <c r="R41" s="3415" t="n">
        <v>6.75E-4</v>
      </c>
      <c r="S41" s="3415" t="n">
        <v>9.31E-4</v>
      </c>
      <c r="T41" s="3415" t="n">
        <v>3.4E-4</v>
      </c>
      <c r="U41" s="3415" t="n">
        <v>3.81E-4</v>
      </c>
      <c r="V41" s="3415" t="n">
        <v>3.34E-4</v>
      </c>
      <c r="W41" s="3415" t="n">
        <v>2.53E-4</v>
      </c>
      <c r="X41" s="3415" t="n">
        <v>5.0E-4</v>
      </c>
      <c r="Y41" s="3415" t="n">
        <v>0.001229</v>
      </c>
      <c r="Z41" s="3415" t="n">
        <v>0.001517</v>
      </c>
      <c r="AA41" s="3415" t="n">
        <v>6.54E-4</v>
      </c>
      <c r="AB41" s="3415" t="n">
        <v>9.44E-4</v>
      </c>
      <c r="AC41" s="3414" t="n">
        <v>9.82E-4</v>
      </c>
      <c r="AD41" t="n" s="3415">
        <v>92.549019607843</v>
      </c>
      <c r="AE41" s="336"/>
    </row>
    <row r="42" spans="1:38" ht="12.75" customHeight="1" x14ac:dyDescent="0.15">
      <c r="A42" s="1828" t="s">
        <v>1203</v>
      </c>
      <c r="B42" s="3415" t="n">
        <v>0.019116</v>
      </c>
      <c r="C42" s="3415" t="n">
        <v>0.019116</v>
      </c>
      <c r="D42" s="3415" t="n">
        <v>0.028992</v>
      </c>
      <c r="E42" s="3415" t="n">
        <v>0.04</v>
      </c>
      <c r="F42" s="3415" t="n">
        <v>0.013939</v>
      </c>
      <c r="G42" s="3415" t="n">
        <v>0.007353</v>
      </c>
      <c r="H42" s="3415" t="n">
        <v>0.008561</v>
      </c>
      <c r="I42" s="3415" t="n">
        <v>0.007884</v>
      </c>
      <c r="J42" s="3415" t="n">
        <v>0.012899</v>
      </c>
      <c r="K42" s="3415" t="n">
        <v>0.04972</v>
      </c>
      <c r="L42" s="3415" t="n">
        <v>0.076567</v>
      </c>
      <c r="M42" s="3415" t="n">
        <v>0.008948</v>
      </c>
      <c r="N42" s="3415" t="n">
        <v>0.009266</v>
      </c>
      <c r="O42" s="3415" t="n">
        <v>0.009536</v>
      </c>
      <c r="P42" s="3415" t="n">
        <v>0.038479</v>
      </c>
      <c r="Q42" s="3415" t="n">
        <v>0.045625</v>
      </c>
      <c r="R42" s="3415" t="n">
        <v>0.04758</v>
      </c>
      <c r="S42" s="3415" t="n">
        <v>0.017262</v>
      </c>
      <c r="T42" s="3415" t="n">
        <v>0.025871</v>
      </c>
      <c r="U42" s="3415" t="n">
        <v>0.044408</v>
      </c>
      <c r="V42" s="3415" t="n">
        <v>0.032946</v>
      </c>
      <c r="W42" s="3415" t="n">
        <v>0.032656</v>
      </c>
      <c r="X42" s="3415" t="n">
        <v>0.011819</v>
      </c>
      <c r="Y42" s="3415" t="n">
        <v>0.012472</v>
      </c>
      <c r="Z42" s="3415" t="n">
        <v>0.052601</v>
      </c>
      <c r="AA42" s="3415" t="n">
        <v>0.055556</v>
      </c>
      <c r="AB42" s="3415" t="n">
        <v>0.022289</v>
      </c>
      <c r="AC42" s="3414" t="n">
        <v>0.042207</v>
      </c>
      <c r="AD42" t="n" s="3415">
        <v>120.79409918393</v>
      </c>
      <c r="AE42" s="336"/>
    </row>
    <row r="43" spans="1:38" ht="12" customHeight="1" x14ac:dyDescent="0.15">
      <c r="A43" s="1828" t="s">
        <v>1204</v>
      </c>
      <c r="B43" s="3415" t="n">
        <v>0.153301</v>
      </c>
      <c r="C43" s="3415" t="n">
        <v>0.153301</v>
      </c>
      <c r="D43" s="3415" t="n">
        <v>0.159019</v>
      </c>
      <c r="E43" s="3415" t="n">
        <v>0.149577</v>
      </c>
      <c r="F43" s="3415" t="n">
        <v>0.153096</v>
      </c>
      <c r="G43" s="3415" t="n">
        <v>0.138871</v>
      </c>
      <c r="H43" s="3415" t="n">
        <v>0.140079</v>
      </c>
      <c r="I43" s="3415" t="n">
        <v>0.150798</v>
      </c>
      <c r="J43" s="3415" t="n">
        <v>0.162313</v>
      </c>
      <c r="K43" s="3415" t="n">
        <v>0.159266</v>
      </c>
      <c r="L43" s="3415" t="n">
        <v>0.176802</v>
      </c>
      <c r="M43" s="3415" t="n">
        <v>0.18809</v>
      </c>
      <c r="N43" s="3415" t="n">
        <v>0.170863</v>
      </c>
      <c r="O43" s="3415" t="n">
        <v>0.211449</v>
      </c>
      <c r="P43" s="3415" t="n">
        <v>0.222873</v>
      </c>
      <c r="Q43" s="3415" t="n">
        <v>0.204212</v>
      </c>
      <c r="R43" s="3415" t="n">
        <v>0.189148</v>
      </c>
      <c r="S43" s="3415" t="n">
        <v>0.2176</v>
      </c>
      <c r="T43" s="3415" t="n">
        <v>0.228835</v>
      </c>
      <c r="U43" s="3415" t="n">
        <v>0.21273</v>
      </c>
      <c r="V43" s="3415" t="n">
        <v>0.180505</v>
      </c>
      <c r="W43" s="3415" t="n">
        <v>0.189575</v>
      </c>
      <c r="X43" s="3415" t="n">
        <v>0.180017</v>
      </c>
      <c r="Y43" s="3415" t="n">
        <v>0.189208</v>
      </c>
      <c r="Z43" s="3415" t="n">
        <v>0.215122</v>
      </c>
      <c r="AA43" s="3415" t="n">
        <v>0.222155</v>
      </c>
      <c r="AB43" s="3415" t="n">
        <v>0.220557</v>
      </c>
      <c r="AC43" s="3414" t="n">
        <v>0.202603</v>
      </c>
      <c r="AD43" t="n" s="3415">
        <v>32.160259880888</v>
      </c>
      <c r="AE43" s="336"/>
    </row>
    <row r="44" spans="1:38" ht="12" customHeight="1"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t="n" s="3415">
        <v>0.0</v>
      </c>
      <c r="AE44" s="336"/>
    </row>
    <row r="45" spans="1:38" ht="12" customHeight="1"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t="s" s="3416">
        <v>1185</v>
      </c>
      <c r="AE45" s="336"/>
    </row>
    <row r="46" spans="1:38" ht="12" customHeight="1"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t="n" s="3415">
        <v>0.0</v>
      </c>
      <c r="AE46" s="336"/>
    </row>
    <row r="47" spans="1:38" ht="12" customHeight="1" x14ac:dyDescent="0.15">
      <c r="A47" s="1830" t="s">
        <v>1091</v>
      </c>
      <c r="B47" s="3419" t="n">
        <v>3.094471481356</v>
      </c>
      <c r="C47" s="3419" t="n">
        <v>3.094471481356</v>
      </c>
      <c r="D47" s="3419" t="n">
        <v>3.25105258099038</v>
      </c>
      <c r="E47" s="3419" t="n">
        <v>3.40039471345076</v>
      </c>
      <c r="F47" s="3419" t="n">
        <v>3.4584796513342</v>
      </c>
      <c r="G47" s="3419" t="n">
        <v>3.75487185187093</v>
      </c>
      <c r="H47" s="3419" t="n">
        <v>3.82063049834135</v>
      </c>
      <c r="I47" s="3419" t="n">
        <v>3.92977855026027</v>
      </c>
      <c r="J47" s="3419" t="n">
        <v>3.97841503983453</v>
      </c>
      <c r="K47" s="3419" t="n">
        <v>4.16284292244933</v>
      </c>
      <c r="L47" s="3419" t="n">
        <v>4.2971356489967</v>
      </c>
      <c r="M47" s="3419" t="n">
        <v>4.33375282794016</v>
      </c>
      <c r="N47" s="3419" t="n">
        <v>4.36800342594405</v>
      </c>
      <c r="O47" s="3419" t="n">
        <v>4.40952886138576</v>
      </c>
      <c r="P47" s="3419" t="n">
        <v>4.37845614579618</v>
      </c>
      <c r="Q47" s="3419" t="n">
        <v>4.46497223294981</v>
      </c>
      <c r="R47" s="3419" t="n">
        <v>4.41750873787738</v>
      </c>
      <c r="S47" s="3419" t="n">
        <v>4.48018309279669</v>
      </c>
      <c r="T47" s="3419" t="n">
        <v>4.55180835368295</v>
      </c>
      <c r="U47" s="3419" t="n">
        <v>4.63701715001017</v>
      </c>
      <c r="V47" s="3419" t="n">
        <v>4.61647088642031</v>
      </c>
      <c r="W47" s="3419" t="n">
        <v>4.62530343943534</v>
      </c>
      <c r="X47" s="3419" t="n">
        <v>4.68681770485777</v>
      </c>
      <c r="Y47" s="3419" t="n">
        <v>4.61370935871026</v>
      </c>
      <c r="Z47" s="3419" t="n">
        <v>4.66995626385781</v>
      </c>
      <c r="AA47" s="3419" t="n">
        <v>4.76740108443801</v>
      </c>
      <c r="AB47" s="3419" t="n">
        <v>4.80802020134091</v>
      </c>
      <c r="AC47" s="3419" t="n">
        <v>5.21204924992789</v>
      </c>
      <c r="AD47" t="n" s="3419">
        <v>68.430999649865</v>
      </c>
      <c r="AE47" s="336"/>
    </row>
    <row r="48" spans="1:38" ht="12" customHeight="1" x14ac:dyDescent="0.15">
      <c r="A48" s="1828" t="s">
        <v>2687</v>
      </c>
      <c r="B48" s="3416" t="s">
        <v>1185</v>
      </c>
      <c r="C48" s="3416" t="s">
        <v>1185</v>
      </c>
      <c r="D48" s="3416" t="s">
        <v>1185</v>
      </c>
      <c r="E48" s="3416" t="s">
        <v>1185</v>
      </c>
      <c r="F48" s="3416"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c r="S48" s="3416" t="s">
        <v>1185</v>
      </c>
      <c r="T48" s="3416" t="s">
        <v>1185</v>
      </c>
      <c r="U48" s="3416" t="s">
        <v>1185</v>
      </c>
      <c r="V48" s="3416" t="s">
        <v>1185</v>
      </c>
      <c r="W48" s="3416" t="s">
        <v>1185</v>
      </c>
      <c r="X48" s="3416" t="s">
        <v>1185</v>
      </c>
      <c r="Y48" s="3416" t="s">
        <v>1185</v>
      </c>
      <c r="Z48" s="3416" t="s">
        <v>1185</v>
      </c>
      <c r="AA48" s="3416" t="s">
        <v>1185</v>
      </c>
      <c r="AB48" s="3416" t="s">
        <v>1185</v>
      </c>
      <c r="AC48" s="3416" t="s">
        <v>1185</v>
      </c>
      <c r="AD48" t="s" s="3416">
        <v>1185</v>
      </c>
      <c r="AE48" s="336"/>
    </row>
    <row r="49" spans="1:38" ht="12" customHeight="1" x14ac:dyDescent="0.15">
      <c r="A49" s="1828" t="s">
        <v>989</v>
      </c>
      <c r="B49" s="3415" t="n">
        <v>0.13207255054054</v>
      </c>
      <c r="C49" s="3415" t="n">
        <v>0.13207255054054</v>
      </c>
      <c r="D49" s="3415" t="n">
        <v>0.17525461202703</v>
      </c>
      <c r="E49" s="3415" t="n">
        <v>0.21827279554054</v>
      </c>
      <c r="F49" s="3415" t="n">
        <v>0.25229634418919</v>
      </c>
      <c r="G49" s="3415" t="n">
        <v>0.2882451971036</v>
      </c>
      <c r="H49" s="3415" t="n">
        <v>0.33309067064865</v>
      </c>
      <c r="I49" s="3415" t="n">
        <v>0.35925584961428</v>
      </c>
      <c r="J49" s="3415" t="n">
        <v>0.36052169961428</v>
      </c>
      <c r="K49" s="3415" t="n">
        <v>0.41553883661428</v>
      </c>
      <c r="L49" s="3415" t="n">
        <v>0.3530558029386</v>
      </c>
      <c r="M49" s="3415" t="n">
        <v>0.3693744229386</v>
      </c>
      <c r="N49" s="3415" t="n">
        <v>0.3773301861386</v>
      </c>
      <c r="O49" s="3415" t="n">
        <v>0.3848141561386</v>
      </c>
      <c r="P49" s="3415" t="n">
        <v>0.3906672061386</v>
      </c>
      <c r="Q49" s="3415" t="n">
        <v>0.4208064934359</v>
      </c>
      <c r="R49" s="3415" t="n">
        <v>0.4374496303743</v>
      </c>
      <c r="S49" s="3415" t="n">
        <v>0.41767123599265</v>
      </c>
      <c r="T49" s="3415" t="n">
        <v>0.43264565292238</v>
      </c>
      <c r="U49" s="3415" t="n">
        <v>0.45951640292238</v>
      </c>
      <c r="V49" s="3415" t="n">
        <v>0.46856924882238</v>
      </c>
      <c r="W49" s="3415" t="n">
        <v>0.47701092092238</v>
      </c>
      <c r="X49" s="3415" t="n">
        <v>0.5449151524413</v>
      </c>
      <c r="Y49" s="3415" t="n">
        <v>0.52085127066022</v>
      </c>
      <c r="Z49" s="3415" t="n">
        <v>0.52992246260022</v>
      </c>
      <c r="AA49" s="3415" t="n">
        <v>0.53115891824022</v>
      </c>
      <c r="AB49" s="3415" t="n">
        <v>0.53485009136022</v>
      </c>
      <c r="AC49" s="3414" t="n">
        <v>0.53943390480022</v>
      </c>
      <c r="AD49" t="n" s="3415">
        <v>308.437561470912</v>
      </c>
      <c r="AE49" s="336"/>
    </row>
    <row r="50" spans="1:38" ht="12" customHeight="1" x14ac:dyDescent="0.15">
      <c r="A50" s="1828" t="s">
        <v>993</v>
      </c>
      <c r="B50" s="3415" t="n">
        <v>0.30825008451836</v>
      </c>
      <c r="C50" s="3415" t="n">
        <v>0.30825008451836</v>
      </c>
      <c r="D50" s="3415" t="n">
        <v>0.32188337808954</v>
      </c>
      <c r="E50" s="3415" t="n">
        <v>0.33405407594637</v>
      </c>
      <c r="F50" s="3415" t="n">
        <v>0.34092973698954</v>
      </c>
      <c r="G50" s="3415" t="n">
        <v>0.38204450870221</v>
      </c>
      <c r="H50" s="3415" t="n">
        <v>0.41436487397012</v>
      </c>
      <c r="I50" s="3415" t="n">
        <v>0.40340159786013</v>
      </c>
      <c r="J50" s="3415" t="n">
        <v>0.37150958270601</v>
      </c>
      <c r="K50" s="3415" t="n">
        <v>0.39786540067193</v>
      </c>
      <c r="L50" s="3415" t="n">
        <v>0.38358437644257</v>
      </c>
      <c r="M50" s="3415" t="n">
        <v>0.40068975644044</v>
      </c>
      <c r="N50" s="3415" t="n">
        <v>0.41785482700071</v>
      </c>
      <c r="O50" s="3415" t="n">
        <v>0.43812114429127</v>
      </c>
      <c r="P50" s="3415" t="n">
        <v>0.41321693284875</v>
      </c>
      <c r="Q50" s="3415" t="n">
        <v>0.41076253980326</v>
      </c>
      <c r="R50" s="3415" t="n">
        <v>0.41143295825559</v>
      </c>
      <c r="S50" s="3415" t="n">
        <v>0.39741706178233</v>
      </c>
      <c r="T50" s="3415" t="n">
        <v>0.39365555247462</v>
      </c>
      <c r="U50" s="3415" t="n">
        <v>0.40637264180281</v>
      </c>
      <c r="V50" s="3415" t="n">
        <v>0.36743000356427</v>
      </c>
      <c r="W50" s="3415" t="n">
        <v>0.3950509306622</v>
      </c>
      <c r="X50" s="3415" t="n">
        <v>0.39837798190921</v>
      </c>
      <c r="Y50" s="3415" t="n">
        <v>0.23285868696403</v>
      </c>
      <c r="Z50" s="3415" t="n">
        <v>0.27684253501691</v>
      </c>
      <c r="AA50" s="3415" t="n">
        <v>0.29195423570787</v>
      </c>
      <c r="AB50" s="3415" t="n">
        <v>0.29024066305406</v>
      </c>
      <c r="AC50" s="3414" t="n">
        <v>0.30090275025797</v>
      </c>
      <c r="AD50" t="n" s="3415">
        <v>-2.383562772374</v>
      </c>
      <c r="AE50" s="336"/>
    </row>
    <row r="51" spans="1:38" ht="12" customHeight="1" x14ac:dyDescent="0.15">
      <c r="A51" s="1828" t="s">
        <v>1118</v>
      </c>
      <c r="B51" s="3415" t="n">
        <v>2.6541488462971</v>
      </c>
      <c r="C51" s="3415" t="n">
        <v>2.6541488462971</v>
      </c>
      <c r="D51" s="3415" t="n">
        <v>2.75391459087381</v>
      </c>
      <c r="E51" s="3415" t="n">
        <v>2.84806784196385</v>
      </c>
      <c r="F51" s="3415" t="n">
        <v>2.86525357015547</v>
      </c>
      <c r="G51" s="3415" t="n">
        <v>3.08458214606512</v>
      </c>
      <c r="H51" s="3415" t="n">
        <v>3.07317495372258</v>
      </c>
      <c r="I51" s="3415" t="n">
        <v>3.16712110278586</v>
      </c>
      <c r="J51" s="3415" t="n">
        <v>3.24638375751424</v>
      </c>
      <c r="K51" s="3415" t="n">
        <v>3.34943868516312</v>
      </c>
      <c r="L51" s="3415" t="n">
        <v>3.56049546961553</v>
      </c>
      <c r="M51" s="3415" t="n">
        <v>3.56368864856112</v>
      </c>
      <c r="N51" s="3415" t="n">
        <v>3.57281841280474</v>
      </c>
      <c r="O51" s="3415" t="n">
        <v>3.58659356095589</v>
      </c>
      <c r="P51" s="3415" t="n">
        <v>3.57457200680883</v>
      </c>
      <c r="Q51" s="3415" t="n">
        <v>3.63340319971065</v>
      </c>
      <c r="R51" s="3415" t="n">
        <v>3.56862614924749</v>
      </c>
      <c r="S51" s="3415" t="n">
        <v>3.66509479502171</v>
      </c>
      <c r="T51" s="3415" t="n">
        <v>3.72550714828595</v>
      </c>
      <c r="U51" s="3415" t="n">
        <v>3.77112810528498</v>
      </c>
      <c r="V51" s="3415" t="n">
        <v>3.78047163403366</v>
      </c>
      <c r="W51" s="3415" t="n">
        <v>3.75324158785076</v>
      </c>
      <c r="X51" s="3415" t="n">
        <v>3.74352457050726</v>
      </c>
      <c r="Y51" s="3415" t="n">
        <v>3.85999940108601</v>
      </c>
      <c r="Z51" s="3415" t="n">
        <v>3.86319126624068</v>
      </c>
      <c r="AA51" s="3415" t="n">
        <v>3.94428793048992</v>
      </c>
      <c r="AB51" s="3415" t="n">
        <v>3.98292944692663</v>
      </c>
      <c r="AC51" s="3414" t="n">
        <v>4.3717125948697</v>
      </c>
      <c r="AD51" t="n" s="3415">
        <v>64.712412454518</v>
      </c>
      <c r="AE51" s="336"/>
    </row>
    <row r="52" spans="1:38" ht="13.5" customHeight="1"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s="3414" t="s">
        <v>2943</v>
      </c>
      <c r="AD52" t="n" s="3415">
        <v>0.0</v>
      </c>
      <c r="AE52" s="336"/>
    </row>
    <row r="53" spans="1:38" ht="12.75" customHeight="1"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t="n" s="3419">
        <v>0.0</v>
      </c>
      <c r="AE53" s="336"/>
    </row>
    <row r="54" spans="1:38" ht="15" customHeight="1" x14ac:dyDescent="0.15">
      <c r="A54" s="1985" t="s">
        <v>1230</v>
      </c>
      <c r="B54" s="3419" t="n">
        <v>115.54088980077606</v>
      </c>
      <c r="C54" s="3419" t="n">
        <v>115.54088980077606</v>
      </c>
      <c r="D54" s="3419" t="n">
        <v>112.77009887899152</v>
      </c>
      <c r="E54" s="3419" t="n">
        <v>116.28337418234668</v>
      </c>
      <c r="F54" s="3419" t="n">
        <v>116.66507381132662</v>
      </c>
      <c r="G54" s="3419" t="n">
        <v>125.71511328040378</v>
      </c>
      <c r="H54" s="3419" t="n">
        <v>126.7874672728123</v>
      </c>
      <c r="I54" s="3419" t="n">
        <v>132.28836082754444</v>
      </c>
      <c r="J54" s="3419" t="n">
        <v>128.12072711556655</v>
      </c>
      <c r="K54" s="3419" t="n">
        <v>114.80008135088603</v>
      </c>
      <c r="L54" s="3419" t="n">
        <v>105.41105937407409</v>
      </c>
      <c r="M54" s="3419" t="n">
        <v>103.69343924859963</v>
      </c>
      <c r="N54" s="3419" t="n">
        <v>102.54065119158042</v>
      </c>
      <c r="O54" s="3419" t="n">
        <v>102.7570709642383</v>
      </c>
      <c r="P54" s="3419" t="n">
        <v>106.55205495660057</v>
      </c>
      <c r="Q54" s="3419" t="n">
        <v>112.00038053978788</v>
      </c>
      <c r="R54" s="3419" t="n">
        <v>108.34065171492463</v>
      </c>
      <c r="S54" s="3419" t="n">
        <v>101.97785513068577</v>
      </c>
      <c r="T54" s="3419" t="n">
        <v>104.21481609228599</v>
      </c>
      <c r="U54" s="3419" t="n">
        <v>106.47984690052337</v>
      </c>
      <c r="V54" s="3419" t="n">
        <v>96.42794954744046</v>
      </c>
      <c r="W54" s="3419" t="n">
        <v>93.98127647619194</v>
      </c>
      <c r="X54" s="3419" t="n">
        <v>92.19035368314594</v>
      </c>
      <c r="Y54" s="3419" t="n">
        <v>96.41565844490891</v>
      </c>
      <c r="Z54" s="3419" t="n">
        <v>100.29400143489313</v>
      </c>
      <c r="AA54" s="3419" t="n">
        <v>96.74585678132097</v>
      </c>
      <c r="AB54" s="3419" t="n">
        <v>99.92675030869258</v>
      </c>
      <c r="AC54" s="3419" t="n">
        <v>100.87523588078027</v>
      </c>
      <c r="AD54" t="n" s="3419">
        <v>-12.693042216728</v>
      </c>
      <c r="AE54" s="336"/>
    </row>
    <row r="55" spans="1:38" ht="15" customHeight="1" x14ac:dyDescent="0.15">
      <c r="A55" s="1989" t="s">
        <v>1231</v>
      </c>
      <c r="B55" s="3419" t="n">
        <v>116.89318280077605</v>
      </c>
      <c r="C55" s="3419" t="n">
        <v>116.89318280077605</v>
      </c>
      <c r="D55" s="3419" t="n">
        <v>115.04266287899152</v>
      </c>
      <c r="E55" s="3419" t="n">
        <v>118.50072918234667</v>
      </c>
      <c r="F55" s="3419" t="n">
        <v>118.58875081132662</v>
      </c>
      <c r="G55" s="3419" t="n">
        <v>127.35909528040379</v>
      </c>
      <c r="H55" s="3419" t="n">
        <v>128.3178682728123</v>
      </c>
      <c r="I55" s="3419" t="n">
        <v>133.75967782754444</v>
      </c>
      <c r="J55" s="3419" t="n">
        <v>129.47641911556656</v>
      </c>
      <c r="K55" s="3419" t="n">
        <v>116.13113935088603</v>
      </c>
      <c r="L55" s="3419" t="n">
        <v>106.91436337407409</v>
      </c>
      <c r="M55" s="3419" t="n">
        <v>105.07543624859963</v>
      </c>
      <c r="N55" s="3419" t="n">
        <v>103.82768019158043</v>
      </c>
      <c r="O55" s="3419" t="n">
        <v>104.1676429642383</v>
      </c>
      <c r="P55" s="3419" t="n">
        <v>107.99660195660057</v>
      </c>
      <c r="Q55" s="3419" t="n">
        <v>113.42097753978788</v>
      </c>
      <c r="R55" s="3419" t="n">
        <v>109.86899971492463</v>
      </c>
      <c r="S55" s="3419" t="n">
        <v>103.37457913068577</v>
      </c>
      <c r="T55" s="3419" t="n">
        <v>105.56497409228598</v>
      </c>
      <c r="U55" s="3419" t="n">
        <v>107.73906490052337</v>
      </c>
      <c r="V55" s="3419" t="n">
        <v>97.56283254744046</v>
      </c>
      <c r="W55" s="3419" t="n">
        <v>95.26297247619193</v>
      </c>
      <c r="X55" s="3419" t="n">
        <v>93.45104068314593</v>
      </c>
      <c r="Y55" s="3419" t="n">
        <v>97.76717444490892</v>
      </c>
      <c r="Z55" s="3419" t="n">
        <v>101.72823643489313</v>
      </c>
      <c r="AA55" s="3419" t="n">
        <v>98.13812378132096</v>
      </c>
      <c r="AB55" s="3419" t="n">
        <v>101.42434130869258</v>
      </c>
      <c r="AC55" s="3419" t="n">
        <v>102.23245788078026</v>
      </c>
      <c r="AD55" t="n" s="3419">
        <v>-12.541984544114</v>
      </c>
      <c r="AE55" s="336"/>
    </row>
    <row r="56" spans="1:38" ht="13" x14ac:dyDescent="0.15">
      <c r="A56" s="1836" t="s">
        <v>2352</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t="s" s="3416">
        <v>1185</v>
      </c>
      <c r="AE56" s="336"/>
    </row>
    <row r="57" spans="1:38" x14ac:dyDescent="0.15">
      <c r="A57" s="1836" t="s">
        <v>60</v>
      </c>
      <c r="B57" s="3419" t="n">
        <v>0.34759679782492</v>
      </c>
      <c r="C57" s="3419" t="n">
        <v>0.34759679782492</v>
      </c>
      <c r="D57" s="3419" t="n">
        <v>0.34340075683364</v>
      </c>
      <c r="E57" s="3419" t="n">
        <v>0.35747293742669</v>
      </c>
      <c r="F57" s="3419" t="n">
        <v>0.33116459299627</v>
      </c>
      <c r="G57" s="3419" t="n">
        <v>0.35464257396069</v>
      </c>
      <c r="H57" s="3419" t="n">
        <v>0.36096538286978</v>
      </c>
      <c r="I57" s="3419" t="n">
        <v>0.40124818513325</v>
      </c>
      <c r="J57" s="3419" t="n">
        <v>0.40985541305712</v>
      </c>
      <c r="K57" s="3419" t="n">
        <v>0.4468685483577</v>
      </c>
      <c r="L57" s="3419" t="n">
        <v>0.44342125829937</v>
      </c>
      <c r="M57" s="3419" t="n">
        <v>0.45849898143866</v>
      </c>
      <c r="N57" s="3419" t="n">
        <v>0.45216877101507</v>
      </c>
      <c r="O57" s="3419" t="n">
        <v>0.43928286334398</v>
      </c>
      <c r="P57" s="3419" t="n">
        <v>0.44816807730445</v>
      </c>
      <c r="Q57" s="3419" t="n">
        <v>0.49342372034826</v>
      </c>
      <c r="R57" s="3419" t="n">
        <v>0.52104994674684</v>
      </c>
      <c r="S57" s="3419" t="n">
        <v>0.49430510358097</v>
      </c>
      <c r="T57" s="3419" t="n">
        <v>0.52369695102633</v>
      </c>
      <c r="U57" s="3419" t="n">
        <v>0.50402416652861</v>
      </c>
      <c r="V57" s="3419" t="n">
        <v>0.46486959384324</v>
      </c>
      <c r="W57" s="3419" t="n">
        <v>0.48560745767584</v>
      </c>
      <c r="X57" s="3419" t="n">
        <v>0.45700674026163</v>
      </c>
      <c r="Y57" s="3419" t="n">
        <v>0.50223960262534</v>
      </c>
      <c r="Z57" s="3419" t="n">
        <v>0.52398273821589</v>
      </c>
      <c r="AA57" s="3419" t="n">
        <v>0.51965681609668</v>
      </c>
      <c r="AB57" s="3419" t="n">
        <v>0.52229481670889</v>
      </c>
      <c r="AC57" s="3419" t="n">
        <v>0.51525533818894</v>
      </c>
      <c r="AD57" t="n" s="3419">
        <v>48.23362626271</v>
      </c>
      <c r="AE57" s="336"/>
    </row>
    <row r="58" spans="1:38" x14ac:dyDescent="0.15">
      <c r="A58" s="1860" t="s">
        <v>61</v>
      </c>
      <c r="B58" s="3415" t="n">
        <v>0.16096117302204</v>
      </c>
      <c r="C58" s="3415" t="n">
        <v>0.16096117302204</v>
      </c>
      <c r="D58" s="3415" t="n">
        <v>0.14953096087484</v>
      </c>
      <c r="E58" s="3415" t="n">
        <v>0.16278130533995</v>
      </c>
      <c r="F58" s="3415" t="n">
        <v>0.15856368539341</v>
      </c>
      <c r="G58" s="3415" t="n">
        <v>0.16648412982513</v>
      </c>
      <c r="H58" s="3415" t="n">
        <v>0.18262680308526</v>
      </c>
      <c r="I58" s="3415" t="n">
        <v>0.22110583768158</v>
      </c>
      <c r="J58" s="3415" t="n">
        <v>0.22556636663088</v>
      </c>
      <c r="K58" s="3415" t="n">
        <v>0.23611673510896</v>
      </c>
      <c r="L58" s="3415" t="n">
        <v>0.245522653936</v>
      </c>
      <c r="M58" s="3415" t="n">
        <v>0.25487025709385</v>
      </c>
      <c r="N58" s="3415" t="n">
        <v>0.2309162745142</v>
      </c>
      <c r="O58" s="3415" t="n">
        <v>0.22564636545855</v>
      </c>
      <c r="P58" s="3415" t="n">
        <v>0.21774248090614</v>
      </c>
      <c r="Q58" s="3415" t="n">
        <v>0.25220635733869</v>
      </c>
      <c r="R58" s="3415" t="n">
        <v>0.27864244377836</v>
      </c>
      <c r="S58" s="3415" t="n">
        <v>0.27484317325503</v>
      </c>
      <c r="T58" s="3415" t="n">
        <v>0.2792625894496</v>
      </c>
      <c r="U58" s="3415" t="n">
        <v>0.25963595060049</v>
      </c>
      <c r="V58" s="3415" t="n">
        <v>0.23754934646219</v>
      </c>
      <c r="W58" s="3415" t="n">
        <v>0.25169671550904</v>
      </c>
      <c r="X58" s="3415" t="n">
        <v>0.26039923974349</v>
      </c>
      <c r="Y58" s="3415" t="n">
        <v>0.2941502366382</v>
      </c>
      <c r="Z58" s="3415" t="n">
        <v>0.30691501909864</v>
      </c>
      <c r="AA58" s="3415" t="n">
        <v>0.3043897314862</v>
      </c>
      <c r="AB58" s="3415" t="n">
        <v>0.31511347694315</v>
      </c>
      <c r="AC58" s="3414" t="n">
        <v>0.33159467004987</v>
      </c>
      <c r="AD58" t="n" s="3415">
        <v>106.009103825595</v>
      </c>
      <c r="AE58" s="336"/>
    </row>
    <row r="59" spans="1:38" x14ac:dyDescent="0.15">
      <c r="A59" s="1860" t="s">
        <v>62</v>
      </c>
      <c r="B59" s="3415" t="n">
        <v>0.18663562480288</v>
      </c>
      <c r="C59" s="3415" t="n">
        <v>0.18663562480288</v>
      </c>
      <c r="D59" s="3415" t="n">
        <v>0.1938697959588</v>
      </c>
      <c r="E59" s="3415" t="n">
        <v>0.19469163208674</v>
      </c>
      <c r="F59" s="3415" t="n">
        <v>0.17260090760286</v>
      </c>
      <c r="G59" s="3415" t="n">
        <v>0.18815844413556</v>
      </c>
      <c r="H59" s="3415" t="n">
        <v>0.17833857978452</v>
      </c>
      <c r="I59" s="3415" t="n">
        <v>0.18014234745167</v>
      </c>
      <c r="J59" s="3415" t="n">
        <v>0.18428904642624</v>
      </c>
      <c r="K59" s="3415" t="n">
        <v>0.21075181324874</v>
      </c>
      <c r="L59" s="3415" t="n">
        <v>0.19789860436337</v>
      </c>
      <c r="M59" s="3415" t="n">
        <v>0.20362872434481</v>
      </c>
      <c r="N59" s="3415" t="n">
        <v>0.22125249650087</v>
      </c>
      <c r="O59" s="3415" t="n">
        <v>0.21363649788543</v>
      </c>
      <c r="P59" s="3415" t="n">
        <v>0.23042559639831</v>
      </c>
      <c r="Q59" s="3415" t="n">
        <v>0.24121736300957</v>
      </c>
      <c r="R59" s="3415" t="n">
        <v>0.24240750296848</v>
      </c>
      <c r="S59" s="3415" t="n">
        <v>0.21946193032594</v>
      </c>
      <c r="T59" s="3415" t="n">
        <v>0.24443436157673</v>
      </c>
      <c r="U59" s="3415" t="n">
        <v>0.24438821592812</v>
      </c>
      <c r="V59" s="3415" t="n">
        <v>0.22732024738105</v>
      </c>
      <c r="W59" s="3415" t="n">
        <v>0.2339107421668</v>
      </c>
      <c r="X59" s="3415" t="n">
        <v>0.19660750051814</v>
      </c>
      <c r="Y59" s="3415" t="n">
        <v>0.20808936598714</v>
      </c>
      <c r="Z59" s="3415" t="n">
        <v>0.21706771911725</v>
      </c>
      <c r="AA59" s="3415" t="n">
        <v>0.21526708461048</v>
      </c>
      <c r="AB59" s="3415" t="n">
        <v>0.20718133976574</v>
      </c>
      <c r="AC59" s="3414" t="n">
        <v>0.18366066813907</v>
      </c>
      <c r="AD59" t="n" s="3415">
        <v>-1.593991858174</v>
      </c>
      <c r="AE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s="3414" t="s">
        <v>2943</v>
      </c>
      <c r="AD60" t="n" s="3415">
        <v>0.0</v>
      </c>
      <c r="AE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t="s" s="3416">
        <v>1185</v>
      </c>
      <c r="AE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t="s" s="3416">
        <v>1185</v>
      </c>
      <c r="AE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t="s" s="3416">
        <v>1185</v>
      </c>
      <c r="AE63" s="336"/>
    </row>
    <row r="64" spans="1:38" ht="12" customHeight="1" x14ac:dyDescent="0.15">
      <c r="A64" s="1861" t="s">
        <v>1211</v>
      </c>
      <c r="B64" s="3415" t="s">
        <v>2946</v>
      </c>
      <c r="C64" s="3415" t="s">
        <v>2946</v>
      </c>
      <c r="D64" s="3415" t="s">
        <v>2946</v>
      </c>
      <c r="E64" s="3415" t="s">
        <v>2946</v>
      </c>
      <c r="F64" s="3415" t="s">
        <v>2946</v>
      </c>
      <c r="G64" s="3415" t="s">
        <v>2946</v>
      </c>
      <c r="H64" s="3415" t="s">
        <v>2946</v>
      </c>
      <c r="I64" s="3415" t="s">
        <v>2946</v>
      </c>
      <c r="J64" s="3415" t="s">
        <v>2946</v>
      </c>
      <c r="K64" s="3415" t="s">
        <v>2946</v>
      </c>
      <c r="L64" s="3415" t="s">
        <v>2946</v>
      </c>
      <c r="M64" s="3415" t="s">
        <v>2946</v>
      </c>
      <c r="N64" s="3415" t="s">
        <v>2946</v>
      </c>
      <c r="O64" s="3415" t="s">
        <v>2946</v>
      </c>
      <c r="P64" s="3415" t="s">
        <v>2946</v>
      </c>
      <c r="Q64" s="3415" t="s">
        <v>2946</v>
      </c>
      <c r="R64" s="3415" t="s">
        <v>2946</v>
      </c>
      <c r="S64" s="3415" t="s">
        <v>2946</v>
      </c>
      <c r="T64" s="3415" t="s">
        <v>2946</v>
      </c>
      <c r="U64" s="3415" t="s">
        <v>2946</v>
      </c>
      <c r="V64" s="3415" t="s">
        <v>2946</v>
      </c>
      <c r="W64" s="3415" t="s">
        <v>2946</v>
      </c>
      <c r="X64" s="3415" t="s">
        <v>2946</v>
      </c>
      <c r="Y64" s="3415" t="s">
        <v>2946</v>
      </c>
      <c r="Z64" s="3415" t="s">
        <v>2946</v>
      </c>
      <c r="AA64" s="3415" t="s">
        <v>2946</v>
      </c>
      <c r="AB64" s="3415" t="s">
        <v>2946</v>
      </c>
      <c r="AC64" s="3414" t="s">
        <v>2946</v>
      </c>
      <c r="AD64" t="n" s="3415">
        <v>0.0</v>
      </c>
      <c r="AE64" s="26"/>
    </row>
    <row r="65" spans="1:38" ht="18" customHeight="1" x14ac:dyDescent="0.15">
      <c r="A65" s="1992"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t="s" s="3416">
        <v>1185</v>
      </c>
      <c r="AE65" s="26"/>
    </row>
    <row r="66" spans="1:38" ht="12" customHeight="1" x14ac:dyDescent="0.1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row>
    <row r="67" spans="1:38"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row>
  </sheetData>
  <sheetProtection password="A754" sheet="true" scenarios="true" objects="true"/>
  <mergeCells count="2">
    <mergeCell ref="A5:A6"/>
    <mergeCell ref="B6:Z6"/>
  </mergeCells>
  <dataValidations count="1">
    <dataValidation allowBlank="1" showInputMessage="1" showErrorMessage="1" sqref="A71:AJ65535 AK71:AK1048576 AM5:KB68 AL1:KA4 AL69:KA1048576" xr:uid="{00000000-0002-0000-4500-000000000000}"/>
  </dataValidations>
  <pageMargins left="0.39370078740157499" right="0.39370078740157499" top="0.39370078740157499" bottom="0.39370078740157499" header="0.196850393700787" footer="0.196850393700787"/>
  <pageSetup paperSize="9" scale="32" orientation="portrait" r:id="rId1"/>
  <headerFooter alignWithMargins="0">
    <oddFooter>&amp;L&amp;"Times New Roman,Italic"Common Reporting Format for the provision of inventory information by Annex I Parties to the UNFCCC&amp;R&amp;P+24</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pageSetUpPr fitToPage="1"/>
  </sheetPr>
  <dimension ref="A1:AL51"/>
  <sheetViews>
    <sheetView showGridLines="0" zoomScale="150" zoomScaleNormal="150" workbookViewId="0">
      <selection activeCell="AH28" sqref="AH28:AJ28"/>
    </sheetView>
  </sheetViews>
  <sheetFormatPr baseColWidth="10" defaultColWidth="8" defaultRowHeight="12" customHeight="1" x14ac:dyDescent="0.15"/>
  <cols>
    <col min="1" max="1" customWidth="true" style="18" width="52.83203125" collapsed="false"/>
    <col min="2" max="36" customWidth="true" style="18" width="15.6640625" collapsed="false"/>
    <col min="37" max="37" customWidth="true" style="18" width="14.5" collapsed="false"/>
    <col min="38" max="38" customWidth="true" style="18" width="15.5" collapsed="false"/>
    <col min="39" max="39" customWidth="true" style="18" width="9.0" collapsed="false"/>
    <col min="40" max="41" customWidth="true" style="18" width="9.1640625" collapsed="false"/>
    <col min="42" max="42" customWidth="true" style="18" width="9.5" collapsed="false"/>
    <col min="43" max="45" customWidth="true" style="18" width="8.6640625" collapsed="false"/>
    <col min="46" max="46" customWidth="true" style="18" width="8.5" collapsed="false"/>
    <col min="47" max="47" customWidth="true" style="18" width="8.6640625" collapsed="false"/>
    <col min="48" max="48" customWidth="true" style="18" width="8.5" collapsed="false"/>
    <col min="49" max="49" customWidth="true" style="18" width="9.5" collapsed="false"/>
    <col min="50" max="50" customWidth="true" style="18" width="8.6640625" collapsed="false"/>
    <col min="51" max="51" customWidth="true" style="18" width="9.1640625" collapsed="false"/>
    <col min="52" max="52" customWidth="true" style="18" width="8.6640625" collapsed="false"/>
    <col min="53" max="53" customWidth="true" style="18" width="9.6640625" collapsed="false"/>
    <col min="54" max="54" customWidth="true" style="18" width="8.6640625" collapsed="false"/>
    <col min="55" max="55" customWidth="true" style="18" width="9.83203125" collapsed="false"/>
    <col min="56" max="56" customWidth="true" style="18" width="9.0" collapsed="false"/>
    <col min="57" max="57" customWidth="true" style="18" width="9.1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t="s" s="294">
        <v>2939</v>
      </c>
    </row>
    <row r="2" spans="1:38" ht="18" x14ac:dyDescent="0.15">
      <c r="A2" s="333" t="s">
        <v>1232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t="s" s="294">
        <v>2940</v>
      </c>
    </row>
    <row r="3" spans="1:38" ht="16" x14ac:dyDescent="0.15">
      <c r="A3" s="333" t="s">
        <v>1233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t="s" s="294">
        <v>2941</v>
      </c>
    </row>
    <row r="4" spans="1:38"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8" ht="38.25" customHeight="1" x14ac:dyDescent="0.15">
      <c r="A5" s="3137"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93">
        <v>1194</v>
      </c>
      <c r="AE5" s="336"/>
    </row>
    <row r="6" spans="1:38" ht="19.5" customHeight="1" thickBot="1" x14ac:dyDescent="0.2">
      <c r="A6" s="3138"/>
      <c r="B6" s="3139" t="s">
        <v>15</v>
      </c>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s="3140"/>
      <c r="AD6" t="s" s="2010">
        <v>459</v>
      </c>
      <c r="AE6" s="336"/>
    </row>
    <row r="7" spans="1:38" ht="19.5" customHeight="1" thickTop="1" x14ac:dyDescent="0.15">
      <c r="A7" s="2012" t="s">
        <v>2353</v>
      </c>
      <c r="B7" s="3419" t="n">
        <v>8528.442051348677</v>
      </c>
      <c r="C7" s="3419" t="n">
        <v>8528.442051348677</v>
      </c>
      <c r="D7" s="3419" t="n">
        <v>9089.774015312716</v>
      </c>
      <c r="E7" s="3419" t="n">
        <v>8408.459913065457</v>
      </c>
      <c r="F7" s="3419" t="n">
        <v>7455.583435756154</v>
      </c>
      <c r="G7" s="3419" t="n">
        <v>6895.014542135266</v>
      </c>
      <c r="H7" s="3419" t="n">
        <v>6807.443428868302</v>
      </c>
      <c r="I7" s="3419" t="n">
        <v>7312.112146809066</v>
      </c>
      <c r="J7" s="3419" t="n">
        <v>7496.467829251926</v>
      </c>
      <c r="K7" s="3419" t="n">
        <v>8096.292974333621</v>
      </c>
      <c r="L7" s="3419" t="n">
        <v>7530.829556920509</v>
      </c>
      <c r="M7" s="3419" t="n">
        <v>7739.35551756321</v>
      </c>
      <c r="N7" s="3419" t="n">
        <v>7206.800325726422</v>
      </c>
      <c r="O7" s="3419" t="n">
        <v>7070.019238439019</v>
      </c>
      <c r="P7" s="3419" t="n">
        <v>7469.750426869805</v>
      </c>
      <c r="Q7" s="3419" t="n">
        <v>8106.641082314825</v>
      </c>
      <c r="R7" s="3419" t="n">
        <v>8945.470863878938</v>
      </c>
      <c r="S7" s="3419" t="n">
        <v>8376.193136815646</v>
      </c>
      <c r="T7" s="3419" t="n">
        <v>8611.190152638059</v>
      </c>
      <c r="U7" s="3419" t="n">
        <v>8736.535331765566</v>
      </c>
      <c r="V7" s="3419" t="n">
        <v>9420.286900233548</v>
      </c>
      <c r="W7" s="3419" t="n">
        <v>9590.336636385147</v>
      </c>
      <c r="X7" s="3419" t="n">
        <v>10256.075769298794</v>
      </c>
      <c r="Y7" s="3419" t="n">
        <v>10888.981658635264</v>
      </c>
      <c r="Z7" s="3419" t="n">
        <v>11699.768922060783</v>
      </c>
      <c r="AA7" s="3419" t="n">
        <v>12045.519622817548</v>
      </c>
      <c r="AB7" s="3419" t="n">
        <v>12017.727069044513</v>
      </c>
      <c r="AC7" s="3419" t="n">
        <v>12078.972102256106</v>
      </c>
      <c r="AD7" t="n" s="3419">
        <v>41.63163716808</v>
      </c>
      <c r="AE7" s="336"/>
    </row>
    <row r="8" spans="1:38" ht="13" x14ac:dyDescent="0.15">
      <c r="A8" s="2013" t="s">
        <v>2354</v>
      </c>
      <c r="B8" s="3419" t="n">
        <v>970.540192</v>
      </c>
      <c r="C8" s="3419" t="n">
        <v>970.540192</v>
      </c>
      <c r="D8" s="3419" t="n">
        <v>1056.6608</v>
      </c>
      <c r="E8" s="3419" t="n">
        <v>829.7768</v>
      </c>
      <c r="F8" s="3419" t="s">
        <v>2996</v>
      </c>
      <c r="G8" s="3419" t="s">
        <v>2996</v>
      </c>
      <c r="H8" s="3419" t="n">
        <v>460.50509723953695</v>
      </c>
      <c r="I8" s="3419" t="n">
        <v>810.6249547184798</v>
      </c>
      <c r="J8" s="3419" t="n">
        <v>1122.303491006938</v>
      </c>
      <c r="K8" s="3419" t="n">
        <v>1620.1115072732273</v>
      </c>
      <c r="L8" s="3419" t="n">
        <v>2160.3645210514096</v>
      </c>
      <c r="M8" s="3419" t="n">
        <v>2754.8420398359326</v>
      </c>
      <c r="N8" s="3419" t="n">
        <v>3159.295628752103</v>
      </c>
      <c r="O8" s="3419" t="n">
        <v>3607.0676609986276</v>
      </c>
      <c r="P8" s="3419" t="n">
        <v>3979.8576530497608</v>
      </c>
      <c r="Q8" s="3419" t="n">
        <v>4584.773567806354</v>
      </c>
      <c r="R8" s="3419" t="n">
        <v>5107.033442572965</v>
      </c>
      <c r="S8" s="3419" t="n">
        <v>5391.076066663716</v>
      </c>
      <c r="T8" s="3419" t="n">
        <v>6077.57252813593</v>
      </c>
      <c r="U8" s="3419" t="n">
        <v>6135.671151166361</v>
      </c>
      <c r="V8" s="3419" t="n">
        <v>6909.971098699356</v>
      </c>
      <c r="W8" s="3419" t="n">
        <v>7729.0536357747305</v>
      </c>
      <c r="X8" s="3419" t="n">
        <v>8592.513579238761</v>
      </c>
      <c r="Y8" s="3419" t="n">
        <v>9084.090112056809</v>
      </c>
      <c r="Z8" s="3419" t="n">
        <v>10075.098202836449</v>
      </c>
      <c r="AA8" s="3419" t="n">
        <v>10950.213662876822</v>
      </c>
      <c r="AB8" s="3419" t="n">
        <v>11041.047098950889</v>
      </c>
      <c r="AC8" s="3419" t="n">
        <v>11305.160023008893</v>
      </c>
      <c r="AD8" t="n" s="3419">
        <v>1064.831721158529</v>
      </c>
      <c r="AE8" s="336"/>
    </row>
    <row r="9" spans="1:38" ht="13" x14ac:dyDescent="0.15">
      <c r="A9" s="1994" t="s">
        <v>389</v>
      </c>
      <c r="B9" s="3415" t="n">
        <v>0.06557704</v>
      </c>
      <c r="C9" s="3415" t="n">
        <v>0.06557704</v>
      </c>
      <c r="D9" s="3415" t="n">
        <v>0.071396</v>
      </c>
      <c r="E9" s="3415" t="n">
        <v>0.056066</v>
      </c>
      <c r="F9" s="3415" t="s">
        <v>2996</v>
      </c>
      <c r="G9" s="3415" t="s">
        <v>2996</v>
      </c>
      <c r="H9" s="3415" t="n">
        <v>5.56E-5</v>
      </c>
      <c r="I9" s="3415" t="n">
        <v>1.25734E-4</v>
      </c>
      <c r="J9" s="3415" t="n">
        <v>9.05963102E-4</v>
      </c>
      <c r="K9" s="3415" t="n">
        <v>3.4242939613E-4</v>
      </c>
      <c r="L9" s="3415" t="n">
        <v>4.0703219936E-4</v>
      </c>
      <c r="M9" s="3415" t="n">
        <v>4.652394571E-4</v>
      </c>
      <c r="N9" s="3415" t="n">
        <v>5.1838687003E-4</v>
      </c>
      <c r="O9" s="3415" t="n">
        <v>5.4233790035E-4</v>
      </c>
      <c r="P9" s="3415" t="n">
        <v>5.6362399698E-4</v>
      </c>
      <c r="Q9" s="3415" t="n">
        <v>5.6138961304E-4</v>
      </c>
      <c r="R9" s="3415" t="n">
        <v>5.5350712768E-4</v>
      </c>
      <c r="S9" s="3415" t="n">
        <v>5.5209171277E-4</v>
      </c>
      <c r="T9" s="3415" t="n">
        <v>5.4860958031E-4</v>
      </c>
      <c r="U9" s="3415" t="n">
        <v>5.4325538018E-4</v>
      </c>
      <c r="V9" s="3415" t="n">
        <v>5.4176384602E-4</v>
      </c>
      <c r="W9" s="3415" t="n">
        <v>5.8999317364E-4</v>
      </c>
      <c r="X9" s="3415" t="n">
        <v>6.6220355191E-4</v>
      </c>
      <c r="Y9" s="3415" t="n">
        <v>7.2686616246E-4</v>
      </c>
      <c r="Z9" s="3415" t="n">
        <v>6.6783642894E-4</v>
      </c>
      <c r="AA9" s="3415" t="n">
        <v>6.1376010923E-4</v>
      </c>
      <c r="AB9" s="3415" t="n">
        <v>5.7139705331E-4</v>
      </c>
      <c r="AC9" s="3414" t="n">
        <v>5.5077137145E-4</v>
      </c>
      <c r="AD9" t="n" s="3415">
        <v>-99.160115535175</v>
      </c>
      <c r="AE9" s="336"/>
    </row>
    <row r="10" spans="1:38" ht="13" x14ac:dyDescent="0.15">
      <c r="A10" s="1994" t="s">
        <v>390</v>
      </c>
      <c r="B10" s="3415" t="s">
        <v>2996</v>
      </c>
      <c r="C10" s="3415" t="s">
        <v>2996</v>
      </c>
      <c r="D10" s="3415" t="s">
        <v>2996</v>
      </c>
      <c r="E10" s="3415" t="s">
        <v>2996</v>
      </c>
      <c r="F10" s="3415" t="s">
        <v>2996</v>
      </c>
      <c r="G10" s="3415" t="s">
        <v>2996</v>
      </c>
      <c r="H10" s="3415" t="n">
        <v>5.0538E-6</v>
      </c>
      <c r="I10" s="3415" t="n">
        <v>2.35050296E-5</v>
      </c>
      <c r="J10" s="3415" t="n">
        <v>6.81630364E-5</v>
      </c>
      <c r="K10" s="3415" t="n">
        <v>2.482418376E-4</v>
      </c>
      <c r="L10" s="3415" t="n">
        <v>5.8729124378E-4</v>
      </c>
      <c r="M10" s="3415" t="n">
        <v>9.700544705E-4</v>
      </c>
      <c r="N10" s="3415" t="n">
        <v>0.00156362754521</v>
      </c>
      <c r="O10" s="3415" t="n">
        <v>0.00274296208334</v>
      </c>
      <c r="P10" s="3415" t="n">
        <v>0.00376162251045</v>
      </c>
      <c r="Q10" s="3415" t="n">
        <v>0.00547379428682</v>
      </c>
      <c r="R10" s="3415" t="n">
        <v>0.00824398309715</v>
      </c>
      <c r="S10" s="3415" t="n">
        <v>0.01197165425948</v>
      </c>
      <c r="T10" s="3415" t="n">
        <v>0.02718267627473</v>
      </c>
      <c r="U10" s="3415" t="n">
        <v>0.04737017692719</v>
      </c>
      <c r="V10" s="3415" t="n">
        <v>0.06200063999997</v>
      </c>
      <c r="W10" s="3415" t="n">
        <v>0.08454072887041</v>
      </c>
      <c r="X10" s="3415" t="n">
        <v>0.10782288712052</v>
      </c>
      <c r="Y10" s="3415" t="n">
        <v>0.12346602206083</v>
      </c>
      <c r="Z10" s="3415" t="n">
        <v>0.1407983514331</v>
      </c>
      <c r="AA10" s="3415" t="n">
        <v>0.15946717546285</v>
      </c>
      <c r="AB10" s="3415" t="n">
        <v>0.18314895877797</v>
      </c>
      <c r="AC10" s="3414" t="n">
        <v>0.20480292307885</v>
      </c>
      <c r="AD10" t="n" s="3415">
        <v>100.0</v>
      </c>
      <c r="AE10" s="336"/>
    </row>
    <row r="11" spans="1:38" ht="13" x14ac:dyDescent="0.15">
      <c r="A11" s="1994" t="s">
        <v>391</v>
      </c>
      <c r="B11" s="3415" t="s">
        <v>2996</v>
      </c>
      <c r="C11" s="3415" t="s">
        <v>2996</v>
      </c>
      <c r="D11" s="3415" t="s">
        <v>2996</v>
      </c>
      <c r="E11" s="3415" t="s">
        <v>2996</v>
      </c>
      <c r="F11" s="3415" t="s">
        <v>2996</v>
      </c>
      <c r="G11" s="3415" t="s">
        <v>2996</v>
      </c>
      <c r="H11" s="3415" t="s">
        <v>2996</v>
      </c>
      <c r="I11" s="3415" t="s">
        <v>2996</v>
      </c>
      <c r="J11" s="3415" t="s">
        <v>2996</v>
      </c>
      <c r="K11" s="3415" t="s">
        <v>2996</v>
      </c>
      <c r="L11" s="3415" t="n">
        <v>1.0E-5</v>
      </c>
      <c r="M11" s="3415" t="n">
        <v>2.0E-5</v>
      </c>
      <c r="N11" s="3415" t="n">
        <v>1.0E-5</v>
      </c>
      <c r="O11" s="3415" t="s">
        <v>2996</v>
      </c>
      <c r="P11" s="3415" t="s">
        <v>2996</v>
      </c>
      <c r="Q11" s="3415" t="s">
        <v>2996</v>
      </c>
      <c r="R11" s="3415" t="s">
        <v>2996</v>
      </c>
      <c r="S11" s="3415" t="s">
        <v>2996</v>
      </c>
      <c r="T11" s="3415" t="s">
        <v>2996</v>
      </c>
      <c r="U11" s="3415" t="s">
        <v>2996</v>
      </c>
      <c r="V11" s="3415" t="s">
        <v>2996</v>
      </c>
      <c r="W11" s="3415" t="n">
        <v>0.06658991442684</v>
      </c>
      <c r="X11" s="3415" t="n">
        <v>0.05939073591525</v>
      </c>
      <c r="Y11" s="3415" t="n">
        <v>0.05353890164104</v>
      </c>
      <c r="Z11" s="3415" t="n">
        <v>0.04832133005924</v>
      </c>
      <c r="AA11" s="3415" t="n">
        <v>0.04366022168877</v>
      </c>
      <c r="AB11" s="3415" t="n">
        <v>0.0394924054158</v>
      </c>
      <c r="AC11" s="3414" t="n">
        <v>0.03576225403716</v>
      </c>
      <c r="AD11" t="n" s="3415">
        <v>100.0</v>
      </c>
      <c r="AE11" s="336"/>
    </row>
    <row r="12" spans="1:38" ht="13" x14ac:dyDescent="0.15">
      <c r="A12" s="1994" t="s">
        <v>392</v>
      </c>
      <c r="B12" s="3415" t="s">
        <v>2996</v>
      </c>
      <c r="C12" s="3415" t="s">
        <v>2996</v>
      </c>
      <c r="D12" s="3415" t="s">
        <v>2996</v>
      </c>
      <c r="E12" s="3415" t="s">
        <v>2996</v>
      </c>
      <c r="F12" s="3415" t="s">
        <v>2996</v>
      </c>
      <c r="G12" s="3415" t="s">
        <v>2996</v>
      </c>
      <c r="H12" s="3415" t="s">
        <v>2996</v>
      </c>
      <c r="I12" s="3415" t="s">
        <v>2996</v>
      </c>
      <c r="J12" s="3415" t="s">
        <v>2996</v>
      </c>
      <c r="K12" s="3415" t="n">
        <v>8.89E-4</v>
      </c>
      <c r="L12" s="3415" t="n">
        <v>0.002713</v>
      </c>
      <c r="M12" s="3415" t="n">
        <v>0.0032625</v>
      </c>
      <c r="N12" s="3415" t="n">
        <v>0.002951213</v>
      </c>
      <c r="O12" s="3415" t="n">
        <v>0.003021937989</v>
      </c>
      <c r="P12" s="3415" t="n">
        <v>0.00304482990352</v>
      </c>
      <c r="Q12" s="3415" t="n">
        <v>0.00216694189805</v>
      </c>
      <c r="R12" s="3415" t="n">
        <v>0.00129342462884</v>
      </c>
      <c r="S12" s="3415" t="n">
        <v>0.00129426067129</v>
      </c>
      <c r="T12" s="3415" t="n">
        <v>0.00129543341974</v>
      </c>
      <c r="U12" s="3415" t="n">
        <v>0.00129992704901</v>
      </c>
      <c r="V12" s="3415" t="n">
        <v>0.00177240447771</v>
      </c>
      <c r="W12" s="3415" t="n">
        <v>0.00189007953325</v>
      </c>
      <c r="X12" s="3415" t="n">
        <v>0.00148769589088</v>
      </c>
      <c r="Y12" s="3415" t="n">
        <v>0.00146724347061</v>
      </c>
      <c r="Z12" s="3415" t="n">
        <v>0.00150190492103</v>
      </c>
      <c r="AA12" s="3415" t="n">
        <v>0.00143821855713</v>
      </c>
      <c r="AB12" s="3415" t="n">
        <v>0.0014267247044</v>
      </c>
      <c r="AC12" s="3414" t="n">
        <v>0.00148669768712</v>
      </c>
      <c r="AD12" t="n" s="3415">
        <v>100.0</v>
      </c>
      <c r="AE12" s="336"/>
    </row>
    <row r="13" spans="1:38" ht="13" x14ac:dyDescent="0.15">
      <c r="A13" s="1994" t="s">
        <v>393</v>
      </c>
      <c r="B13" s="3415" t="s">
        <v>2996</v>
      </c>
      <c r="C13" s="3415" t="s">
        <v>2996</v>
      </c>
      <c r="D13" s="3415" t="s">
        <v>2996</v>
      </c>
      <c r="E13" s="3415" t="s">
        <v>2996</v>
      </c>
      <c r="F13" s="3415" t="s">
        <v>2996</v>
      </c>
      <c r="G13" s="3415" t="s">
        <v>2996</v>
      </c>
      <c r="H13" s="3415" t="n">
        <v>0.01827591</v>
      </c>
      <c r="I13" s="3415" t="n">
        <v>0.04491297703966</v>
      </c>
      <c r="J13" s="3415" t="n">
        <v>0.06705522004525</v>
      </c>
      <c r="K13" s="3415" t="n">
        <v>0.0932348213594</v>
      </c>
      <c r="L13" s="3415" t="n">
        <v>0.11654839864624</v>
      </c>
      <c r="M13" s="3415" t="n">
        <v>0.14289810639578</v>
      </c>
      <c r="N13" s="3415" t="n">
        <v>0.16571234279146</v>
      </c>
      <c r="O13" s="3415" t="n">
        <v>0.19280573320176</v>
      </c>
      <c r="P13" s="3415" t="n">
        <v>0.21928671583483</v>
      </c>
      <c r="Q13" s="3415" t="n">
        <v>0.24529011466504</v>
      </c>
      <c r="R13" s="3415" t="n">
        <v>0.27161408725957</v>
      </c>
      <c r="S13" s="3415" t="n">
        <v>0.29759764124806</v>
      </c>
      <c r="T13" s="3415" t="n">
        <v>0.33397402839421</v>
      </c>
      <c r="U13" s="3415" t="n">
        <v>0.38277214264406</v>
      </c>
      <c r="V13" s="3415" t="n">
        <v>0.41805256802486</v>
      </c>
      <c r="W13" s="3415" t="n">
        <v>0.38306800542848</v>
      </c>
      <c r="X13" s="3415" t="n">
        <v>0.4401087945212</v>
      </c>
      <c r="Y13" s="3415" t="n">
        <v>0.47886380080666</v>
      </c>
      <c r="Z13" s="3415" t="n">
        <v>0.50649753561571</v>
      </c>
      <c r="AA13" s="3415" t="n">
        <v>0.54951836132269</v>
      </c>
      <c r="AB13" s="3415" t="n">
        <v>0.60039866586253</v>
      </c>
      <c r="AC13" s="3414" t="n">
        <v>0.6479569420357</v>
      </c>
      <c r="AD13" t="n" s="3415">
        <v>100.0</v>
      </c>
      <c r="AE13" s="336"/>
    </row>
    <row r="14" spans="1:38" ht="13" x14ac:dyDescent="0.15">
      <c r="A14" s="1994" t="s">
        <v>394</v>
      </c>
      <c r="B14" s="3415" t="s">
        <v>2996</v>
      </c>
      <c r="C14" s="3415" t="s">
        <v>2996</v>
      </c>
      <c r="D14" s="3415" t="s">
        <v>2996</v>
      </c>
      <c r="E14" s="3415" t="s">
        <v>2996</v>
      </c>
      <c r="F14" s="3415" t="s">
        <v>2996</v>
      </c>
      <c r="G14" s="3415" t="s">
        <v>2996</v>
      </c>
      <c r="H14" s="3415" t="s">
        <v>2996</v>
      </c>
      <c r="I14" s="3415" t="s">
        <v>2996</v>
      </c>
      <c r="J14" s="3415" t="s">
        <v>2996</v>
      </c>
      <c r="K14" s="3415" t="s">
        <v>2996</v>
      </c>
      <c r="L14" s="3415" t="s">
        <v>2996</v>
      </c>
      <c r="M14" s="3415" t="s">
        <v>2996</v>
      </c>
      <c r="N14" s="3415" t="s">
        <v>2996</v>
      </c>
      <c r="O14" s="3415" t="s">
        <v>2996</v>
      </c>
      <c r="P14" s="3415" t="s">
        <v>2996</v>
      </c>
      <c r="Q14" s="3415" t="s">
        <v>2996</v>
      </c>
      <c r="R14" s="3415" t="s">
        <v>2996</v>
      </c>
      <c r="S14" s="3415" t="s">
        <v>2996</v>
      </c>
      <c r="T14" s="3415" t="s">
        <v>2996</v>
      </c>
      <c r="U14" s="3415" t="n">
        <v>7.7569E-6</v>
      </c>
      <c r="V14" s="3415" t="n">
        <v>7.900303E-6</v>
      </c>
      <c r="W14" s="3415" t="n">
        <v>2.6148898E-7</v>
      </c>
      <c r="X14" s="3415" t="n">
        <v>2.6018154E-7</v>
      </c>
      <c r="Y14" s="3415" t="n">
        <v>2.5888063E-7</v>
      </c>
      <c r="Z14" s="3415" t="n">
        <v>2.5758623E-7</v>
      </c>
      <c r="AA14" s="3415" t="n">
        <v>2.562983E-7</v>
      </c>
      <c r="AB14" s="3415" t="n">
        <v>0.00139533993181</v>
      </c>
      <c r="AC14" s="3414" t="n">
        <v>0.00179001688208</v>
      </c>
      <c r="AD14" t="n" s="3415">
        <v>100.0</v>
      </c>
      <c r="AE14" s="336"/>
    </row>
    <row r="15" spans="1:38" ht="13" x14ac:dyDescent="0.15">
      <c r="A15" s="1994" t="s">
        <v>395</v>
      </c>
      <c r="B15" s="3415" t="s">
        <v>2996</v>
      </c>
      <c r="C15" s="3415" t="s">
        <v>2996</v>
      </c>
      <c r="D15" s="3415" t="s">
        <v>2996</v>
      </c>
      <c r="E15" s="3415" t="s">
        <v>2996</v>
      </c>
      <c r="F15" s="3415" t="s">
        <v>2996</v>
      </c>
      <c r="G15" s="3415" t="s">
        <v>2996</v>
      </c>
      <c r="H15" s="3415" t="n">
        <v>0.23985192994244</v>
      </c>
      <c r="I15" s="3415" t="n">
        <v>0.36428282672801</v>
      </c>
      <c r="J15" s="3415" t="n">
        <v>0.47731511895719</v>
      </c>
      <c r="K15" s="3415" t="n">
        <v>0.68823050891732</v>
      </c>
      <c r="L15" s="3415" t="n">
        <v>0.9310681882799</v>
      </c>
      <c r="M15" s="3415" t="n">
        <v>1.18558268546945</v>
      </c>
      <c r="N15" s="3415" t="n">
        <v>1.32197868478762</v>
      </c>
      <c r="O15" s="3415" t="n">
        <v>1.46557070871092</v>
      </c>
      <c r="P15" s="3415" t="n">
        <v>1.55459230490201</v>
      </c>
      <c r="Q15" s="3415" t="n">
        <v>1.71312839837258</v>
      </c>
      <c r="R15" s="3415" t="n">
        <v>1.82092028654943</v>
      </c>
      <c r="S15" s="3415" t="n">
        <v>1.89565039285156</v>
      </c>
      <c r="T15" s="3415" t="n">
        <v>2.15277792446971</v>
      </c>
      <c r="U15" s="3415" t="n">
        <v>2.20772957836273</v>
      </c>
      <c r="V15" s="3415" t="n">
        <v>2.52411991306448</v>
      </c>
      <c r="W15" s="3415" t="n">
        <v>2.88510632569284</v>
      </c>
      <c r="X15" s="3415" t="n">
        <v>3.10950483117136</v>
      </c>
      <c r="Y15" s="3415" t="n">
        <v>3.19742279841094</v>
      </c>
      <c r="Z15" s="3415" t="n">
        <v>3.34083993948998</v>
      </c>
      <c r="AA15" s="3415" t="n">
        <v>3.68496662192433</v>
      </c>
      <c r="AB15" s="3415" t="n">
        <v>3.54619470694965</v>
      </c>
      <c r="AC15" s="3414" t="n">
        <v>3.40845846204572</v>
      </c>
      <c r="AD15" t="n" s="3415">
        <v>100.0</v>
      </c>
      <c r="AE15" s="336"/>
    </row>
    <row r="16" spans="1:38" ht="13" x14ac:dyDescent="0.15">
      <c r="A16" s="1994" t="s">
        <v>396</v>
      </c>
      <c r="B16" s="3415" t="s">
        <v>2996</v>
      </c>
      <c r="C16" s="3415" t="s">
        <v>2996</v>
      </c>
      <c r="D16" s="3415" t="s">
        <v>2996</v>
      </c>
      <c r="E16" s="3415" t="s">
        <v>2996</v>
      </c>
      <c r="F16" s="3415" t="s">
        <v>2996</v>
      </c>
      <c r="G16" s="3415" t="s">
        <v>2996</v>
      </c>
      <c r="H16" s="3415" t="s">
        <v>2996</v>
      </c>
      <c r="I16" s="3415" t="s">
        <v>2996</v>
      </c>
      <c r="J16" s="3415" t="s">
        <v>2996</v>
      </c>
      <c r="K16" s="3415" t="s">
        <v>2996</v>
      </c>
      <c r="L16" s="3415" t="s">
        <v>2996</v>
      </c>
      <c r="M16" s="3415" t="s">
        <v>2996</v>
      </c>
      <c r="N16" s="3415" t="s">
        <v>2996</v>
      </c>
      <c r="O16" s="3415" t="s">
        <v>2996</v>
      </c>
      <c r="P16" s="3415" t="s">
        <v>2996</v>
      </c>
      <c r="Q16" s="3415" t="s">
        <v>2996</v>
      </c>
      <c r="R16" s="3415" t="s">
        <v>2996</v>
      </c>
      <c r="S16" s="3415" t="s">
        <v>2996</v>
      </c>
      <c r="T16" s="3415" t="s">
        <v>2996</v>
      </c>
      <c r="U16" s="3415" t="s">
        <v>2996</v>
      </c>
      <c r="V16" s="3415" t="s">
        <v>2996</v>
      </c>
      <c r="W16" s="3415" t="s">
        <v>2996</v>
      </c>
      <c r="X16" s="3415" t="s">
        <v>2996</v>
      </c>
      <c r="Y16" s="3415" t="s">
        <v>2996</v>
      </c>
      <c r="Z16" s="3415" t="n">
        <v>0.00121975</v>
      </c>
      <c r="AA16" s="3415" t="n">
        <v>0.00111856175</v>
      </c>
      <c r="AB16" s="3415" t="n">
        <v>0.00102658674775</v>
      </c>
      <c r="AC16" s="3414" t="n">
        <v>9.4294337461E-4</v>
      </c>
      <c r="AD16" t="n" s="3415">
        <v>100.0</v>
      </c>
      <c r="AE16" s="336"/>
    </row>
    <row r="17" spans="1:38" ht="13" x14ac:dyDescent="0.15">
      <c r="A17" s="1994" t="s">
        <v>397</v>
      </c>
      <c r="B17" s="3415" t="s">
        <v>2996</v>
      </c>
      <c r="C17" s="3415" t="s">
        <v>2996</v>
      </c>
      <c r="D17" s="3415" t="s">
        <v>2996</v>
      </c>
      <c r="E17" s="3415" t="s">
        <v>2996</v>
      </c>
      <c r="F17" s="3415" t="s">
        <v>2996</v>
      </c>
      <c r="G17" s="3415" t="s">
        <v>2996</v>
      </c>
      <c r="H17" s="3415" t="n">
        <v>0.01136330074</v>
      </c>
      <c r="I17" s="3415" t="n">
        <v>0.02830983470508</v>
      </c>
      <c r="J17" s="3415" t="n">
        <v>0.04127093336833</v>
      </c>
      <c r="K17" s="3415" t="n">
        <v>0.06510627532019</v>
      </c>
      <c r="L17" s="3415" t="n">
        <v>0.08701090093197</v>
      </c>
      <c r="M17" s="3415" t="n">
        <v>0.11231808312461</v>
      </c>
      <c r="N17" s="3415" t="n">
        <v>0.13628031454405</v>
      </c>
      <c r="O17" s="3415" t="n">
        <v>0.1639790151888</v>
      </c>
      <c r="P17" s="3415" t="n">
        <v>0.19146731095452</v>
      </c>
      <c r="Q17" s="3415" t="n">
        <v>0.21829334592199</v>
      </c>
      <c r="R17" s="3415" t="n">
        <v>0.24446516561868</v>
      </c>
      <c r="S17" s="3415" t="n">
        <v>0.26965007279367</v>
      </c>
      <c r="T17" s="3415" t="n">
        <v>0.29435342301117</v>
      </c>
      <c r="U17" s="3415" t="n">
        <v>0.31704128398455</v>
      </c>
      <c r="V17" s="3415" t="n">
        <v>0.3370667675529</v>
      </c>
      <c r="W17" s="3415" t="n">
        <v>0.35693889789014</v>
      </c>
      <c r="X17" s="3415" t="n">
        <v>0.38350293864025</v>
      </c>
      <c r="Y17" s="3415" t="n">
        <v>0.40563356115036</v>
      </c>
      <c r="Z17" s="3415" t="n">
        <v>0.42084282642586</v>
      </c>
      <c r="AA17" s="3415" t="n">
        <v>0.44194799695539</v>
      </c>
      <c r="AB17" s="3415" t="n">
        <v>0.45527093951062</v>
      </c>
      <c r="AC17" s="3414" t="n">
        <v>0.47085334568732</v>
      </c>
      <c r="AD17" t="n" s="3415">
        <v>100.0</v>
      </c>
      <c r="AE17" s="336"/>
    </row>
    <row r="18" spans="1:38" ht="13" x14ac:dyDescent="0.15">
      <c r="A18" s="1994" t="s">
        <v>398</v>
      </c>
      <c r="B18" s="3415" t="s">
        <v>2996</v>
      </c>
      <c r="C18" s="3415" t="s">
        <v>2996</v>
      </c>
      <c r="D18" s="3415" t="s">
        <v>2996</v>
      </c>
      <c r="E18" s="3415" t="s">
        <v>2996</v>
      </c>
      <c r="F18" s="3415" t="s">
        <v>2996</v>
      </c>
      <c r="G18" s="3415" t="s">
        <v>2996</v>
      </c>
      <c r="H18" s="3415" t="s">
        <v>2996</v>
      </c>
      <c r="I18" s="3415" t="s">
        <v>2996</v>
      </c>
      <c r="J18" s="3415" t="s">
        <v>2996</v>
      </c>
      <c r="K18" s="3415" t="s">
        <v>2996</v>
      </c>
      <c r="L18" s="3415" t="s">
        <v>2996</v>
      </c>
      <c r="M18" s="3415" t="s">
        <v>2996</v>
      </c>
      <c r="N18" s="3415" t="s">
        <v>2996</v>
      </c>
      <c r="O18" s="3415" t="s">
        <v>2996</v>
      </c>
      <c r="P18" s="3415" t="s">
        <v>2996</v>
      </c>
      <c r="Q18" s="3415" t="s">
        <v>2996</v>
      </c>
      <c r="R18" s="3415" t="s">
        <v>2996</v>
      </c>
      <c r="S18" s="3415" t="s">
        <v>2996</v>
      </c>
      <c r="T18" s="3415" t="s">
        <v>2996</v>
      </c>
      <c r="U18" s="3415" t="s">
        <v>2996</v>
      </c>
      <c r="V18" s="3415" t="s">
        <v>2996</v>
      </c>
      <c r="W18" s="3415" t="s">
        <v>2996</v>
      </c>
      <c r="X18" s="3415" t="s">
        <v>2996</v>
      </c>
      <c r="Y18" s="3415" t="s">
        <v>2996</v>
      </c>
      <c r="Z18" s="3415" t="s">
        <v>2996</v>
      </c>
      <c r="AA18" s="3415" t="s">
        <v>2996</v>
      </c>
      <c r="AB18" s="3415" t="s">
        <v>2996</v>
      </c>
      <c r="AC18" s="3414" t="s">
        <v>2996</v>
      </c>
      <c r="AD18" t="n" s="3415">
        <v>0.0</v>
      </c>
      <c r="AE18" s="336"/>
    </row>
    <row r="19" spans="1:38" ht="13" x14ac:dyDescent="0.15">
      <c r="A19" s="1994" t="s">
        <v>399</v>
      </c>
      <c r="B19" s="3415" t="s">
        <v>2996</v>
      </c>
      <c r="C19" s="3415" t="s">
        <v>2996</v>
      </c>
      <c r="D19" s="3415" t="s">
        <v>2996</v>
      </c>
      <c r="E19" s="3415" t="s">
        <v>2996</v>
      </c>
      <c r="F19" s="3415" t="s">
        <v>2996</v>
      </c>
      <c r="G19" s="3415" t="s">
        <v>2996</v>
      </c>
      <c r="H19" s="3415" t="n">
        <v>0.00689237096</v>
      </c>
      <c r="I19" s="3415" t="n">
        <v>0.0232764103866</v>
      </c>
      <c r="J19" s="3415" t="n">
        <v>0.04233500512139</v>
      </c>
      <c r="K19" s="3415" t="n">
        <v>0.03444197243474</v>
      </c>
      <c r="L19" s="3415" t="n">
        <v>0.0996079166386</v>
      </c>
      <c r="M19" s="3415" t="n">
        <v>0.25529282855594</v>
      </c>
      <c r="N19" s="3415" t="n">
        <v>0.38915750801256</v>
      </c>
      <c r="O19" s="3415" t="n">
        <v>0.51792886694256</v>
      </c>
      <c r="P19" s="3415" t="n">
        <v>0.66164155548629</v>
      </c>
      <c r="Q19" s="3415" t="n">
        <v>0.82617622897147</v>
      </c>
      <c r="R19" s="3415" t="n">
        <v>0.65785128609039</v>
      </c>
      <c r="S19" s="3415" t="n">
        <v>0.34852256994596</v>
      </c>
      <c r="T19" s="3415" t="n">
        <v>0.25115780691111</v>
      </c>
      <c r="U19" s="3415" t="n">
        <v>0.22402796064427</v>
      </c>
      <c r="V19" s="3415" t="n">
        <v>0.44685427386848</v>
      </c>
      <c r="W19" s="3415" t="n">
        <v>0.91690190608509</v>
      </c>
      <c r="X19" s="3415" t="n">
        <v>1.05052706713738</v>
      </c>
      <c r="Y19" s="3415" t="n">
        <v>0.84295665801328</v>
      </c>
      <c r="Z19" s="3415" t="n">
        <v>0.65180162014324</v>
      </c>
      <c r="AA19" s="3415" t="n">
        <v>0.90228499965347</v>
      </c>
      <c r="AB19" s="3415" t="n">
        <v>1.82395780840966</v>
      </c>
      <c r="AC19" s="3414" t="n">
        <v>2.43869119282131</v>
      </c>
      <c r="AD19" t="n" s="3415">
        <v>100.0</v>
      </c>
      <c r="AE19" s="336"/>
    </row>
    <row r="20" spans="1:38" ht="13" x14ac:dyDescent="0.15">
      <c r="A20" s="1994" t="s">
        <v>400</v>
      </c>
      <c r="B20" s="3415" t="s">
        <v>2996</v>
      </c>
      <c r="C20" s="3415" t="s">
        <v>2996</v>
      </c>
      <c r="D20" s="3415" t="s">
        <v>2996</v>
      </c>
      <c r="E20" s="3415" t="s">
        <v>2996</v>
      </c>
      <c r="F20" s="3415" t="s">
        <v>2996</v>
      </c>
      <c r="G20" s="3415" t="s">
        <v>2996</v>
      </c>
      <c r="H20" s="3415" t="s">
        <v>2996</v>
      </c>
      <c r="I20" s="3415" t="s">
        <v>2996</v>
      </c>
      <c r="J20" s="3415" t="s">
        <v>2996</v>
      </c>
      <c r="K20" s="3415" t="s">
        <v>2996</v>
      </c>
      <c r="L20" s="3415" t="s">
        <v>2996</v>
      </c>
      <c r="M20" s="3415" t="s">
        <v>2996</v>
      </c>
      <c r="N20" s="3415" t="s">
        <v>2996</v>
      </c>
      <c r="O20" s="3415" t="s">
        <v>2996</v>
      </c>
      <c r="P20" s="3415" t="s">
        <v>2996</v>
      </c>
      <c r="Q20" s="3415" t="s">
        <v>2996</v>
      </c>
      <c r="R20" s="3415" t="s">
        <v>2996</v>
      </c>
      <c r="S20" s="3415" t="s">
        <v>2996</v>
      </c>
      <c r="T20" s="3415" t="s">
        <v>2996</v>
      </c>
      <c r="U20" s="3415" t="s">
        <v>2996</v>
      </c>
      <c r="V20" s="3415" t="s">
        <v>2996</v>
      </c>
      <c r="W20" s="3415" t="s">
        <v>2996</v>
      </c>
      <c r="X20" s="3415" t="s">
        <v>2996</v>
      </c>
      <c r="Y20" s="3415" t="s">
        <v>2996</v>
      </c>
      <c r="Z20" s="3415" t="s">
        <v>2996</v>
      </c>
      <c r="AA20" s="3415" t="s">
        <v>2996</v>
      </c>
      <c r="AB20" s="3415" t="s">
        <v>2996</v>
      </c>
      <c r="AC20" s="3414" t="s">
        <v>2996</v>
      </c>
      <c r="AD20" t="n" s="3415">
        <v>0.0</v>
      </c>
      <c r="AE20" s="336"/>
    </row>
    <row r="21" spans="1:38" ht="13" x14ac:dyDescent="0.15">
      <c r="A21" s="1994" t="s">
        <v>401</v>
      </c>
      <c r="B21" s="3415" t="s">
        <v>2996</v>
      </c>
      <c r="C21" s="3415" t="s">
        <v>2996</v>
      </c>
      <c r="D21" s="3415" t="s">
        <v>2996</v>
      </c>
      <c r="E21" s="3415" t="s">
        <v>2996</v>
      </c>
      <c r="F21" s="3415" t="s">
        <v>2996</v>
      </c>
      <c r="G21" s="3415" t="s">
        <v>2996</v>
      </c>
      <c r="H21" s="3415" t="n">
        <v>3.3424E-4</v>
      </c>
      <c r="I21" s="3415" t="n">
        <v>3.571552E-4</v>
      </c>
      <c r="J21" s="3415" t="n">
        <v>5.50152096E-4</v>
      </c>
      <c r="K21" s="3415" t="n">
        <v>0.00232867305408</v>
      </c>
      <c r="L21" s="3415" t="n">
        <v>0.002710525461</v>
      </c>
      <c r="M21" s="3415" t="n">
        <v>0.00389820542037</v>
      </c>
      <c r="N21" s="3415" t="n">
        <v>0.00506428131312</v>
      </c>
      <c r="O21" s="3415" t="n">
        <v>0.00620902559636</v>
      </c>
      <c r="P21" s="3415" t="n">
        <v>0.00733271923496</v>
      </c>
      <c r="Q21" s="3415" t="n">
        <v>0.00767216799356</v>
      </c>
      <c r="R21" s="3415" t="n">
        <v>0.00798541737959</v>
      </c>
      <c r="S21" s="3415" t="n">
        <v>0.00813073417374</v>
      </c>
      <c r="T21" s="3415" t="n">
        <v>0.00809384426067</v>
      </c>
      <c r="U21" s="3415" t="n">
        <v>0.00791581585594</v>
      </c>
      <c r="V21" s="3415" t="n">
        <v>0.00769411059886</v>
      </c>
      <c r="W21" s="3415" t="n">
        <v>0.0081256799347</v>
      </c>
      <c r="X21" s="3415" t="n">
        <v>0.01414976271134</v>
      </c>
      <c r="Y21" s="3415" t="n">
        <v>0.01827322320884</v>
      </c>
      <c r="Z21" s="3415" t="n">
        <v>0.02449970384266</v>
      </c>
      <c r="AA21" s="3415" t="n">
        <v>0.03114583100578</v>
      </c>
      <c r="AB21" s="3415" t="n">
        <v>0.04337040602197</v>
      </c>
      <c r="AC21" s="3414" t="n">
        <v>0.04775803381071</v>
      </c>
      <c r="AD21" t="n" s="3415">
        <v>100.0</v>
      </c>
      <c r="AE21" s="336"/>
    </row>
    <row r="22" spans="1:38" ht="13" x14ac:dyDescent="0.15">
      <c r="A22" s="1994" t="s">
        <v>402</v>
      </c>
      <c r="B22" s="3415" t="s">
        <v>2996</v>
      </c>
      <c r="C22" s="3415" t="s">
        <v>2996</v>
      </c>
      <c r="D22" s="3415" t="s">
        <v>2996</v>
      </c>
      <c r="E22" s="3415" t="s">
        <v>2996</v>
      </c>
      <c r="F22" s="3415" t="s">
        <v>2996</v>
      </c>
      <c r="G22" s="3415" t="s">
        <v>2996</v>
      </c>
      <c r="H22" s="3415" t="s">
        <v>2996</v>
      </c>
      <c r="I22" s="3415" t="s">
        <v>2996</v>
      </c>
      <c r="J22" s="3415" t="s">
        <v>2996</v>
      </c>
      <c r="K22" s="3415" t="s">
        <v>2996</v>
      </c>
      <c r="L22" s="3415" t="s">
        <v>2996</v>
      </c>
      <c r="M22" s="3415" t="s">
        <v>2996</v>
      </c>
      <c r="N22" s="3415" t="s">
        <v>2996</v>
      </c>
      <c r="O22" s="3415" t="s">
        <v>2996</v>
      </c>
      <c r="P22" s="3415" t="s">
        <v>2996</v>
      </c>
      <c r="Q22" s="3415" t="s">
        <v>2996</v>
      </c>
      <c r="R22" s="3415" t="s">
        <v>2996</v>
      </c>
      <c r="S22" s="3415" t="s">
        <v>2996</v>
      </c>
      <c r="T22" s="3415" t="s">
        <v>2996</v>
      </c>
      <c r="U22" s="3415" t="s">
        <v>2996</v>
      </c>
      <c r="V22" s="3415" t="s">
        <v>2996</v>
      </c>
      <c r="W22" s="3415" t="s">
        <v>2996</v>
      </c>
      <c r="X22" s="3415" t="s">
        <v>2996</v>
      </c>
      <c r="Y22" s="3415" t="s">
        <v>2996</v>
      </c>
      <c r="Z22" s="3415" t="s">
        <v>2996</v>
      </c>
      <c r="AA22" s="3415" t="s">
        <v>2996</v>
      </c>
      <c r="AB22" s="3415" t="s">
        <v>2996</v>
      </c>
      <c r="AC22" s="3414" t="s">
        <v>2996</v>
      </c>
      <c r="AD22" t="n" s="3415">
        <v>0.0</v>
      </c>
      <c r="AE22" s="336"/>
    </row>
    <row r="23" spans="1:38" ht="13" x14ac:dyDescent="0.15">
      <c r="A23" s="1994" t="s">
        <v>403</v>
      </c>
      <c r="B23" s="3415" t="s">
        <v>2996</v>
      </c>
      <c r="C23" s="3415" t="s">
        <v>2996</v>
      </c>
      <c r="D23" s="3415" t="s">
        <v>2996</v>
      </c>
      <c r="E23" s="3415" t="s">
        <v>2996</v>
      </c>
      <c r="F23" s="3415" t="s">
        <v>2996</v>
      </c>
      <c r="G23" s="3415" t="s">
        <v>2996</v>
      </c>
      <c r="H23" s="3415" t="s">
        <v>2996</v>
      </c>
      <c r="I23" s="3415" t="s">
        <v>2996</v>
      </c>
      <c r="J23" s="3415" t="s">
        <v>2996</v>
      </c>
      <c r="K23" s="3415" t="s">
        <v>2996</v>
      </c>
      <c r="L23" s="3415" t="s">
        <v>2996</v>
      </c>
      <c r="M23" s="3415" t="s">
        <v>2996</v>
      </c>
      <c r="N23" s="3415" t="s">
        <v>2996</v>
      </c>
      <c r="O23" s="3415" t="s">
        <v>2996</v>
      </c>
      <c r="P23" s="3415" t="s">
        <v>2996</v>
      </c>
      <c r="Q23" s="3415" t="s">
        <v>2996</v>
      </c>
      <c r="R23" s="3415" t="s">
        <v>2996</v>
      </c>
      <c r="S23" s="3415" t="s">
        <v>2996</v>
      </c>
      <c r="T23" s="3415" t="s">
        <v>2996</v>
      </c>
      <c r="U23" s="3415" t="s">
        <v>2996</v>
      </c>
      <c r="V23" s="3415" t="s">
        <v>2996</v>
      </c>
      <c r="W23" s="3415" t="s">
        <v>2996</v>
      </c>
      <c r="X23" s="3415" t="s">
        <v>2996</v>
      </c>
      <c r="Y23" s="3415" t="s">
        <v>2996</v>
      </c>
      <c r="Z23" s="3415" t="s">
        <v>2996</v>
      </c>
      <c r="AA23" s="3415" t="s">
        <v>2996</v>
      </c>
      <c r="AB23" s="3415" t="s">
        <v>2996</v>
      </c>
      <c r="AC23" s="3414" t="s">
        <v>2996</v>
      </c>
      <c r="AD23" t="n" s="3415">
        <v>0.0</v>
      </c>
      <c r="AE23" s="336"/>
    </row>
    <row r="24" spans="1:38" ht="13" x14ac:dyDescent="0.15">
      <c r="A24" s="1994" t="s">
        <v>404</v>
      </c>
      <c r="B24" s="3415" t="s">
        <v>2996</v>
      </c>
      <c r="C24" s="3415" t="s">
        <v>2996</v>
      </c>
      <c r="D24" s="3415" t="s">
        <v>2996</v>
      </c>
      <c r="E24" s="3415" t="s">
        <v>2996</v>
      </c>
      <c r="F24" s="3415" t="s">
        <v>2996</v>
      </c>
      <c r="G24" s="3415" t="s">
        <v>2996</v>
      </c>
      <c r="H24" s="3415" t="s">
        <v>2996</v>
      </c>
      <c r="I24" s="3415" t="n">
        <v>4.8E-6</v>
      </c>
      <c r="J24" s="3415" t="n">
        <v>9.504E-6</v>
      </c>
      <c r="K24" s="3415" t="n">
        <v>1.349072E-5</v>
      </c>
      <c r="L24" s="3415" t="n">
        <v>1.31373696E-5</v>
      </c>
      <c r="M24" s="3415" t="n">
        <v>1.553442765E-5</v>
      </c>
      <c r="N24" s="3415" t="n">
        <v>1.788675232E-5</v>
      </c>
      <c r="O24" s="3415" t="n">
        <v>2.019510996E-5</v>
      </c>
      <c r="P24" s="3415" t="n">
        <v>2.246025675E-5</v>
      </c>
      <c r="Q24" s="3415" t="n">
        <v>2.912293864E-5</v>
      </c>
      <c r="R24" s="3415" t="n">
        <v>3.419009141E-5</v>
      </c>
      <c r="S24" s="3415" t="n">
        <v>3.769351667E-5</v>
      </c>
      <c r="T24" s="3415" t="n">
        <v>3.966438434E-5</v>
      </c>
      <c r="U24" s="3415" t="n">
        <v>4.013324513E-5</v>
      </c>
      <c r="V24" s="3415" t="n">
        <v>3.927504277E-5</v>
      </c>
      <c r="W24" s="3415" t="n">
        <v>3.975622595E-5</v>
      </c>
      <c r="X24" s="3415" t="n">
        <v>3.890991811E-5</v>
      </c>
      <c r="Y24" s="3415" t="n">
        <v>6.008258376E-5</v>
      </c>
      <c r="Z24" s="3415" t="n">
        <v>7.80753855E-5</v>
      </c>
      <c r="AA24" s="3415" t="n">
        <v>7.329877696E-5</v>
      </c>
      <c r="AB24" s="3415" t="n">
        <v>6.278189698E-5</v>
      </c>
      <c r="AC24" s="3414" t="n">
        <v>5.702738951E-5</v>
      </c>
      <c r="AD24" t="n" s="3415">
        <v>100.0</v>
      </c>
      <c r="AE24" s="336"/>
    </row>
    <row r="25" spans="1:38" ht="13" x14ac:dyDescent="0.15">
      <c r="A25" s="1994" t="s">
        <v>405</v>
      </c>
      <c r="B25" s="3415" t="s">
        <v>2996</v>
      </c>
      <c r="C25" s="3415" t="s">
        <v>2996</v>
      </c>
      <c r="D25" s="3415" t="s">
        <v>2996</v>
      </c>
      <c r="E25" s="3415" t="s">
        <v>2996</v>
      </c>
      <c r="F25" s="3415" t="s">
        <v>2996</v>
      </c>
      <c r="G25" s="3415" t="s">
        <v>2996</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t="n" s="3415">
        <v>0.0</v>
      </c>
      <c r="AE25" s="336"/>
    </row>
    <row r="26" spans="1:38" ht="13" x14ac:dyDescent="0.15">
      <c r="A26" s="1994" t="s">
        <v>406</v>
      </c>
      <c r="B26" s="3415" t="s">
        <v>2996</v>
      </c>
      <c r="C26" s="3415" t="s">
        <v>2996</v>
      </c>
      <c r="D26" s="3415" t="s">
        <v>2996</v>
      </c>
      <c r="E26" s="3415" t="s">
        <v>2996</v>
      </c>
      <c r="F26" s="3415" t="s">
        <v>2996</v>
      </c>
      <c r="G26" s="3415" t="s">
        <v>2996</v>
      </c>
      <c r="H26" s="3415" t="s">
        <v>2996</v>
      </c>
      <c r="I26" s="3415" t="s">
        <v>2996</v>
      </c>
      <c r="J26" s="3415" t="s">
        <v>2996</v>
      </c>
      <c r="K26" s="3415" t="s">
        <v>2996</v>
      </c>
      <c r="L26" s="3415" t="s">
        <v>2996</v>
      </c>
      <c r="M26" s="3415" t="s">
        <v>2996</v>
      </c>
      <c r="N26" s="3415" t="n">
        <v>0.00135284880806</v>
      </c>
      <c r="O26" s="3415" t="n">
        <v>0.00412315423167</v>
      </c>
      <c r="P26" s="3415" t="n">
        <v>0.01133861779031</v>
      </c>
      <c r="Q26" s="3415" t="n">
        <v>0.15312641654889</v>
      </c>
      <c r="R26" s="3415" t="n">
        <v>0.32641002423055</v>
      </c>
      <c r="S26" s="3415" t="n">
        <v>0.33515656126953</v>
      </c>
      <c r="T26" s="3415" t="n">
        <v>0.41574619175143</v>
      </c>
      <c r="U26" s="3415" t="n">
        <v>0.12221917554207</v>
      </c>
      <c r="V26" s="3415" t="n">
        <v>0.19123966961259</v>
      </c>
      <c r="W26" s="3415" t="n">
        <v>0.43508125312669</v>
      </c>
      <c r="X26" s="3415" t="n">
        <v>0.55180564086613</v>
      </c>
      <c r="Y26" s="3415" t="n">
        <v>0.65711952790776</v>
      </c>
      <c r="Z26" s="3415" t="n">
        <v>1.1903508347274</v>
      </c>
      <c r="AA26" s="3415" t="n">
        <v>1.20260081181911</v>
      </c>
      <c r="AB26" s="3415" t="n">
        <v>0.98806301550879</v>
      </c>
      <c r="AC26" s="3414" t="n">
        <v>1.0535033848331</v>
      </c>
      <c r="AD26" t="n" s="3415">
        <v>100.0</v>
      </c>
      <c r="AE26" s="336"/>
    </row>
    <row r="27" spans="1:38" ht="13" x14ac:dyDescent="0.15">
      <c r="A27" s="1994" t="s">
        <v>407</v>
      </c>
      <c r="B27" s="3415" t="s">
        <v>2996</v>
      </c>
      <c r="C27" s="3415" t="s">
        <v>2996</v>
      </c>
      <c r="D27" s="3415" t="s">
        <v>2996</v>
      </c>
      <c r="E27" s="3415" t="s">
        <v>2996</v>
      </c>
      <c r="F27" s="3415" t="s">
        <v>2996</v>
      </c>
      <c r="G27" s="3415" t="s">
        <v>2996</v>
      </c>
      <c r="H27" s="3415" t="s">
        <v>2996</v>
      </c>
      <c r="I27" s="3415" t="s">
        <v>2996</v>
      </c>
      <c r="J27" s="3415" t="s">
        <v>2996</v>
      </c>
      <c r="K27" s="3415" t="s">
        <v>2996</v>
      </c>
      <c r="L27" s="3415" t="s">
        <v>2996</v>
      </c>
      <c r="M27" s="3415" t="s">
        <v>2996</v>
      </c>
      <c r="N27" s="3415" t="s">
        <v>2996</v>
      </c>
      <c r="O27" s="3415" t="s">
        <v>2996</v>
      </c>
      <c r="P27" s="3415" t="s">
        <v>2996</v>
      </c>
      <c r="Q27" s="3415" t="s">
        <v>2996</v>
      </c>
      <c r="R27" s="3415" t="n">
        <v>8.43E-6</v>
      </c>
      <c r="S27" s="3415" t="n">
        <v>1.918065E-5</v>
      </c>
      <c r="T27" s="3415" t="n">
        <v>3.214752075E-5</v>
      </c>
      <c r="U27" s="3415" t="n">
        <v>4.723088232E-5</v>
      </c>
      <c r="V27" s="3415" t="n">
        <v>3.4773225732E-4</v>
      </c>
      <c r="W27" s="3415" t="n">
        <v>0.0046464625528</v>
      </c>
      <c r="X27" s="3415" t="n">
        <v>0.07081678707027</v>
      </c>
      <c r="Y27" s="3415" t="n">
        <v>0.10119890911711</v>
      </c>
      <c r="Z27" s="3415" t="n">
        <v>0.18260219914184</v>
      </c>
      <c r="AA27" s="3415" t="n">
        <v>0.26048390859546</v>
      </c>
      <c r="AB27" s="3415" t="n">
        <v>0.38971706982386</v>
      </c>
      <c r="AC27" s="3414" t="n">
        <v>0.45620981051792</v>
      </c>
      <c r="AD27" t="n" s="3415">
        <v>100.0</v>
      </c>
      <c r="AE27" s="336"/>
    </row>
    <row r="28" spans="1:38" ht="14.25" customHeight="1" x14ac:dyDescent="0.15">
      <c r="A28" s="1994" t="s">
        <v>2688</v>
      </c>
      <c r="B28" s="3415" t="s">
        <v>2996</v>
      </c>
      <c r="C28" s="3415" t="s">
        <v>2996</v>
      </c>
      <c r="D28" s="3415" t="s">
        <v>2996</v>
      </c>
      <c r="E28" s="3415" t="s">
        <v>2996</v>
      </c>
      <c r="F28" s="3415" t="s">
        <v>2996</v>
      </c>
      <c r="G28" s="3415" t="s">
        <v>2996</v>
      </c>
      <c r="H28" s="3415" t="s">
        <v>2996</v>
      </c>
      <c r="I28" s="3415" t="s">
        <v>2996</v>
      </c>
      <c r="J28" s="3415" t="s">
        <v>2996</v>
      </c>
      <c r="K28" s="3415" t="s">
        <v>2996</v>
      </c>
      <c r="L28" s="3415" t="s">
        <v>2996</v>
      </c>
      <c r="M28" s="3415" t="s">
        <v>2996</v>
      </c>
      <c r="N28" s="3415" t="s">
        <v>2996</v>
      </c>
      <c r="O28" s="3415" t="s">
        <v>2996</v>
      </c>
      <c r="P28" s="3415" t="s">
        <v>2996</v>
      </c>
      <c r="Q28" s="3415" t="s">
        <v>2996</v>
      </c>
      <c r="R28" s="3415" t="s">
        <v>2996</v>
      </c>
      <c r="S28" s="3415" t="s">
        <v>2996</v>
      </c>
      <c r="T28" s="3415" t="s">
        <v>2996</v>
      </c>
      <c r="U28" s="3415" t="s">
        <v>2996</v>
      </c>
      <c r="V28" s="3415" t="s">
        <v>2996</v>
      </c>
      <c r="W28" s="3415" t="s">
        <v>2996</v>
      </c>
      <c r="X28" s="3415" t="s">
        <v>2996</v>
      </c>
      <c r="Y28" s="3415" t="s">
        <v>2996</v>
      </c>
      <c r="Z28" s="3415" t="s">
        <v>2996</v>
      </c>
      <c r="AA28" s="3415" t="s">
        <v>2996</v>
      </c>
      <c r="AB28" s="3415" t="s">
        <v>2996</v>
      </c>
      <c r="AC28" s="3414" t="s">
        <v>2996</v>
      </c>
      <c r="AD28" t="n" s="3415">
        <v>0.0</v>
      </c>
      <c r="AE28" s="336"/>
    </row>
    <row r="29" spans="1:38" ht="14" x14ac:dyDescent="0.15">
      <c r="A29" s="1995" t="s">
        <v>2355</v>
      </c>
      <c r="B29" s="3419" t="n">
        <v>7557.901859348676</v>
      </c>
      <c r="C29" s="3419" t="n">
        <v>7557.901859348676</v>
      </c>
      <c r="D29" s="3419" t="n">
        <v>8033.113215312716</v>
      </c>
      <c r="E29" s="3419" t="n">
        <v>7578.683113065456</v>
      </c>
      <c r="F29" s="3419" t="n">
        <v>7455.583435756154</v>
      </c>
      <c r="G29" s="3419" t="n">
        <v>6895.014542135266</v>
      </c>
      <c r="H29" s="3419" t="n">
        <v>6346.938331628766</v>
      </c>
      <c r="I29" s="3419" t="n">
        <v>6501.487192090586</v>
      </c>
      <c r="J29" s="3419" t="n">
        <v>6374.164338244987</v>
      </c>
      <c r="K29" s="3419" t="n">
        <v>6476.1814670603935</v>
      </c>
      <c r="L29" s="3419" t="n">
        <v>5370.4650358691</v>
      </c>
      <c r="M29" s="3419" t="n">
        <v>4984.513477727277</v>
      </c>
      <c r="N29" s="3419" t="n">
        <v>4047.5046969743184</v>
      </c>
      <c r="O29" s="3419" t="n">
        <v>3462.951577440392</v>
      </c>
      <c r="P29" s="3419" t="n">
        <v>3489.8927738200437</v>
      </c>
      <c r="Q29" s="3419" t="n">
        <v>3521.8675145084717</v>
      </c>
      <c r="R29" s="3419" t="n">
        <v>3838.4374213059727</v>
      </c>
      <c r="S29" s="3419" t="n">
        <v>2985.1170701519295</v>
      </c>
      <c r="T29" s="3419" t="n">
        <v>2533.6176245021284</v>
      </c>
      <c r="U29" s="3419" t="n">
        <v>2600.8641805992047</v>
      </c>
      <c r="V29" s="3419" t="n">
        <v>2510.315801534193</v>
      </c>
      <c r="W29" s="3419" t="n">
        <v>1861.283000610417</v>
      </c>
      <c r="X29" s="3419" t="n">
        <v>1663.562190060031</v>
      </c>
      <c r="Y29" s="3419" t="n">
        <v>1804.8915465784553</v>
      </c>
      <c r="Z29" s="3419" t="n">
        <v>1624.6707192243346</v>
      </c>
      <c r="AA29" s="3419" t="n">
        <v>1095.3059599407259</v>
      </c>
      <c r="AB29" s="3419" t="n">
        <v>976.6799700936239</v>
      </c>
      <c r="AC29" s="3419" t="n">
        <v>773.8120792472128</v>
      </c>
      <c r="AD29" t="n" s="3419">
        <v>-89.76154899008</v>
      </c>
      <c r="AE29" s="336"/>
    </row>
    <row r="30" spans="1:38" ht="13" x14ac:dyDescent="0.15">
      <c r="A30" s="1994" t="s">
        <v>1234</v>
      </c>
      <c r="B30" s="3415" t="n">
        <v>0.90538505303674</v>
      </c>
      <c r="C30" s="3415" t="n">
        <v>0.90538505303674</v>
      </c>
      <c r="D30" s="3415" t="n">
        <v>0.96231203121972</v>
      </c>
      <c r="E30" s="3415" t="n">
        <v>0.90787442077913</v>
      </c>
      <c r="F30" s="3415" t="n">
        <v>0.89312789354678</v>
      </c>
      <c r="G30" s="3415" t="n">
        <v>0.8259755932288</v>
      </c>
      <c r="H30" s="3415" t="n">
        <v>0.75643021497474</v>
      </c>
      <c r="I30" s="3415" t="n">
        <v>0.77513896147743</v>
      </c>
      <c r="J30" s="3415" t="n">
        <v>0.76065796497187</v>
      </c>
      <c r="K30" s="3415" t="n">
        <v>0.77359054994196</v>
      </c>
      <c r="L30" s="3415" t="n">
        <v>0.64106201058779</v>
      </c>
      <c r="M30" s="3415" t="n">
        <v>0.59481419576805</v>
      </c>
      <c r="N30" s="3415" t="n">
        <v>0.48252048184554</v>
      </c>
      <c r="O30" s="3415" t="n">
        <v>0.41347658168404</v>
      </c>
      <c r="P30" s="3415" t="n">
        <v>0.41747792687728</v>
      </c>
      <c r="Q30" s="3415" t="n">
        <v>0.42140973377393</v>
      </c>
      <c r="R30" s="3415" t="n">
        <v>0.45519053102083</v>
      </c>
      <c r="S30" s="3415" t="n">
        <v>0.35819614499747</v>
      </c>
      <c r="T30" s="3415" t="n">
        <v>0.30446975972776</v>
      </c>
      <c r="U30" s="3415" t="n">
        <v>0.31300069844248</v>
      </c>
      <c r="V30" s="3415" t="n">
        <v>0.30047160649884</v>
      </c>
      <c r="W30" s="3415" t="n">
        <v>0.22162587034248</v>
      </c>
      <c r="X30" s="3415" t="n">
        <v>0.19900021859859</v>
      </c>
      <c r="Y30" s="3415" t="n">
        <v>0.20977774579802</v>
      </c>
      <c r="Z30" s="3415" t="n">
        <v>0.19047939544423</v>
      </c>
      <c r="AA30" s="3415" t="n">
        <v>0.12769736262938</v>
      </c>
      <c r="AB30" s="3415" t="n">
        <v>0.112915085327</v>
      </c>
      <c r="AC30" s="3414" t="n">
        <v>0.08832510854466</v>
      </c>
      <c r="AD30" t="n" s="3415">
        <v>-90.244470212048</v>
      </c>
      <c r="AE30" s="336"/>
    </row>
    <row r="31" spans="1:38" ht="13" x14ac:dyDescent="0.15">
      <c r="A31" s="1994" t="s">
        <v>1235</v>
      </c>
      <c r="B31" s="3415" t="n">
        <v>0.07107428831206</v>
      </c>
      <c r="C31" s="3415" t="n">
        <v>0.07107428831206</v>
      </c>
      <c r="D31" s="3415" t="n">
        <v>0.07554322168844</v>
      </c>
      <c r="E31" s="3415" t="n">
        <v>0.07126976586128</v>
      </c>
      <c r="F31" s="3415" t="n">
        <v>0.07011215593815</v>
      </c>
      <c r="G31" s="3415" t="n">
        <v>0.06484056624381</v>
      </c>
      <c r="H31" s="3415" t="n">
        <v>0.06126366398709</v>
      </c>
      <c r="I31" s="3415" t="n">
        <v>0.06244326785656</v>
      </c>
      <c r="J31" s="3415" t="n">
        <v>0.06125310560539</v>
      </c>
      <c r="K31" s="3415" t="n">
        <v>0.06186184195021</v>
      </c>
      <c r="L31" s="3415" t="n">
        <v>0.05157504422062</v>
      </c>
      <c r="M31" s="3415" t="n">
        <v>0.04796464768759</v>
      </c>
      <c r="N31" s="3415" t="n">
        <v>0.03919836928013</v>
      </c>
      <c r="O31" s="3415" t="n">
        <v>0.03312230078031</v>
      </c>
      <c r="P31" s="3415" t="n">
        <v>0.03300472367972</v>
      </c>
      <c r="Q31" s="3415" t="n">
        <v>0.03333921154942</v>
      </c>
      <c r="R31" s="3415" t="n">
        <v>0.03883278690913</v>
      </c>
      <c r="S31" s="3415" t="n">
        <v>0.0276475959791</v>
      </c>
      <c r="T31" s="3415" t="n">
        <v>0.02318826155062</v>
      </c>
      <c r="U31" s="3415" t="n">
        <v>0.0235188903093</v>
      </c>
      <c r="V31" s="3415" t="n">
        <v>0.02368623356044</v>
      </c>
      <c r="W31" s="3415" t="n">
        <v>0.01823520991788</v>
      </c>
      <c r="X31" s="3415" t="n">
        <v>0.01571251620525</v>
      </c>
      <c r="Y31" s="3415" t="n">
        <v>0.01935318314041</v>
      </c>
      <c r="Z31" s="3415" t="n">
        <v>0.01771071228001</v>
      </c>
      <c r="AA31" s="3415" t="n">
        <v>0.01238789418877</v>
      </c>
      <c r="AB31" s="3415" t="n">
        <v>0.0116147741689</v>
      </c>
      <c r="AC31" s="3414" t="n">
        <v>0.00987221149177</v>
      </c>
      <c r="AD31" t="n" s="3415">
        <v>-86.110010066623</v>
      </c>
      <c r="AE31" s="336"/>
    </row>
    <row r="32" spans="1:38" ht="13" x14ac:dyDescent="0.15">
      <c r="A32" s="1994" t="s">
        <v>1236</v>
      </c>
      <c r="B32" s="3415" t="s">
        <v>2947</v>
      </c>
      <c r="C32" s="3415" t="s">
        <v>2947</v>
      </c>
      <c r="D32" s="3415" t="s">
        <v>2947</v>
      </c>
      <c r="E32" s="3415" t="s">
        <v>2947</v>
      </c>
      <c r="F32" s="3415" t="s">
        <v>2947</v>
      </c>
      <c r="G32" s="3415" t="s">
        <v>2947</v>
      </c>
      <c r="H32" s="3415" t="n">
        <v>2.31E-8</v>
      </c>
      <c r="I32" s="3415" t="n">
        <v>2.3254904E-5</v>
      </c>
      <c r="J32" s="3415" t="n">
        <v>2.9697426936E-4</v>
      </c>
      <c r="K32" s="3415" t="n">
        <v>2.6489463689E-4</v>
      </c>
      <c r="L32" s="3415" t="n">
        <v>2.1811637872E-4</v>
      </c>
      <c r="M32" s="3415" t="n">
        <v>1.8179960086E-4</v>
      </c>
      <c r="N32" s="3415" t="n">
        <v>1.5411803148E-4</v>
      </c>
      <c r="O32" s="3415" t="n">
        <v>1.3253498434E-4</v>
      </c>
      <c r="P32" s="3415" t="n">
        <v>1.1567175652E-4</v>
      </c>
      <c r="Q32" s="3415" t="n">
        <v>1.0245949696E-4</v>
      </c>
      <c r="R32" s="3415" t="n">
        <v>9.207152299E-5</v>
      </c>
      <c r="S32" s="3415" t="n">
        <v>8.386855263E-5</v>
      </c>
      <c r="T32" s="3415" t="n">
        <v>7.735630463E-5</v>
      </c>
      <c r="U32" s="3415" t="n">
        <v>7.215267635E-5</v>
      </c>
      <c r="V32" s="3415" t="n">
        <v>6.563753829E-5</v>
      </c>
      <c r="W32" s="3415" t="n">
        <v>6.126229208E-5</v>
      </c>
      <c r="X32" s="3415" t="n">
        <v>8.234988269E-5</v>
      </c>
      <c r="Y32" s="3415" t="n">
        <v>0.00200956241554</v>
      </c>
      <c r="Z32" s="3415" t="n">
        <v>5.61479903E-6</v>
      </c>
      <c r="AA32" s="3415" t="n">
        <v>4.76397594E-6</v>
      </c>
      <c r="AB32" s="3415" t="n">
        <v>4.28920272E-6</v>
      </c>
      <c r="AC32" s="3414" t="n">
        <v>3.6016367E-6</v>
      </c>
      <c r="AD32" t="n" s="3415">
        <v>100.0</v>
      </c>
      <c r="AE32" s="336"/>
    </row>
    <row r="33" spans="1:38" ht="13" x14ac:dyDescent="0.15">
      <c r="A33" s="1994" t="s">
        <v>1237</v>
      </c>
      <c r="B33" s="3415" t="s">
        <v>2947</v>
      </c>
      <c r="C33" s="3415" t="s">
        <v>2947</v>
      </c>
      <c r="D33" s="3415" t="s">
        <v>2947</v>
      </c>
      <c r="E33" s="3415" t="s">
        <v>2947</v>
      </c>
      <c r="F33" s="3415" t="s">
        <v>2947</v>
      </c>
      <c r="G33" s="3415" t="s">
        <v>2947</v>
      </c>
      <c r="H33" s="3415" t="s">
        <v>2947</v>
      </c>
      <c r="I33" s="3415" t="s">
        <v>2947</v>
      </c>
      <c r="J33" s="3415" t="s">
        <v>2947</v>
      </c>
      <c r="K33" s="3415" t="s">
        <v>2947</v>
      </c>
      <c r="L33" s="3415" t="s">
        <v>2947</v>
      </c>
      <c r="M33" s="3415" t="s">
        <v>2947</v>
      </c>
      <c r="N33" s="3415" t="s">
        <v>2947</v>
      </c>
      <c r="O33" s="3415" t="s">
        <v>2947</v>
      </c>
      <c r="P33" s="3415" t="s">
        <v>2947</v>
      </c>
      <c r="Q33" s="3415" t="s">
        <v>2947</v>
      </c>
      <c r="R33" s="3415" t="s">
        <v>2947</v>
      </c>
      <c r="S33" s="3415" t="s">
        <v>2947</v>
      </c>
      <c r="T33" s="3415" t="s">
        <v>2947</v>
      </c>
      <c r="U33" s="3415" t="s">
        <v>2947</v>
      </c>
      <c r="V33" s="3415" t="s">
        <v>2947</v>
      </c>
      <c r="W33" s="3415" t="s">
        <v>2947</v>
      </c>
      <c r="X33" s="3415" t="s">
        <v>2947</v>
      </c>
      <c r="Y33" s="3415" t="s">
        <v>2947</v>
      </c>
      <c r="Z33" s="3415" t="s">
        <v>2947</v>
      </c>
      <c r="AA33" s="3415" t="s">
        <v>2947</v>
      </c>
      <c r="AB33" s="3415" t="s">
        <v>2947</v>
      </c>
      <c r="AC33" s="3414" t="s">
        <v>2947</v>
      </c>
      <c r="AD33" t="n" s="3415">
        <v>0.0</v>
      </c>
      <c r="AE33" s="336"/>
    </row>
    <row r="34" spans="1:38" ht="13" x14ac:dyDescent="0.15">
      <c r="A34" s="1994" t="s">
        <v>1238</v>
      </c>
      <c r="B34" s="3415" t="s">
        <v>2947</v>
      </c>
      <c r="C34" s="3415" t="s">
        <v>2947</v>
      </c>
      <c r="D34" s="3415" t="s">
        <v>2947</v>
      </c>
      <c r="E34" s="3415" t="s">
        <v>2947</v>
      </c>
      <c r="F34" s="3415" t="s">
        <v>2947</v>
      </c>
      <c r="G34" s="3415" t="s">
        <v>2947</v>
      </c>
      <c r="H34" s="3415" t="s">
        <v>2947</v>
      </c>
      <c r="I34" s="3415" t="n">
        <v>5.0E-10</v>
      </c>
      <c r="J34" s="3415" t="n">
        <v>5.05E-8</v>
      </c>
      <c r="K34" s="3415" t="n">
        <v>5.0E-8</v>
      </c>
      <c r="L34" s="3415" t="s">
        <v>2947</v>
      </c>
      <c r="M34" s="3415" t="s">
        <v>2947</v>
      </c>
      <c r="N34" s="3415" t="s">
        <v>2947</v>
      </c>
      <c r="O34" s="3415" t="s">
        <v>2947</v>
      </c>
      <c r="P34" s="3415" t="s">
        <v>2947</v>
      </c>
      <c r="Q34" s="3415" t="s">
        <v>2947</v>
      </c>
      <c r="R34" s="3415" t="s">
        <v>2947</v>
      </c>
      <c r="S34" s="3415" t="s">
        <v>2947</v>
      </c>
      <c r="T34" s="3415" t="s">
        <v>2947</v>
      </c>
      <c r="U34" s="3415" t="n">
        <v>2.09E-5</v>
      </c>
      <c r="V34" s="3415" t="n">
        <v>2.63E-5</v>
      </c>
      <c r="W34" s="3415" t="n">
        <v>2.6082E-5</v>
      </c>
      <c r="X34" s="3415" t="n">
        <v>4.6764E-5</v>
      </c>
      <c r="Y34" s="3415" t="n">
        <v>6.7446E-5</v>
      </c>
      <c r="Z34" s="3415" t="n">
        <v>8.8128E-5</v>
      </c>
      <c r="AA34" s="3415" t="n">
        <v>4.35024368E-5</v>
      </c>
      <c r="AB34" s="3415" t="n">
        <v>4.8482622E-5</v>
      </c>
      <c r="AC34" s="3414" t="n">
        <v>5.9878102E-5</v>
      </c>
      <c r="AD34" t="n" s="3415">
        <v>100.0</v>
      </c>
      <c r="AE34" s="336"/>
    </row>
    <row r="35" spans="1:38" ht="13" x14ac:dyDescent="0.15">
      <c r="A35" s="1994" t="s">
        <v>1239</v>
      </c>
      <c r="B35" s="3415" t="s">
        <v>2947</v>
      </c>
      <c r="C35" s="3415" t="s">
        <v>2947</v>
      </c>
      <c r="D35" s="3415" t="s">
        <v>2947</v>
      </c>
      <c r="E35" s="3415" t="s">
        <v>2947</v>
      </c>
      <c r="F35" s="3415" t="s">
        <v>2947</v>
      </c>
      <c r="G35" s="3415" t="s">
        <v>2947</v>
      </c>
      <c r="H35" s="3415" t="n">
        <v>2.2875E-7</v>
      </c>
      <c r="I35" s="3415" t="n">
        <v>1.619925E-5</v>
      </c>
      <c r="J35" s="3415" t="n">
        <v>1.031468182E-5</v>
      </c>
      <c r="K35" s="3415" t="n">
        <v>9.27968182E-6</v>
      </c>
      <c r="L35" s="3415" t="n">
        <v>2.7968182E-7</v>
      </c>
      <c r="M35" s="3415" t="n">
        <v>2.7968182E-7</v>
      </c>
      <c r="N35" s="3415" t="n">
        <v>2.7968182E-7</v>
      </c>
      <c r="O35" s="3415" t="n">
        <v>2.7968182E-7</v>
      </c>
      <c r="P35" s="3415" t="n">
        <v>2.7968182E-7</v>
      </c>
      <c r="Q35" s="3415" t="n">
        <v>2.7968182E-7</v>
      </c>
      <c r="R35" s="3415" t="n">
        <v>2.7968182E-7</v>
      </c>
      <c r="S35" s="3415" t="n">
        <v>2.7968182E-7</v>
      </c>
      <c r="T35" s="3415" t="n">
        <v>2.7968182E-7</v>
      </c>
      <c r="U35" s="3415" t="n">
        <v>2.7968182E-7</v>
      </c>
      <c r="V35" s="3415" t="n">
        <v>4.9843182E-7</v>
      </c>
      <c r="W35" s="3415" t="n">
        <v>1.576343182E-5</v>
      </c>
      <c r="X35" s="3415" t="n">
        <v>6.1895455E-7</v>
      </c>
      <c r="Y35" s="3415" t="s">
        <v>2947</v>
      </c>
      <c r="Z35" s="3415" t="s">
        <v>2947</v>
      </c>
      <c r="AA35" s="3415" t="s">
        <v>2947</v>
      </c>
      <c r="AB35" s="3415" t="s">
        <v>2947</v>
      </c>
      <c r="AC35" s="3414" t="s">
        <v>2947</v>
      </c>
      <c r="AD35" t="n" s="3415">
        <v>0.0</v>
      </c>
      <c r="AE35" s="336"/>
    </row>
    <row r="36" spans="1:38" ht="13" x14ac:dyDescent="0.15">
      <c r="A36" s="1994" t="s">
        <v>1240</v>
      </c>
      <c r="B36" s="3415" t="s">
        <v>2947</v>
      </c>
      <c r="C36" s="3415" t="s">
        <v>2947</v>
      </c>
      <c r="D36" s="3415" t="s">
        <v>2947</v>
      </c>
      <c r="E36" s="3415" t="s">
        <v>2947</v>
      </c>
      <c r="F36" s="3415" t="s">
        <v>2947</v>
      </c>
      <c r="G36" s="3415" t="s">
        <v>2947</v>
      </c>
      <c r="H36" s="3415" t="n">
        <v>0.00102151</v>
      </c>
      <c r="I36" s="3415" t="n">
        <v>0.0011880288</v>
      </c>
      <c r="J36" s="3415" t="n">
        <v>3.11484224E-4</v>
      </c>
      <c r="K36" s="3415" t="n">
        <v>2.3745103952E-4</v>
      </c>
      <c r="L36" s="3415" t="n">
        <v>2.0136651873E-4</v>
      </c>
      <c r="M36" s="3415" t="n">
        <v>2.2150718836E-4</v>
      </c>
      <c r="N36" s="3415" t="n">
        <v>2.2524804459E-4</v>
      </c>
      <c r="O36" s="3415" t="n">
        <v>2.252390837E-4</v>
      </c>
      <c r="P36" s="3415" t="n">
        <v>1.1283030202E-4</v>
      </c>
      <c r="Q36" s="3415" t="n">
        <v>4.2169598E-7</v>
      </c>
      <c r="R36" s="3415" t="n">
        <v>4.1326206E-7</v>
      </c>
      <c r="S36" s="3415" t="n">
        <v>4.0499682E-7</v>
      </c>
      <c r="T36" s="3415" t="n">
        <v>3.9689688E-7</v>
      </c>
      <c r="U36" s="3415" t="n">
        <v>3.8895895E-7</v>
      </c>
      <c r="V36" s="3415" t="n">
        <v>3.8117977E-7</v>
      </c>
      <c r="W36" s="3415" t="n">
        <v>4.76065664E-6</v>
      </c>
      <c r="X36" s="3415" t="n">
        <v>4.66544351E-6</v>
      </c>
      <c r="Y36" s="3415" t="n">
        <v>9.25170847E-6</v>
      </c>
      <c r="Z36" s="3415" t="s">
        <v>2947</v>
      </c>
      <c r="AA36" s="3415" t="s">
        <v>2947</v>
      </c>
      <c r="AB36" s="3415" t="s">
        <v>2947</v>
      </c>
      <c r="AC36" s="3414" t="s">
        <v>2947</v>
      </c>
      <c r="AD36" t="n" s="3415">
        <v>0.0</v>
      </c>
      <c r="AE36" s="336"/>
    </row>
    <row r="37" spans="1:38" ht="13" x14ac:dyDescent="0.15">
      <c r="A37" s="1994" t="s">
        <v>1241</v>
      </c>
      <c r="B37" s="3415" t="s">
        <v>2947</v>
      </c>
      <c r="C37" s="3415" t="s">
        <v>2947</v>
      </c>
      <c r="D37" s="3415" t="s">
        <v>2947</v>
      </c>
      <c r="E37" s="3415" t="s">
        <v>2947</v>
      </c>
      <c r="F37" s="3415" t="s">
        <v>2947</v>
      </c>
      <c r="G37" s="3415" t="s">
        <v>2947</v>
      </c>
      <c r="H37" s="3415" t="s">
        <v>2947</v>
      </c>
      <c r="I37" s="3415" t="s">
        <v>2947</v>
      </c>
      <c r="J37" s="3415" t="s">
        <v>2947</v>
      </c>
      <c r="K37" s="3415" t="s">
        <v>2947</v>
      </c>
      <c r="L37" s="3415" t="s">
        <v>2947</v>
      </c>
      <c r="M37" s="3415" t="s">
        <v>2947</v>
      </c>
      <c r="N37" s="3415" t="s">
        <v>2947</v>
      </c>
      <c r="O37" s="3415" t="s">
        <v>2947</v>
      </c>
      <c r="P37" s="3415" t="s">
        <v>2947</v>
      </c>
      <c r="Q37" s="3415" t="s">
        <v>2947</v>
      </c>
      <c r="R37" s="3415" t="s">
        <v>2947</v>
      </c>
      <c r="S37" s="3415" t="s">
        <v>2947</v>
      </c>
      <c r="T37" s="3415" t="s">
        <v>2947</v>
      </c>
      <c r="U37" s="3415" t="s">
        <v>2947</v>
      </c>
      <c r="V37" s="3415" t="s">
        <v>2947</v>
      </c>
      <c r="W37" s="3415" t="s">
        <v>2947</v>
      </c>
      <c r="X37" s="3415" t="s">
        <v>2947</v>
      </c>
      <c r="Y37" s="3415" t="s">
        <v>2947</v>
      </c>
      <c r="Z37" s="3415" t="s">
        <v>2947</v>
      </c>
      <c r="AA37" s="3415" t="s">
        <v>2947</v>
      </c>
      <c r="AB37" s="3415" t="s">
        <v>2947</v>
      </c>
      <c r="AC37" s="3414" t="s">
        <v>2947</v>
      </c>
      <c r="AD37" t="n" s="3415">
        <v>0.0</v>
      </c>
      <c r="AE37" s="336"/>
    </row>
    <row r="38" spans="1:38" ht="13" x14ac:dyDescent="0.15">
      <c r="A38" s="1994" t="s">
        <v>1242</v>
      </c>
      <c r="B38" s="3415" t="s">
        <v>2947</v>
      </c>
      <c r="C38" s="3415" t="s">
        <v>2947</v>
      </c>
      <c r="D38" s="3415" t="s">
        <v>2947</v>
      </c>
      <c r="E38" s="3415" t="s">
        <v>2947</v>
      </c>
      <c r="F38" s="3415" t="s">
        <v>2947</v>
      </c>
      <c r="G38" s="3415" t="s">
        <v>2947</v>
      </c>
      <c r="H38" s="3415" t="s">
        <v>2947</v>
      </c>
      <c r="I38" s="3415" t="s">
        <v>2947</v>
      </c>
      <c r="J38" s="3415" t="s">
        <v>2947</v>
      </c>
      <c r="K38" s="3415" t="s">
        <v>2947</v>
      </c>
      <c r="L38" s="3415" t="s">
        <v>2947</v>
      </c>
      <c r="M38" s="3415" t="s">
        <v>2947</v>
      </c>
      <c r="N38" s="3415" t="s">
        <v>2947</v>
      </c>
      <c r="O38" s="3415" t="s">
        <v>2947</v>
      </c>
      <c r="P38" s="3415" t="s">
        <v>2947</v>
      </c>
      <c r="Q38" s="3415" t="s">
        <v>2947</v>
      </c>
      <c r="R38" s="3415" t="s">
        <v>2947</v>
      </c>
      <c r="S38" s="3415" t="s">
        <v>2947</v>
      </c>
      <c r="T38" s="3415" t="s">
        <v>2947</v>
      </c>
      <c r="U38" s="3415" t="s">
        <v>2947</v>
      </c>
      <c r="V38" s="3415" t="s">
        <v>2947</v>
      </c>
      <c r="W38" s="3415" t="s">
        <v>2947</v>
      </c>
      <c r="X38" s="3415" t="s">
        <v>2947</v>
      </c>
      <c r="Y38" s="3415" t="s">
        <v>2947</v>
      </c>
      <c r="Z38" s="3415" t="s">
        <v>2947</v>
      </c>
      <c r="AA38" s="3415" t="s">
        <v>2947</v>
      </c>
      <c r="AB38" s="3415" t="s">
        <v>2947</v>
      </c>
      <c r="AC38" s="3414" t="s">
        <v>2947</v>
      </c>
      <c r="AD38" t="n" s="3415">
        <v>0.0</v>
      </c>
      <c r="AE38" s="336"/>
    </row>
    <row r="39" spans="1:38" ht="14" x14ac:dyDescent="0.15">
      <c r="A39" s="1994" t="s">
        <v>2689</v>
      </c>
      <c r="B39" s="3415" t="s">
        <v>2947</v>
      </c>
      <c r="C39" s="3415" t="s">
        <v>2947</v>
      </c>
      <c r="D39" s="3415" t="s">
        <v>2947</v>
      </c>
      <c r="E39" s="3415" t="s">
        <v>2947</v>
      </c>
      <c r="F39" s="3415" t="s">
        <v>2947</v>
      </c>
      <c r="G39" s="3415" t="s">
        <v>2947</v>
      </c>
      <c r="H39" s="3415" t="s">
        <v>2947</v>
      </c>
      <c r="I39" s="3415" t="s">
        <v>2947</v>
      </c>
      <c r="J39" s="3415" t="s">
        <v>2947</v>
      </c>
      <c r="K39" s="3415" t="s">
        <v>2947</v>
      </c>
      <c r="L39" s="3415" t="s">
        <v>2947</v>
      </c>
      <c r="M39" s="3415" t="s">
        <v>2947</v>
      </c>
      <c r="N39" s="3415" t="s">
        <v>2947</v>
      </c>
      <c r="O39" s="3415" t="s">
        <v>2947</v>
      </c>
      <c r="P39" s="3415" t="s">
        <v>2947</v>
      </c>
      <c r="Q39" s="3415" t="s">
        <v>2947</v>
      </c>
      <c r="R39" s="3415" t="s">
        <v>2947</v>
      </c>
      <c r="S39" s="3415" t="s">
        <v>2947</v>
      </c>
      <c r="T39" s="3415" t="s">
        <v>2947</v>
      </c>
      <c r="U39" s="3415" t="s">
        <v>2947</v>
      </c>
      <c r="V39" s="3415" t="s">
        <v>2947</v>
      </c>
      <c r="W39" s="3415" t="s">
        <v>2947</v>
      </c>
      <c r="X39" s="3415" t="s">
        <v>2947</v>
      </c>
      <c r="Y39" s="3415" t="s">
        <v>2947</v>
      </c>
      <c r="Z39" s="3415" t="s">
        <v>2947</v>
      </c>
      <c r="AA39" s="3415" t="s">
        <v>2947</v>
      </c>
      <c r="AB39" s="3415" t="s">
        <v>2947</v>
      </c>
      <c r="AC39" s="3414" t="s">
        <v>2947</v>
      </c>
      <c r="AD39" t="n" s="3415">
        <v>0.0</v>
      </c>
      <c r="AE39" s="336"/>
    </row>
    <row r="40" spans="1:38" ht="13" x14ac:dyDescent="0.15">
      <c r="A40" s="1996" t="s">
        <v>2774</v>
      </c>
      <c r="B40" s="3419" t="s">
        <v>2996</v>
      </c>
      <c r="C40" s="3419" t="s">
        <v>2996</v>
      </c>
      <c r="D40" s="3419" t="s">
        <v>2996</v>
      </c>
      <c r="E40" s="3419" t="s">
        <v>2996</v>
      </c>
      <c r="F40" s="3419" t="s">
        <v>2996</v>
      </c>
      <c r="G40" s="3419" t="s">
        <v>2996</v>
      </c>
      <c r="H40" s="3419" t="s">
        <v>2996</v>
      </c>
      <c r="I40" s="3419" t="s">
        <v>2996</v>
      </c>
      <c r="J40" s="3419" t="s">
        <v>2996</v>
      </c>
      <c r="K40" s="3419" t="s">
        <v>2996</v>
      </c>
      <c r="L40" s="3419" t="s">
        <v>2996</v>
      </c>
      <c r="M40" s="3419" t="s">
        <v>2996</v>
      </c>
      <c r="N40" s="3419" t="s">
        <v>2996</v>
      </c>
      <c r="O40" s="3419" t="s">
        <v>2996</v>
      </c>
      <c r="P40" s="3419" t="s">
        <v>2996</v>
      </c>
      <c r="Q40" s="3419" t="s">
        <v>2996</v>
      </c>
      <c r="R40" s="3419" t="s">
        <v>2996</v>
      </c>
      <c r="S40" s="3419" t="s">
        <v>2996</v>
      </c>
      <c r="T40" s="3419" t="s">
        <v>2996</v>
      </c>
      <c r="U40" s="3419" t="s">
        <v>2996</v>
      </c>
      <c r="V40" s="3419" t="s">
        <v>2996</v>
      </c>
      <c r="W40" s="3419" t="s">
        <v>2996</v>
      </c>
      <c r="X40" s="3419" t="s">
        <v>2996</v>
      </c>
      <c r="Y40" s="3419" t="s">
        <v>2996</v>
      </c>
      <c r="Z40" s="3419" t="s">
        <v>2996</v>
      </c>
      <c r="AA40" s="3419" t="s">
        <v>2996</v>
      </c>
      <c r="AB40" s="3419" t="s">
        <v>2996</v>
      </c>
      <c r="AC40" s="3419" t="s">
        <v>2996</v>
      </c>
      <c r="AD40" t="n" s="3419">
        <v>0.0</v>
      </c>
      <c r="AE40" s="336"/>
    </row>
    <row r="41" spans="1:38" ht="13" x14ac:dyDescent="0.15">
      <c r="A41" s="1995" t="s">
        <v>2356</v>
      </c>
      <c r="B41" s="3419" t="n">
        <v>3225.922198389096</v>
      </c>
      <c r="C41" s="3419" t="n">
        <v>3225.922198389096</v>
      </c>
      <c r="D41" s="3419" t="n">
        <v>3685.23933466788</v>
      </c>
      <c r="E41" s="3419" t="n">
        <v>2557.112742342708</v>
      </c>
      <c r="F41" s="3419" t="n">
        <v>2373.54355097922</v>
      </c>
      <c r="G41" s="3419" t="n">
        <v>2441.740311824592</v>
      </c>
      <c r="H41" s="3419" t="n">
        <v>2275.156127048916</v>
      </c>
      <c r="I41" s="3419" t="n">
        <v>1768.64579780718</v>
      </c>
      <c r="J41" s="3419" t="n">
        <v>1827.630966097428</v>
      </c>
      <c r="K41" s="3419" t="n">
        <v>2357.482118215872</v>
      </c>
      <c r="L41" s="3419" t="n">
        <v>2410.099231338648</v>
      </c>
      <c r="M41" s="3419" t="n">
        <v>2902.959655149684</v>
      </c>
      <c r="N41" s="3419" t="n">
        <v>2557.100627519388</v>
      </c>
      <c r="O41" s="3419" t="n">
        <v>3015.811259778828</v>
      </c>
      <c r="P41" s="3419" t="n">
        <v>2651.430947315052</v>
      </c>
      <c r="Q41" s="3419" t="n">
        <v>2339.900882460408</v>
      </c>
      <c r="R41" s="3419" t="n">
        <v>1417.36248040284</v>
      </c>
      <c r="S41" s="3419" t="n">
        <v>1526.739676285956</v>
      </c>
      <c r="T41" s="3419" t="n">
        <v>726.19307674164</v>
      </c>
      <c r="U41" s="3419" t="n">
        <v>644.333416990212</v>
      </c>
      <c r="V41" s="3419" t="n">
        <v>373.869838533732</v>
      </c>
      <c r="W41" s="3419" t="n">
        <v>447.216476868492</v>
      </c>
      <c r="X41" s="3419" t="n">
        <v>340.356213527652</v>
      </c>
      <c r="Y41" s="3419" t="n">
        <v>461.104805997264</v>
      </c>
      <c r="Z41" s="3419" t="n">
        <v>464.995477100952</v>
      </c>
      <c r="AA41" s="3419" t="n">
        <v>401.928700816104</v>
      </c>
      <c r="AB41" s="3419" t="n">
        <v>466.869555132216</v>
      </c>
      <c r="AC41" s="3419" t="n">
        <v>366.130269523056</v>
      </c>
      <c r="AD41" t="n" s="3419">
        <v>-88.650368886581</v>
      </c>
      <c r="AE41" s="336"/>
    </row>
    <row r="42" spans="1:38" ht="13" x14ac:dyDescent="0.15">
      <c r="A42" s="1998" t="s">
        <v>1254</v>
      </c>
      <c r="B42" s="3415" t="n">
        <v>0.14148781571882</v>
      </c>
      <c r="C42" s="3415" t="n">
        <v>0.14148781571882</v>
      </c>
      <c r="D42" s="3415" t="n">
        <v>0.1616333041521</v>
      </c>
      <c r="E42" s="3415" t="n">
        <v>0.11215406764661</v>
      </c>
      <c r="F42" s="3415" t="n">
        <v>0.10410278732365</v>
      </c>
      <c r="G42" s="3415" t="n">
        <v>0.10709387332564</v>
      </c>
      <c r="H42" s="3415" t="n">
        <v>0.09978754943197</v>
      </c>
      <c r="I42" s="3415" t="n">
        <v>0.07757218411435</v>
      </c>
      <c r="J42" s="3415" t="n">
        <v>0.08015925289901</v>
      </c>
      <c r="K42" s="3415" t="n">
        <v>0.10339833851824</v>
      </c>
      <c r="L42" s="3415" t="n">
        <v>0.10570610663766</v>
      </c>
      <c r="M42" s="3415" t="n">
        <v>0.12732279189253</v>
      </c>
      <c r="N42" s="3415" t="n">
        <v>0.11215353629471</v>
      </c>
      <c r="O42" s="3415" t="n">
        <v>0.13227242367451</v>
      </c>
      <c r="P42" s="3415" t="n">
        <v>0.11629083102259</v>
      </c>
      <c r="Q42" s="3415" t="n">
        <v>0.10262723168686</v>
      </c>
      <c r="R42" s="3415" t="n">
        <v>0.0621650210703</v>
      </c>
      <c r="S42" s="3415" t="n">
        <v>0.06696226650377</v>
      </c>
      <c r="T42" s="3415" t="n">
        <v>0.0318505735413</v>
      </c>
      <c r="U42" s="3415" t="n">
        <v>0.02826023758729</v>
      </c>
      <c r="V42" s="3415" t="n">
        <v>0.01639779993569</v>
      </c>
      <c r="W42" s="3415" t="n">
        <v>0.01961475775739</v>
      </c>
      <c r="X42" s="3415" t="n">
        <v>0.01492790410209</v>
      </c>
      <c r="Y42" s="3415" t="n">
        <v>0.02022389499988</v>
      </c>
      <c r="Z42" s="3415" t="n">
        <v>0.02039453846934</v>
      </c>
      <c r="AA42" s="3415" t="n">
        <v>0.01762845179018</v>
      </c>
      <c r="AB42" s="3415" t="n">
        <v>0.02047673487422</v>
      </c>
      <c r="AC42" s="3414" t="n">
        <v>0.01605834515452</v>
      </c>
      <c r="AD42" t="n" s="3415">
        <v>-88.650368886581</v>
      </c>
      <c r="AE42" s="336"/>
    </row>
    <row r="43" spans="1:38" ht="13" x14ac:dyDescent="0.15">
      <c r="A43" s="2001" t="s">
        <v>2357</v>
      </c>
      <c r="B43" s="3419" t="n">
        <v>0.324454149276</v>
      </c>
      <c r="C43" s="3419" t="n">
        <v>0.324454149276</v>
      </c>
      <c r="D43" s="3419" t="n">
        <v>0.315783686724</v>
      </c>
      <c r="E43" s="3419" t="n">
        <v>0.307113224</v>
      </c>
      <c r="F43" s="3419" t="n">
        <v>0.298442761276</v>
      </c>
      <c r="G43" s="3419" t="n">
        <v>0.289772298724</v>
      </c>
      <c r="H43" s="3419" t="n">
        <v>0.281101836</v>
      </c>
      <c r="I43" s="3419" t="n">
        <v>0.272431373276</v>
      </c>
      <c r="J43" s="3419" t="n">
        <v>0.263760910724</v>
      </c>
      <c r="K43" s="3419" t="n">
        <v>0.255090448</v>
      </c>
      <c r="L43" s="3419" t="n">
        <v>0.246419985276</v>
      </c>
      <c r="M43" s="3419" t="n">
        <v>0.237749522724</v>
      </c>
      <c r="N43" s="3419" t="n">
        <v>0.22907906</v>
      </c>
      <c r="O43" s="3419" t="n">
        <v>0.220408597276</v>
      </c>
      <c r="P43" s="3419" t="n">
        <v>0.211738134724</v>
      </c>
      <c r="Q43" s="3419" t="n">
        <v>0.203067672</v>
      </c>
      <c r="R43" s="3419" t="n">
        <v>0.194397209276</v>
      </c>
      <c r="S43" s="3419" t="n">
        <v>0.185726746724</v>
      </c>
      <c r="T43" s="3419" t="n">
        <v>0.177056284</v>
      </c>
      <c r="U43" s="3419" t="n">
        <v>0.168385821276</v>
      </c>
      <c r="V43" s="3419" t="n">
        <v>0.159715358724</v>
      </c>
      <c r="W43" s="3419" t="n">
        <v>0.151044896</v>
      </c>
      <c r="X43" s="3419" t="n">
        <v>0.151044896</v>
      </c>
      <c r="Y43" s="3419" t="n">
        <v>0.151044896</v>
      </c>
      <c r="Z43" s="3419" t="n">
        <v>0.151044896</v>
      </c>
      <c r="AA43" s="3419" t="n">
        <v>0.011008</v>
      </c>
      <c r="AB43" s="3419" t="n">
        <v>0.011008</v>
      </c>
      <c r="AC43" s="3419" t="n">
        <v>0.14104</v>
      </c>
      <c r="AD43" t="n" s="3419">
        <v>-56.530067402521</v>
      </c>
      <c r="AE43" s="336"/>
    </row>
    <row r="44" spans="1:38" ht="13" x14ac:dyDescent="0.15">
      <c r="A44" s="2002" t="s">
        <v>1255</v>
      </c>
      <c r="B44" s="3415" t="n">
        <v>1.886361333E-5</v>
      </c>
      <c r="C44" s="3415" t="n">
        <v>1.886361333E-5</v>
      </c>
      <c r="D44" s="3415" t="n">
        <v>1.835951667E-5</v>
      </c>
      <c r="E44" s="3415" t="n">
        <v>1.785542E-5</v>
      </c>
      <c r="F44" s="3415" t="n">
        <v>1.735132333E-5</v>
      </c>
      <c r="G44" s="3415" t="n">
        <v>1.684722667E-5</v>
      </c>
      <c r="H44" s="3415" t="n">
        <v>1.634313E-5</v>
      </c>
      <c r="I44" s="3415" t="n">
        <v>1.583903333E-5</v>
      </c>
      <c r="J44" s="3415" t="n">
        <v>1.533493667E-5</v>
      </c>
      <c r="K44" s="3415" t="n">
        <v>1.483084E-5</v>
      </c>
      <c r="L44" s="3415" t="n">
        <v>1.432674333E-5</v>
      </c>
      <c r="M44" s="3415" t="n">
        <v>1.382264667E-5</v>
      </c>
      <c r="N44" s="3415" t="n">
        <v>1.331855E-5</v>
      </c>
      <c r="O44" s="3415" t="n">
        <v>1.281445333E-5</v>
      </c>
      <c r="P44" s="3415" t="n">
        <v>1.231035667E-5</v>
      </c>
      <c r="Q44" s="3415" t="n">
        <v>1.180626E-5</v>
      </c>
      <c r="R44" s="3415" t="n">
        <v>1.130216333E-5</v>
      </c>
      <c r="S44" s="3415" t="n">
        <v>1.079806667E-5</v>
      </c>
      <c r="T44" s="3415" t="n">
        <v>1.029397E-5</v>
      </c>
      <c r="U44" s="3415" t="n">
        <v>9.78987333E-6</v>
      </c>
      <c r="V44" s="3415" t="n">
        <v>9.28577667E-6</v>
      </c>
      <c r="W44" s="3415" t="n">
        <v>8.78168E-6</v>
      </c>
      <c r="X44" s="3415" t="n">
        <v>8.78168E-6</v>
      </c>
      <c r="Y44" s="3415" t="n">
        <v>8.78168E-6</v>
      </c>
      <c r="Z44" s="3415" t="n">
        <v>8.78168E-6</v>
      </c>
      <c r="AA44" s="3415" t="n">
        <v>6.4E-7</v>
      </c>
      <c r="AB44" s="3415" t="n">
        <v>6.4E-7</v>
      </c>
      <c r="AC44" s="3414" t="n">
        <v>8.2E-6</v>
      </c>
      <c r="AD44" t="n" s="3415">
        <v>-56.530067402521</v>
      </c>
      <c r="AE44" s="336"/>
    </row>
    <row r="45" spans="1:37" x14ac:dyDescent="0.15">
      <c r="A45" s="2000"/>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36"/>
    </row>
    <row r="46" spans="1:37" ht="15" customHeight="1" x14ac:dyDescent="0.15">
      <c r="A46" s="341" t="s">
        <v>2351</v>
      </c>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row>
    <row r="47" spans="1:37" ht="15" customHeight="1" x14ac:dyDescent="0.15">
      <c r="A47" s="341"/>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row>
  </sheetData>
  <sheetProtection password="A754" sheet="true" scenarios="true" objects="true"/>
  <mergeCells count="2">
    <mergeCell ref="A5:A6"/>
    <mergeCell ref="B6:AG6"/>
  </mergeCells>
  <dataValidations count="1">
    <dataValidation allowBlank="1" showInputMessage="1" showErrorMessage="1" sqref="A52:AF65532 AG52:AK1048576 AM5:KB48 AL1:KA4 AL49:KA1048576" xr:uid="{00000000-0002-0000-4600-000000000000}"/>
  </dataValidations>
  <pageMargins left="0.39370078740157499" right="0.39370078740157499" top="0.39370078740157499" bottom="0.39370078740157499" header="0.196850393700787" footer="0.196850393700787"/>
  <pageSetup paperSize="9" scale="35" orientation="portrait" r:id="rId1"/>
  <headerFooter alignWithMargins="0">
    <oddFooter>&amp;L&amp;"Times New Roman,Italic"Common Reporting Format for the provision of inventory information by Annex I Parties to the UNFCCC&amp;R&amp;P+24</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pageSetUpPr fitToPage="1"/>
  </sheetPr>
  <dimension ref="A1:AL44"/>
  <sheetViews>
    <sheetView showGridLines="0" zoomScale="140" zoomScaleNormal="140" workbookViewId="0">
      <selection activeCell="A44" sqref="A44"/>
    </sheetView>
  </sheetViews>
  <sheetFormatPr baseColWidth="10" defaultColWidth="8" defaultRowHeight="12" x14ac:dyDescent="0.15"/>
  <cols>
    <col min="1" max="1" customWidth="true" style="18" width="55.5" collapsed="false"/>
    <col min="2" max="32" customWidth="true" style="18" width="16.6640625" collapsed="false"/>
    <col min="33" max="36" customWidth="true" style="18" width="15.6640625" collapsed="false"/>
    <col min="37" max="37" customWidth="true" style="18" width="14.1640625" collapsed="false"/>
    <col min="38" max="38" customWidth="true" style="18" width="8.5" collapsed="false"/>
    <col min="39" max="39" customWidth="true" style="18" width="8.6640625" collapsed="false"/>
    <col min="40" max="43" customWidth="true" style="18" width="9.0" collapsed="false"/>
    <col min="44" max="44" customWidth="true" style="18" width="9.1640625" collapsed="false"/>
    <col min="45" max="45" customWidth="true" style="18" width="9.33203125" collapsed="false"/>
    <col min="46" max="46" customWidth="true" style="18" width="8.6640625" collapsed="false"/>
    <col min="47" max="47" customWidth="true" style="18" width="10.33203125" collapsed="false"/>
    <col min="48" max="48" customWidth="true" style="18" width="9.83203125" collapsed="false"/>
    <col min="49" max="49" customWidth="true" style="18" width="9.5" collapsed="false"/>
    <col min="50" max="16384" style="18" width="8.0" collapsed="false"/>
  </cols>
  <sheetData>
    <row r="1" spans="1:38" ht="16" x14ac:dyDescent="0.15">
      <c r="A1" s="333" t="s">
        <v>1243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t="s" s="294">
        <v>2939</v>
      </c>
    </row>
    <row r="2" spans="1:38" ht="16" x14ac:dyDescent="0.15">
      <c r="A2" s="333" t="s">
        <v>1244</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t="s" s="294">
        <v>2940</v>
      </c>
    </row>
    <row r="3" spans="1:38" ht="16" x14ac:dyDescent="0.15">
      <c r="A3" s="333" t="s">
        <v>1245</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t="s" s="294">
        <v>2941</v>
      </c>
    </row>
    <row r="4" spans="1:38"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26"/>
    </row>
    <row r="5" spans="1:38" ht="39" x14ac:dyDescent="0.15">
      <c r="A5" s="3154" t="s">
        <v>1246</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73">
        <v>1194</v>
      </c>
      <c r="AE5" s="336"/>
    </row>
    <row r="6" spans="1:38" ht="15.75" customHeight="1" thickBot="1" x14ac:dyDescent="0.2">
      <c r="A6" s="3155"/>
      <c r="B6" s="3128" t="s">
        <v>1247</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t="s" s="1974">
        <v>217</v>
      </c>
      <c r="AE6" s="336"/>
    </row>
    <row r="7" spans="1:38" ht="14" thickTop="1" x14ac:dyDescent="0.15">
      <c r="A7" s="2011" t="s">
        <v>1248</v>
      </c>
      <c r="B7" s="3419" t="n">
        <v>458503.0952219945</v>
      </c>
      <c r="C7" s="3419" t="n">
        <v>458503.0952219945</v>
      </c>
      <c r="D7" s="3419" t="n">
        <v>450159.60221542104</v>
      </c>
      <c r="E7" s="3419" t="n">
        <v>464012.8316942276</v>
      </c>
      <c r="F7" s="3419" t="n">
        <v>464554.17073609255</v>
      </c>
      <c r="G7" s="3419" t="n">
        <v>479033.0030014514</v>
      </c>
      <c r="H7" s="3419" t="n">
        <v>491825.6973901412</v>
      </c>
      <c r="I7" s="3419" t="n">
        <v>508196.66354633326</v>
      </c>
      <c r="J7" s="3419" t="n">
        <v>522577.2903542079</v>
      </c>
      <c r="K7" s="3419" t="n">
        <v>530276.2727255591</v>
      </c>
      <c r="L7" s="3419" t="n">
        <v>544482.078794017</v>
      </c>
      <c r="M7" s="3419" t="n">
        <v>567096.1006122695</v>
      </c>
      <c r="N7" s="3419" t="n">
        <v>559147.0402809179</v>
      </c>
      <c r="O7" s="3419" t="n">
        <v>564373.8358764444</v>
      </c>
      <c r="P7" s="3419" t="n">
        <v>581427.1723537532</v>
      </c>
      <c r="Q7" s="3419" t="n">
        <v>579689.4216483295</v>
      </c>
      <c r="R7" s="3419" t="n">
        <v>574763.6461072991</v>
      </c>
      <c r="S7" s="3419" t="n">
        <v>568584.5090785989</v>
      </c>
      <c r="T7" s="3419" t="n">
        <v>593755.254368892</v>
      </c>
      <c r="U7" s="3419" t="n">
        <v>576808.6571223235</v>
      </c>
      <c r="V7" s="3419" t="n">
        <v>544139.6606099245</v>
      </c>
      <c r="W7" s="3419" t="n">
        <v>556062.0985256921</v>
      </c>
      <c r="X7" s="3419" t="n">
        <v>565254.0130318851</v>
      </c>
      <c r="Y7" s="3419" t="n">
        <v>565781.7282607759</v>
      </c>
      <c r="Z7" s="3419" t="n">
        <v>569539.7433276332</v>
      </c>
      <c r="AA7" s="3419" t="n">
        <v>566353.0172863432</v>
      </c>
      <c r="AB7" s="3419" t="n">
        <v>570680.3309002767</v>
      </c>
      <c r="AC7" s="3419" t="n">
        <v>557689.7271759304</v>
      </c>
      <c r="AD7" t="n" s="3419">
        <v>21.63270716982</v>
      </c>
      <c r="AE7" s="336"/>
    </row>
    <row r="8" spans="1:38" ht="13" x14ac:dyDescent="0.15">
      <c r="A8" s="2003" t="s">
        <v>1249</v>
      </c>
      <c r="B8" s="3419" t="n">
        <v>392834.83072323765</v>
      </c>
      <c r="C8" s="3419" t="n">
        <v>392834.83072323765</v>
      </c>
      <c r="D8" s="3419" t="n">
        <v>379660.5710479074</v>
      </c>
      <c r="E8" s="3419" t="n">
        <v>405071.6439115707</v>
      </c>
      <c r="F8" s="3419" t="n">
        <v>415139.1652268757</v>
      </c>
      <c r="G8" s="3419" t="n">
        <v>420636.7900413112</v>
      </c>
      <c r="H8" s="3419" t="n">
        <v>448121.1299049344</v>
      </c>
      <c r="I8" s="3419" t="n">
        <v>459022.19870375324</v>
      </c>
      <c r="J8" s="3419" t="n">
        <v>469820.1165105876</v>
      </c>
      <c r="K8" s="3419" t="n">
        <v>471598.06149385206</v>
      </c>
      <c r="L8" s="3419" t="n">
        <v>493545.8444872034</v>
      </c>
      <c r="M8" s="3419" t="n">
        <v>528142.1539448391</v>
      </c>
      <c r="N8" s="3419" t="n">
        <v>511656.7821968144</v>
      </c>
      <c r="O8" s="3419" t="n">
        <v>551483.7353993275</v>
      </c>
      <c r="P8" s="3419" t="n">
        <v>569289.1043204997</v>
      </c>
      <c r="Q8" s="3419" t="n">
        <v>566049.5575527225</v>
      </c>
      <c r="R8" s="3419" t="n">
        <v>567923.2649842021</v>
      </c>
      <c r="S8" s="3419" t="n">
        <v>548071.5338355656</v>
      </c>
      <c r="T8" s="3419" t="n">
        <v>575745.7243603254</v>
      </c>
      <c r="U8" s="3419" t="n">
        <v>554380.1995630467</v>
      </c>
      <c r="V8" s="3419" t="n">
        <v>494387.21254640777</v>
      </c>
      <c r="W8" s="3419" t="n">
        <v>536786.5716185386</v>
      </c>
      <c r="X8" s="3419" t="n">
        <v>552246.4422307617</v>
      </c>
      <c r="Y8" s="3419" t="n">
        <v>543440.3937061024</v>
      </c>
      <c r="Z8" s="3419" t="n">
        <v>548586.8246684266</v>
      </c>
      <c r="AA8" s="3419" t="n">
        <v>525843.264151113</v>
      </c>
      <c r="AB8" s="3419" t="n">
        <v>569416.6445991133</v>
      </c>
      <c r="AC8" s="3419" t="n">
        <v>545579.4891055737</v>
      </c>
      <c r="AD8" t="n" s="3419">
        <v>38.882666819824</v>
      </c>
      <c r="AE8" s="336"/>
    </row>
    <row r="9" spans="1:38" ht="13" x14ac:dyDescent="0.15">
      <c r="A9" s="2003" t="s">
        <v>1250</v>
      </c>
      <c r="B9" s="3419" t="n">
        <v>83913.85475791554</v>
      </c>
      <c r="C9" s="3419" t="n">
        <v>83913.85475791554</v>
      </c>
      <c r="D9" s="3419" t="n">
        <v>85490.8008552617</v>
      </c>
      <c r="E9" s="3419" t="n">
        <v>89611.50462373046</v>
      </c>
      <c r="F9" s="3419" t="n">
        <v>92593.86627417512</v>
      </c>
      <c r="G9" s="3419" t="n">
        <v>96100.97755852944</v>
      </c>
      <c r="H9" s="3419" t="n">
        <v>100379.04195705097</v>
      </c>
      <c r="I9" s="3419" t="n">
        <v>104068.1775450494</v>
      </c>
      <c r="J9" s="3419" t="n">
        <v>106312.59474434846</v>
      </c>
      <c r="K9" s="3419" t="n">
        <v>107494.1027149267</v>
      </c>
      <c r="L9" s="3419" t="n">
        <v>108681.18855563528</v>
      </c>
      <c r="M9" s="3419" t="n">
        <v>110824.4152559401</v>
      </c>
      <c r="N9" s="3419" t="n">
        <v>110703.55547068508</v>
      </c>
      <c r="O9" s="3419" t="n">
        <v>110408.27156545967</v>
      </c>
      <c r="P9" s="3419" t="n">
        <v>110839.46867714879</v>
      </c>
      <c r="Q9" s="3419" t="n">
        <v>113213.17663802678</v>
      </c>
      <c r="R9" s="3419" t="n">
        <v>114807.90493393395</v>
      </c>
      <c r="S9" s="3419" t="n">
        <v>116412.19443208387</v>
      </c>
      <c r="T9" s="3419" t="n">
        <v>113921.26102096074</v>
      </c>
      <c r="U9" s="3419" t="n">
        <v>112880.54695375028</v>
      </c>
      <c r="V9" s="3419" t="n">
        <v>106879.81239243165</v>
      </c>
      <c r="W9" s="3419" t="n">
        <v>107761.32435632951</v>
      </c>
      <c r="X9" s="3419" t="n">
        <v>107989.50173012717</v>
      </c>
      <c r="Y9" s="3419" t="n">
        <v>110506.66833506481</v>
      </c>
      <c r="Z9" s="3419" t="n">
        <v>111504.03324165326</v>
      </c>
      <c r="AA9" s="3419" t="n">
        <v>112564.71713402582</v>
      </c>
      <c r="AB9" s="3419" t="n">
        <v>109975.15785348247</v>
      </c>
      <c r="AC9" s="3419" t="n">
        <v>104732.07659153719</v>
      </c>
      <c r="AD9" t="n" s="3419">
        <v>24.809040049084</v>
      </c>
      <c r="AE9" s="336"/>
    </row>
    <row r="10" spans="1:38" x14ac:dyDescent="0.15">
      <c r="A10" s="2004" t="s">
        <v>1251</v>
      </c>
      <c r="B10" s="3419" t="n">
        <v>84672.11693291554</v>
      </c>
      <c r="C10" s="3419" t="n">
        <v>84672.11693291554</v>
      </c>
      <c r="D10" s="3419" t="n">
        <v>86830.8421552617</v>
      </c>
      <c r="E10" s="3419" t="n">
        <v>90879.61659873047</v>
      </c>
      <c r="F10" s="3419" t="n">
        <v>93695.45397417512</v>
      </c>
      <c r="G10" s="3419" t="n">
        <v>97037.39008352943</v>
      </c>
      <c r="H10" s="3419" t="n">
        <v>101260.60840705097</v>
      </c>
      <c r="I10" s="3419" t="n">
        <v>104902.4887950494</v>
      </c>
      <c r="J10" s="3419" t="n">
        <v>107077.68576934846</v>
      </c>
      <c r="K10" s="3419" t="n">
        <v>108238.21231492671</v>
      </c>
      <c r="L10" s="3419" t="n">
        <v>109525.07265563529</v>
      </c>
      <c r="M10" s="3419" t="n">
        <v>111589.8144309401</v>
      </c>
      <c r="N10" s="3419" t="n">
        <v>111411.02729568508</v>
      </c>
      <c r="O10" s="3419" t="n">
        <v>111183.43606545968</v>
      </c>
      <c r="P10" s="3419" t="n">
        <v>111646.91017714879</v>
      </c>
      <c r="Q10" s="3419" t="n">
        <v>113996.04468802677</v>
      </c>
      <c r="R10" s="3419" t="n">
        <v>115650.42985893395</v>
      </c>
      <c r="S10" s="3419" t="n">
        <v>117176.24143208386</v>
      </c>
      <c r="T10" s="3419" t="n">
        <v>114651.95332096073</v>
      </c>
      <c r="U10" s="3419" t="n">
        <v>113557.78355375028</v>
      </c>
      <c r="V10" s="3419" t="n">
        <v>107498.94446743165</v>
      </c>
      <c r="W10" s="3419" t="n">
        <v>108481.9065813295</v>
      </c>
      <c r="X10" s="3419" t="n">
        <v>108671.38763012718</v>
      </c>
      <c r="Y10" s="3419" t="n">
        <v>111258.76091006481</v>
      </c>
      <c r="Z10" s="3419" t="n">
        <v>112296.34806665326</v>
      </c>
      <c r="AA10" s="3419" t="n">
        <v>113343.60443402582</v>
      </c>
      <c r="AB10" s="3419" t="n">
        <v>110816.46312848246</v>
      </c>
      <c r="AC10" s="3419" t="n">
        <v>105482.02966653719</v>
      </c>
      <c r="AD10" t="n" s="3419">
        <v>24.577054982703</v>
      </c>
      <c r="AE10" s="336"/>
    </row>
    <row r="11" spans="1:38" x14ac:dyDescent="0.15">
      <c r="A11" s="2004" t="s">
        <v>1252</v>
      </c>
      <c r="B11" s="3419" t="n">
        <v>34431.18516063126</v>
      </c>
      <c r="C11" s="3419" t="n">
        <v>34431.18516063126</v>
      </c>
      <c r="D11" s="3419" t="n">
        <v>33605.48946593947</v>
      </c>
      <c r="E11" s="3419" t="n">
        <v>34652.44550633931</v>
      </c>
      <c r="F11" s="3419" t="n">
        <v>34766.191995775334</v>
      </c>
      <c r="G11" s="3419" t="n">
        <v>37463.103757560326</v>
      </c>
      <c r="H11" s="3419" t="n">
        <v>37782.665247298064</v>
      </c>
      <c r="I11" s="3419" t="n">
        <v>39421.93152660825</v>
      </c>
      <c r="J11" s="3419" t="n">
        <v>38179.976680438835</v>
      </c>
      <c r="K11" s="3419" t="n">
        <v>34210.42424256404</v>
      </c>
      <c r="L11" s="3419" t="n">
        <v>31412.49569347408</v>
      </c>
      <c r="M11" s="3419" t="n">
        <v>30900.64489608269</v>
      </c>
      <c r="N11" s="3419" t="n">
        <v>30557.11405509097</v>
      </c>
      <c r="O11" s="3419" t="n">
        <v>30621.60714734301</v>
      </c>
      <c r="P11" s="3419" t="n">
        <v>31752.51237706697</v>
      </c>
      <c r="Q11" s="3419" t="n">
        <v>33376.11340085679</v>
      </c>
      <c r="R11" s="3419" t="n">
        <v>32285.51421104754</v>
      </c>
      <c r="S11" s="3419" t="n">
        <v>30389.40082894436</v>
      </c>
      <c r="T11" s="3419" t="n">
        <v>31056.015195501222</v>
      </c>
      <c r="U11" s="3419" t="n">
        <v>31730.994376355964</v>
      </c>
      <c r="V11" s="3419" t="n">
        <v>28735.52896513726</v>
      </c>
      <c r="W11" s="3419" t="n">
        <v>28006.420389905197</v>
      </c>
      <c r="X11" s="3419" t="n">
        <v>27472.72539757749</v>
      </c>
      <c r="Y11" s="3419" t="n">
        <v>28731.866216582857</v>
      </c>
      <c r="Z11" s="3419" t="n">
        <v>29887.612427598153</v>
      </c>
      <c r="AA11" s="3419" t="n">
        <v>28830.265320833645</v>
      </c>
      <c r="AB11" s="3419" t="n">
        <v>29778.171591990387</v>
      </c>
      <c r="AC11" s="3419" t="n">
        <v>30060.82029247252</v>
      </c>
      <c r="AD11" t="n" s="3419">
        <v>-12.693042216728</v>
      </c>
      <c r="AE11" s="336"/>
    </row>
    <row r="12" spans="1:38" x14ac:dyDescent="0.15">
      <c r="A12" s="2004" t="s">
        <v>1253</v>
      </c>
      <c r="B12" s="3419" t="n">
        <v>34834.16847463126</v>
      </c>
      <c r="C12" s="3419" t="n">
        <v>34834.16847463126</v>
      </c>
      <c r="D12" s="3419" t="n">
        <v>34282.713537939475</v>
      </c>
      <c r="E12" s="3419" t="n">
        <v>35313.21729633931</v>
      </c>
      <c r="F12" s="3419" t="n">
        <v>35339.44774177533</v>
      </c>
      <c r="G12" s="3419" t="n">
        <v>37953.01039356033</v>
      </c>
      <c r="H12" s="3419" t="n">
        <v>38238.72474529807</v>
      </c>
      <c r="I12" s="3419" t="n">
        <v>39860.383992608244</v>
      </c>
      <c r="J12" s="3419" t="n">
        <v>38583.972896438834</v>
      </c>
      <c r="K12" s="3419" t="n">
        <v>34607.07952656403</v>
      </c>
      <c r="L12" s="3419" t="n">
        <v>31860.480285474077</v>
      </c>
      <c r="M12" s="3419" t="n">
        <v>31312.48000208269</v>
      </c>
      <c r="N12" s="3419" t="n">
        <v>30940.64869709097</v>
      </c>
      <c r="O12" s="3419" t="n">
        <v>31041.95760334301</v>
      </c>
      <c r="P12" s="3419" t="n">
        <v>32182.98738306697</v>
      </c>
      <c r="Q12" s="3419" t="n">
        <v>33799.45130685679</v>
      </c>
      <c r="R12" s="3419" t="n">
        <v>32740.96191504754</v>
      </c>
      <c r="S12" s="3419" t="n">
        <v>30805.62458094436</v>
      </c>
      <c r="T12" s="3419" t="n">
        <v>31458.362279501223</v>
      </c>
      <c r="U12" s="3419" t="n">
        <v>32106.241340355966</v>
      </c>
      <c r="V12" s="3419" t="n">
        <v>29073.724099137256</v>
      </c>
      <c r="W12" s="3419" t="n">
        <v>28388.365797905197</v>
      </c>
      <c r="X12" s="3419" t="n">
        <v>27848.41012357749</v>
      </c>
      <c r="Y12" s="3419" t="n">
        <v>29134.61798458286</v>
      </c>
      <c r="Z12" s="3419" t="n">
        <v>30315.014457598154</v>
      </c>
      <c r="AA12" s="3419" t="n">
        <v>29245.160886833644</v>
      </c>
      <c r="AB12" s="3419" t="n">
        <v>30224.45370999039</v>
      </c>
      <c r="AC12" s="3419" t="n">
        <v>30465.27244847252</v>
      </c>
      <c r="AD12" t="n" s="3419">
        <v>-12.541984544114</v>
      </c>
      <c r="AE12" s="336"/>
    </row>
    <row r="13" spans="1:38" x14ac:dyDescent="0.15">
      <c r="A13" s="2004" t="s">
        <v>1121</v>
      </c>
      <c r="B13" s="3419" t="n">
        <v>970.540192</v>
      </c>
      <c r="C13" s="3419" t="n">
        <v>970.540192</v>
      </c>
      <c r="D13" s="3419" t="n">
        <v>1056.6608</v>
      </c>
      <c r="E13" s="3419" t="n">
        <v>829.7768</v>
      </c>
      <c r="F13" s="3419" t="s">
        <v>2996</v>
      </c>
      <c r="G13" s="3419" t="s">
        <v>2996</v>
      </c>
      <c r="H13" s="3419" t="n">
        <v>460.50509723953695</v>
      </c>
      <c r="I13" s="3419" t="n">
        <v>810.6249547184798</v>
      </c>
      <c r="J13" s="3419" t="n">
        <v>1122.303491006938</v>
      </c>
      <c r="K13" s="3419" t="n">
        <v>1620.1115072732273</v>
      </c>
      <c r="L13" s="3419" t="n">
        <v>2160.3645210514096</v>
      </c>
      <c r="M13" s="3419" t="n">
        <v>2754.8420398359326</v>
      </c>
      <c r="N13" s="3419" t="n">
        <v>3159.295628752103</v>
      </c>
      <c r="O13" s="3419" t="n">
        <v>3607.0676609986276</v>
      </c>
      <c r="P13" s="3419" t="n">
        <v>3979.8576530497608</v>
      </c>
      <c r="Q13" s="3419" t="n">
        <v>4584.773567806354</v>
      </c>
      <c r="R13" s="3419" t="n">
        <v>5107.033442572965</v>
      </c>
      <c r="S13" s="3419" t="n">
        <v>5391.076066663716</v>
      </c>
      <c r="T13" s="3419" t="n">
        <v>6077.57252813593</v>
      </c>
      <c r="U13" s="3419" t="n">
        <v>6135.671151166361</v>
      </c>
      <c r="V13" s="3419" t="n">
        <v>6909.971098699356</v>
      </c>
      <c r="W13" s="3419" t="n">
        <v>7729.0536357747305</v>
      </c>
      <c r="X13" s="3419" t="n">
        <v>8592.513579238761</v>
      </c>
      <c r="Y13" s="3419" t="n">
        <v>9084.090112056809</v>
      </c>
      <c r="Z13" s="3419" t="n">
        <v>10075.098202836449</v>
      </c>
      <c r="AA13" s="3419" t="n">
        <v>10950.213662876822</v>
      </c>
      <c r="AB13" s="3419" t="n">
        <v>11041.047098950889</v>
      </c>
      <c r="AC13" s="3419" t="n">
        <v>11305.160023008893</v>
      </c>
      <c r="AD13" t="n" s="3419">
        <v>1064.831721158529</v>
      </c>
      <c r="AE13" s="336"/>
    </row>
    <row r="14" spans="1:38" x14ac:dyDescent="0.15">
      <c r="A14" s="2004" t="s">
        <v>1104</v>
      </c>
      <c r="B14" s="3419" t="n">
        <v>7557.901859348676</v>
      </c>
      <c r="C14" s="3419" t="n">
        <v>7557.901859348676</v>
      </c>
      <c r="D14" s="3419" t="n">
        <v>8033.113215312716</v>
      </c>
      <c r="E14" s="3419" t="n">
        <v>7578.683113065456</v>
      </c>
      <c r="F14" s="3419" t="n">
        <v>7455.583435756154</v>
      </c>
      <c r="G14" s="3419" t="n">
        <v>6895.014542135266</v>
      </c>
      <c r="H14" s="3419" t="n">
        <v>6346.938331628766</v>
      </c>
      <c r="I14" s="3419" t="n">
        <v>6501.487192090586</v>
      </c>
      <c r="J14" s="3419" t="n">
        <v>6374.164338244987</v>
      </c>
      <c r="K14" s="3419" t="n">
        <v>6476.1814670603935</v>
      </c>
      <c r="L14" s="3419" t="n">
        <v>5370.4650358691</v>
      </c>
      <c r="M14" s="3419" t="n">
        <v>4984.513477727277</v>
      </c>
      <c r="N14" s="3419" t="n">
        <v>4047.5046969743184</v>
      </c>
      <c r="O14" s="3419" t="n">
        <v>3462.951577440392</v>
      </c>
      <c r="P14" s="3419" t="n">
        <v>3489.8927738200437</v>
      </c>
      <c r="Q14" s="3419" t="n">
        <v>3521.8675145084717</v>
      </c>
      <c r="R14" s="3419" t="n">
        <v>3838.4374213059727</v>
      </c>
      <c r="S14" s="3419" t="n">
        <v>2985.1170701519295</v>
      </c>
      <c r="T14" s="3419" t="n">
        <v>2533.6176245021284</v>
      </c>
      <c r="U14" s="3419" t="n">
        <v>2600.8641805992047</v>
      </c>
      <c r="V14" s="3419" t="n">
        <v>2510.315801534193</v>
      </c>
      <c r="W14" s="3419" t="n">
        <v>1861.283000610417</v>
      </c>
      <c r="X14" s="3419" t="n">
        <v>1663.562190060031</v>
      </c>
      <c r="Y14" s="3419" t="n">
        <v>1804.8915465784553</v>
      </c>
      <c r="Z14" s="3419" t="n">
        <v>1624.6707192243346</v>
      </c>
      <c r="AA14" s="3419" t="n">
        <v>1095.3059599407259</v>
      </c>
      <c r="AB14" s="3419" t="n">
        <v>976.6799700936239</v>
      </c>
      <c r="AC14" s="3419" t="n">
        <v>773.8120792472128</v>
      </c>
      <c r="AD14" t="n" s="3419">
        <v>-89.76154899008</v>
      </c>
      <c r="AE14" s="336"/>
    </row>
    <row r="15" spans="1:38" x14ac:dyDescent="0.15">
      <c r="A15" s="2004" t="s">
        <v>1105</v>
      </c>
      <c r="B15" s="3419" t="s">
        <v>2996</v>
      </c>
      <c r="C15" s="3419" t="s">
        <v>2996</v>
      </c>
      <c r="D15" s="3419" t="s">
        <v>2996</v>
      </c>
      <c r="E15" s="3419" t="s">
        <v>2996</v>
      </c>
      <c r="F15" s="3419" t="s">
        <v>2996</v>
      </c>
      <c r="G15" s="3419" t="s">
        <v>2996</v>
      </c>
      <c r="H15" s="3419" t="s">
        <v>2996</v>
      </c>
      <c r="I15" s="3419" t="s">
        <v>2996</v>
      </c>
      <c r="J15" s="3419" t="s">
        <v>2996</v>
      </c>
      <c r="K15" s="3419" t="s">
        <v>2996</v>
      </c>
      <c r="L15" s="3419" t="s">
        <v>2996</v>
      </c>
      <c r="M15" s="3419" t="s">
        <v>2996</v>
      </c>
      <c r="N15" s="3419" t="s">
        <v>2996</v>
      </c>
      <c r="O15" s="3419" t="s">
        <v>2996</v>
      </c>
      <c r="P15" s="3419" t="s">
        <v>2996</v>
      </c>
      <c r="Q15" s="3419" t="s">
        <v>2996</v>
      </c>
      <c r="R15" s="3419" t="s">
        <v>2996</v>
      </c>
      <c r="S15" s="3419" t="s">
        <v>2996</v>
      </c>
      <c r="T15" s="3419" t="s">
        <v>2996</v>
      </c>
      <c r="U15" s="3419" t="s">
        <v>2996</v>
      </c>
      <c r="V15" s="3419" t="s">
        <v>2996</v>
      </c>
      <c r="W15" s="3419" t="s">
        <v>2996</v>
      </c>
      <c r="X15" s="3419" t="s">
        <v>2996</v>
      </c>
      <c r="Y15" s="3419" t="s">
        <v>2996</v>
      </c>
      <c r="Z15" s="3419" t="s">
        <v>2996</v>
      </c>
      <c r="AA15" s="3419" t="s">
        <v>2996</v>
      </c>
      <c r="AB15" s="3419" t="s">
        <v>2996</v>
      </c>
      <c r="AC15" s="3419" t="s">
        <v>2996</v>
      </c>
      <c r="AD15" t="n" s="3419">
        <v>0.0</v>
      </c>
      <c r="AE15" s="336"/>
    </row>
    <row r="16" spans="1:38" x14ac:dyDescent="0.15">
      <c r="A16" s="2004" t="s">
        <v>1254</v>
      </c>
      <c r="B16" s="3419" t="n">
        <v>3225.922198389096</v>
      </c>
      <c r="C16" s="3419" t="n">
        <v>3225.922198389096</v>
      </c>
      <c r="D16" s="3419" t="n">
        <v>3685.23933466788</v>
      </c>
      <c r="E16" s="3419" t="n">
        <v>2557.112742342708</v>
      </c>
      <c r="F16" s="3419" t="n">
        <v>2373.54355097922</v>
      </c>
      <c r="G16" s="3419" t="n">
        <v>2441.740311824592</v>
      </c>
      <c r="H16" s="3419" t="n">
        <v>2275.156127048916</v>
      </c>
      <c r="I16" s="3419" t="n">
        <v>1768.64579780718</v>
      </c>
      <c r="J16" s="3419" t="n">
        <v>1827.630966097428</v>
      </c>
      <c r="K16" s="3419" t="n">
        <v>2357.482118215872</v>
      </c>
      <c r="L16" s="3419" t="n">
        <v>2410.099231338648</v>
      </c>
      <c r="M16" s="3419" t="n">
        <v>2902.959655149684</v>
      </c>
      <c r="N16" s="3419" t="n">
        <v>2557.100627519388</v>
      </c>
      <c r="O16" s="3419" t="n">
        <v>3015.811259778828</v>
      </c>
      <c r="P16" s="3419" t="n">
        <v>2651.430947315052</v>
      </c>
      <c r="Q16" s="3419" t="n">
        <v>2339.900882460408</v>
      </c>
      <c r="R16" s="3419" t="n">
        <v>1417.36248040284</v>
      </c>
      <c r="S16" s="3419" t="n">
        <v>1526.739676285956</v>
      </c>
      <c r="T16" s="3419" t="n">
        <v>726.19307674164</v>
      </c>
      <c r="U16" s="3419" t="n">
        <v>644.333416990212</v>
      </c>
      <c r="V16" s="3419" t="n">
        <v>373.869838533732</v>
      </c>
      <c r="W16" s="3419" t="n">
        <v>447.216476868492</v>
      </c>
      <c r="X16" s="3419" t="n">
        <v>340.356213527652</v>
      </c>
      <c r="Y16" s="3419" t="n">
        <v>461.104805997264</v>
      </c>
      <c r="Z16" s="3419" t="n">
        <v>464.995477100952</v>
      </c>
      <c r="AA16" s="3419" t="n">
        <v>401.928700816104</v>
      </c>
      <c r="AB16" s="3419" t="n">
        <v>466.869555132216</v>
      </c>
      <c r="AC16" s="3419" t="n">
        <v>366.130269523056</v>
      </c>
      <c r="AD16" t="n" s="3419">
        <v>-88.650368886581</v>
      </c>
      <c r="AE16" s="336"/>
    </row>
    <row r="17" spans="1:38" x14ac:dyDescent="0.15">
      <c r="A17" s="2004" t="s">
        <v>1255</v>
      </c>
      <c r="B17" s="3419" t="n">
        <v>0.324454149276</v>
      </c>
      <c r="C17" s="3419" t="n">
        <v>0.324454149276</v>
      </c>
      <c r="D17" s="3419" t="n">
        <v>0.315783686724</v>
      </c>
      <c r="E17" s="3419" t="n">
        <v>0.307113224</v>
      </c>
      <c r="F17" s="3419" t="n">
        <v>0.298442761276</v>
      </c>
      <c r="G17" s="3419" t="n">
        <v>0.289772298724</v>
      </c>
      <c r="H17" s="3419" t="n">
        <v>0.281101836</v>
      </c>
      <c r="I17" s="3419" t="n">
        <v>0.272431373276</v>
      </c>
      <c r="J17" s="3419" t="n">
        <v>0.263760910724</v>
      </c>
      <c r="K17" s="3419" t="n">
        <v>0.255090448</v>
      </c>
      <c r="L17" s="3419" t="n">
        <v>0.246419985276</v>
      </c>
      <c r="M17" s="3419" t="n">
        <v>0.237749522724</v>
      </c>
      <c r="N17" s="3419" t="n">
        <v>0.22907906</v>
      </c>
      <c r="O17" s="3419" t="n">
        <v>0.220408597276</v>
      </c>
      <c r="P17" s="3419" t="n">
        <v>0.211738134724</v>
      </c>
      <c r="Q17" s="3419" t="n">
        <v>0.203067672</v>
      </c>
      <c r="R17" s="3419" t="n">
        <v>0.194397209276</v>
      </c>
      <c r="S17" s="3419" t="n">
        <v>0.185726746724</v>
      </c>
      <c r="T17" s="3419" t="n">
        <v>0.177056284</v>
      </c>
      <c r="U17" s="3419" t="n">
        <v>0.168385821276</v>
      </c>
      <c r="V17" s="3419" t="n">
        <v>0.159715358724</v>
      </c>
      <c r="W17" s="3419" t="n">
        <v>0.151044896</v>
      </c>
      <c r="X17" s="3419" t="n">
        <v>0.151044896</v>
      </c>
      <c r="Y17" s="3419" t="n">
        <v>0.151044896</v>
      </c>
      <c r="Z17" s="3419" t="n">
        <v>0.151044896</v>
      </c>
      <c r="AA17" s="3419" t="n">
        <v>0.011008</v>
      </c>
      <c r="AB17" s="3419" t="n">
        <v>0.011008</v>
      </c>
      <c r="AC17" s="3419" t="n">
        <v>0.14104</v>
      </c>
      <c r="AD17" t="n" s="3419">
        <v>-56.530067402521</v>
      </c>
      <c r="AE17" s="336"/>
    </row>
    <row r="18" spans="1:38" ht="13" x14ac:dyDescent="0.15">
      <c r="A18" s="1985" t="s">
        <v>1214</v>
      </c>
      <c r="B18" s="3419" t="n">
        <v>588602.8238444283</v>
      </c>
      <c r="C18" s="3419" t="n">
        <v>588602.8238444283</v>
      </c>
      <c r="D18" s="3419" t="n">
        <v>582031.2216702895</v>
      </c>
      <c r="E18" s="3419" t="n">
        <v>599242.6615929295</v>
      </c>
      <c r="F18" s="3419" t="n">
        <v>601743.6544355396</v>
      </c>
      <c r="G18" s="3419" t="n">
        <v>621934.1289437998</v>
      </c>
      <c r="H18" s="3419" t="n">
        <v>639070.2852522435</v>
      </c>
      <c r="I18" s="3419" t="n">
        <v>660767.8029939805</v>
      </c>
      <c r="J18" s="3419" t="n">
        <v>676394.2243352553</v>
      </c>
      <c r="K18" s="3419" t="n">
        <v>682434.8298660473</v>
      </c>
      <c r="L18" s="3419" t="n">
        <v>694516.9382513707</v>
      </c>
      <c r="M18" s="3419" t="n">
        <v>719463.7136865278</v>
      </c>
      <c r="N18" s="3419" t="n">
        <v>710171.8398389998</v>
      </c>
      <c r="O18" s="3419" t="n">
        <v>715489.7654960621</v>
      </c>
      <c r="P18" s="3419" t="n">
        <v>734140.5465202886</v>
      </c>
      <c r="Q18" s="3419" t="n">
        <v>736725.4567196602</v>
      </c>
      <c r="R18" s="3419" t="n">
        <v>732220.0929937717</v>
      </c>
      <c r="S18" s="3419" t="n">
        <v>725289.2228794754</v>
      </c>
      <c r="T18" s="3419" t="n">
        <v>748070.0908710178</v>
      </c>
      <c r="U18" s="3419" t="n">
        <v>730801.2355870068</v>
      </c>
      <c r="V18" s="3419" t="n">
        <v>689549.3184216194</v>
      </c>
      <c r="W18" s="3419" t="n">
        <v>701867.5474300764</v>
      </c>
      <c r="X18" s="3419" t="n">
        <v>711312.8231873122</v>
      </c>
      <c r="Y18" s="3419" t="n">
        <v>716370.500321952</v>
      </c>
      <c r="Z18" s="3419" t="n">
        <v>723096.3044409424</v>
      </c>
      <c r="AA18" s="3419" t="n">
        <v>720195.4590728362</v>
      </c>
      <c r="AB18" s="3419" t="n">
        <v>722918.2679779263</v>
      </c>
      <c r="AC18" s="3419" t="n">
        <v>704927.8674717193</v>
      </c>
      <c r="AD18" t="n" s="3419">
        <v>19.762909540175</v>
      </c>
      <c r="AE18" s="336"/>
    </row>
    <row r="19" spans="1:38" ht="13" x14ac:dyDescent="0.15">
      <c r="A19" s="1985" t="s">
        <v>1068</v>
      </c>
      <c r="B19" s="3419" t="n">
        <v>524095.8048346715</v>
      </c>
      <c r="C19" s="3419" t="n">
        <v>524095.8048346715</v>
      </c>
      <c r="D19" s="3419" t="n">
        <v>513549.45587477577</v>
      </c>
      <c r="E19" s="3419" t="n">
        <v>542230.3575752726</v>
      </c>
      <c r="F19" s="3419" t="n">
        <v>554003.4923723228</v>
      </c>
      <c r="G19" s="3419" t="n">
        <v>564964.2351446594</v>
      </c>
      <c r="H19" s="3419" t="n">
        <v>596703.3437150365</v>
      </c>
      <c r="I19" s="3419" t="n">
        <v>612866.1018674005</v>
      </c>
      <c r="J19" s="3419" t="n">
        <v>624806.1377326349</v>
      </c>
      <c r="K19" s="3419" t="n">
        <v>624897.3835183403</v>
      </c>
      <c r="L19" s="3419" t="n">
        <v>644872.5726365573</v>
      </c>
      <c r="M19" s="3419" t="n">
        <v>681687.0013000976</v>
      </c>
      <c r="N19" s="3419" t="n">
        <v>663772.5882218964</v>
      </c>
      <c r="O19" s="3419" t="n">
        <v>703795.1799749455</v>
      </c>
      <c r="P19" s="3419" t="n">
        <v>723240.3949930351</v>
      </c>
      <c r="Q19" s="3419" t="n">
        <v>724291.7985800534</v>
      </c>
      <c r="R19" s="3419" t="n">
        <v>726677.6844996747</v>
      </c>
      <c r="S19" s="3419" t="n">
        <v>705956.5183884421</v>
      </c>
      <c r="T19" s="3419" t="n">
        <v>731193.6002464511</v>
      </c>
      <c r="U19" s="3419" t="n">
        <v>709425.2615917299</v>
      </c>
      <c r="V19" s="3419" t="n">
        <v>640754.1975671027</v>
      </c>
      <c r="W19" s="3419" t="n">
        <v>683694.5481559229</v>
      </c>
      <c r="X19" s="3419" t="n">
        <v>699362.8230121888</v>
      </c>
      <c r="Y19" s="3419" t="n">
        <v>695184.0101102786</v>
      </c>
      <c r="Z19" s="3419" t="n">
        <v>703363.1026367359</v>
      </c>
      <c r="AA19" s="3419" t="n">
        <v>680879.488803606</v>
      </c>
      <c r="AB19" s="3419" t="n">
        <v>722942.1690697629</v>
      </c>
      <c r="AC19" s="3419" t="n">
        <v>693972.0346323627</v>
      </c>
      <c r="AD19" t="n" s="3419">
        <v>32.413201599902</v>
      </c>
      <c r="AE19" s="336"/>
    </row>
    <row r="20" spans="1:38" ht="24.75" customHeight="1" x14ac:dyDescent="0.15">
      <c r="A20" s="1985" t="s">
        <v>1217</v>
      </c>
      <c r="B20" s="3419" t="s">
        <v>2948</v>
      </c>
      <c r="C20" s="3419" t="s">
        <v>2948</v>
      </c>
      <c r="D20" s="3419" t="s">
        <v>2948</v>
      </c>
      <c r="E20" s="3419" t="s">
        <v>2948</v>
      </c>
      <c r="F20" s="3419" t="s">
        <v>2948</v>
      </c>
      <c r="G20" s="3419" t="s">
        <v>2948</v>
      </c>
      <c r="H20" s="3419" t="s">
        <v>2948</v>
      </c>
      <c r="I20" s="3419" t="s">
        <v>2948</v>
      </c>
      <c r="J20" s="3419" t="s">
        <v>2948</v>
      </c>
      <c r="K20" s="3419" t="s">
        <v>2948</v>
      </c>
      <c r="L20" s="3419" t="s">
        <v>2948</v>
      </c>
      <c r="M20" s="3419" t="s">
        <v>2948</v>
      </c>
      <c r="N20" s="3419" t="s">
        <v>2948</v>
      </c>
      <c r="O20" s="3419" t="s">
        <v>2948</v>
      </c>
      <c r="P20" s="3419" t="s">
        <v>2948</v>
      </c>
      <c r="Q20" s="3419" t="s">
        <v>2948</v>
      </c>
      <c r="R20" s="3419" t="s">
        <v>2948</v>
      </c>
      <c r="S20" s="3419" t="s">
        <v>2948</v>
      </c>
      <c r="T20" s="3419" t="s">
        <v>2948</v>
      </c>
      <c r="U20" s="3419" t="s">
        <v>2948</v>
      </c>
      <c r="V20" s="3419" t="s">
        <v>2948</v>
      </c>
      <c r="W20" s="3419" t="s">
        <v>2948</v>
      </c>
      <c r="X20" s="3419" t="s">
        <v>2948</v>
      </c>
      <c r="Y20" s="3419" t="s">
        <v>2948</v>
      </c>
      <c r="Z20" s="3419" t="s">
        <v>2948</v>
      </c>
      <c r="AA20" s="3419" t="s">
        <v>2948</v>
      </c>
      <c r="AB20" s="3419" t="s">
        <v>2948</v>
      </c>
      <c r="AC20" s="3419" t="s">
        <v>2948</v>
      </c>
      <c r="AD20" t="n" s="3419">
        <v>0.0</v>
      </c>
      <c r="AE20" s="336"/>
    </row>
    <row r="21" spans="1:38" ht="13" x14ac:dyDescent="0.15">
      <c r="A21" s="1985" t="s">
        <v>1219</v>
      </c>
      <c r="B21" s="3419" t="n">
        <v>524785.5841376715</v>
      </c>
      <c r="C21" s="3419" t="n">
        <v>524785.5841376715</v>
      </c>
      <c r="D21" s="3419" t="n">
        <v>514780.61844577576</v>
      </c>
      <c r="E21" s="3419" t="n">
        <v>543432.5434452726</v>
      </c>
      <c r="F21" s="3419" t="n">
        <v>555031.6342373228</v>
      </c>
      <c r="G21" s="3419" t="n">
        <v>565830.1115466594</v>
      </c>
      <c r="H21" s="3419" t="n">
        <v>597506.8974740366</v>
      </c>
      <c r="I21" s="3419" t="n">
        <v>613637.4435434005</v>
      </c>
      <c r="J21" s="3419" t="n">
        <v>625505.555760635</v>
      </c>
      <c r="K21" s="3419" t="n">
        <v>625578.8572813403</v>
      </c>
      <c r="L21" s="3419" t="n">
        <v>645650.8130465572</v>
      </c>
      <c r="M21" s="3419" t="n">
        <v>682389.4211330975</v>
      </c>
      <c r="N21" s="3419" t="n">
        <v>664414.9915688963</v>
      </c>
      <c r="O21" s="3419" t="n">
        <v>704506.4743249455</v>
      </c>
      <c r="P21" s="3419" t="n">
        <v>723966.364908035</v>
      </c>
      <c r="Q21" s="3419" t="n">
        <v>725001.9956730534</v>
      </c>
      <c r="R21" s="3419" t="n">
        <v>727449.6584316747</v>
      </c>
      <c r="S21" s="3419" t="n">
        <v>706648.9051154421</v>
      </c>
      <c r="T21" s="3419" t="n">
        <v>731857.9508974511</v>
      </c>
      <c r="U21" s="3419" t="n">
        <v>710035.0233787299</v>
      </c>
      <c r="V21" s="3419" t="n">
        <v>641288.1074231027</v>
      </c>
      <c r="W21" s="3419" t="n">
        <v>684312.2425539228</v>
      </c>
      <c r="X21" s="3419" t="n">
        <v>699970.2188951888</v>
      </c>
      <c r="Y21" s="3419" t="n">
        <v>695841.8670912785</v>
      </c>
      <c r="Z21" s="3419" t="n">
        <v>704070.0197577359</v>
      </c>
      <c r="AA21" s="3419" t="n">
        <v>681560.507077606</v>
      </c>
      <c r="AB21" s="3419" t="n">
        <v>723684.8144737629</v>
      </c>
      <c r="AC21" s="3419" t="n">
        <v>694632.6567333627</v>
      </c>
      <c r="AD21" t="n" s="3419">
        <v>32.365041595947</v>
      </c>
      <c r="AE21" s="336"/>
    </row>
    <row r="22" spans="1:38" x14ac:dyDescent="0.1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336"/>
    </row>
    <row r="23" spans="1:38" x14ac:dyDescent="0.1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row>
    <row r="24" spans="1:38" ht="39" x14ac:dyDescent="0.15">
      <c r="A24" s="3156" t="s">
        <v>5</v>
      </c>
      <c r="B24" s="1972" t="s">
        <v>1192</v>
      </c>
      <c r="C24" s="1972" t="s">
        <v>1193</v>
      </c>
      <c r="D24" s="1972" t="s">
        <v>1925</v>
      </c>
      <c r="E24" s="1972" t="s">
        <v>1926</v>
      </c>
      <c r="F24" s="1972" t="s">
        <v>1927</v>
      </c>
      <c r="G24" s="1972" t="s">
        <v>1928</v>
      </c>
      <c r="H24" s="1972" t="s">
        <v>1929</v>
      </c>
      <c r="I24" s="1972" t="s">
        <v>1930</v>
      </c>
      <c r="J24" s="1972" t="s">
        <v>1931</v>
      </c>
      <c r="K24" s="1972" t="s">
        <v>1932</v>
      </c>
      <c r="L24" s="1972" t="s">
        <v>1933</v>
      </c>
      <c r="M24" s="1972" t="s">
        <v>1934</v>
      </c>
      <c r="N24" s="1972" t="s">
        <v>1935</v>
      </c>
      <c r="O24" s="1972" t="s">
        <v>1936</v>
      </c>
      <c r="P24" s="1972" t="s">
        <v>1937</v>
      </c>
      <c r="Q24" s="1972" t="s">
        <v>1938</v>
      </c>
      <c r="R24" s="1972" t="s">
        <v>1939</v>
      </c>
      <c r="S24" s="1972" t="s">
        <v>1940</v>
      </c>
      <c r="T24" s="1972" t="s">
        <v>1941</v>
      </c>
      <c r="U24" s="1972" t="s">
        <v>1942</v>
      </c>
      <c r="V24" s="1972" t="s">
        <v>1943</v>
      </c>
      <c r="W24" s="1972" t="s">
        <v>1944</v>
      </c>
      <c r="X24" s="1972" t="s">
        <v>1945</v>
      </c>
      <c r="Y24" s="1972" t="s">
        <v>1946</v>
      </c>
      <c r="Z24" s="1972" t="s">
        <v>1815</v>
      </c>
      <c r="AA24" s="1972" t="s">
        <v>1816</v>
      </c>
      <c r="AB24" s="1972" t="s">
        <v>1817</v>
      </c>
      <c r="AC24" s="1972" t="s">
        <v>1818</v>
      </c>
      <c r="AD24" t="s" s="1973">
        <v>1194</v>
      </c>
      <c r="AE24" s="26"/>
    </row>
    <row r="25" spans="1:38" ht="15.75" customHeight="1" thickBot="1" x14ac:dyDescent="0.2">
      <c r="A25" s="3157"/>
      <c r="B25" s="3128" t="s">
        <v>1247</v>
      </c>
      <c r="C25" s="3129"/>
      <c r="D25" s="3129"/>
      <c r="E25" s="3129"/>
      <c r="F25" s="3129"/>
      <c r="G25" s="3129"/>
      <c r="H25" s="3129"/>
      <c r="I25" s="3129"/>
      <c r="J25" s="3129"/>
      <c r="K25" s="3129"/>
      <c r="L25" s="3129"/>
      <c r="M25" s="3129"/>
      <c r="N25" s="3129"/>
      <c r="O25" s="3129"/>
      <c r="P25" s="3129"/>
      <c r="Q25" s="3129"/>
      <c r="R25" s="3129"/>
      <c r="S25" s="3129"/>
      <c r="T25" s="3129"/>
      <c r="U25" s="3129"/>
      <c r="V25" s="3129"/>
      <c r="W25" s="3129"/>
      <c r="X25" s="3129"/>
      <c r="Y25" s="3129"/>
      <c r="Z25" s="3129"/>
      <c r="AA25" s="3129"/>
      <c r="AB25" s="3129"/>
      <c r="AC25" s="3129"/>
      <c r="AD25" t="s" s="1974">
        <v>217</v>
      </c>
      <c r="AE25" s="336"/>
    </row>
    <row r="26" spans="1:38" ht="13" thickTop="1" x14ac:dyDescent="0.15">
      <c r="A26" s="2005" t="s">
        <v>1256</v>
      </c>
      <c r="B26" s="3419" t="n">
        <v>471564.74864205526</v>
      </c>
      <c r="C26" s="3419" t="n">
        <v>471564.74864205526</v>
      </c>
      <c r="D26" s="3419" t="n">
        <v>463345.98533736664</v>
      </c>
      <c r="E26" s="3419" t="n">
        <v>480805.0989247618</v>
      </c>
      <c r="F26" s="3419" t="n">
        <v>482148.2245235739</v>
      </c>
      <c r="G26" s="3419" t="n">
        <v>498284.3055490875</v>
      </c>
      <c r="H26" s="3419" t="n">
        <v>512687.70229680755</v>
      </c>
      <c r="I26" s="3419" t="n">
        <v>531292.2884219055</v>
      </c>
      <c r="J26" s="3419" t="n">
        <v>547157.1718985474</v>
      </c>
      <c r="K26" s="3419" t="n">
        <v>555281.7135219014</v>
      </c>
      <c r="L26" s="3419" t="n">
        <v>568995.3547918942</v>
      </c>
      <c r="M26" s="3419" t="n">
        <v>593164.2352712019</v>
      </c>
      <c r="N26" s="3419" t="n">
        <v>585778.1985868006</v>
      </c>
      <c r="O26" s="3419" t="n">
        <v>588808.2680343044</v>
      </c>
      <c r="P26" s="3419" t="n">
        <v>603826.2507086123</v>
      </c>
      <c r="Q26" s="3419" t="n">
        <v>601460.5171318635</v>
      </c>
      <c r="R26" s="3419" t="n">
        <v>599887.0817809562</v>
      </c>
      <c r="S26" s="3419" t="n">
        <v>593335.3355773903</v>
      </c>
      <c r="T26" s="3419" t="n">
        <v>618305.8447758255</v>
      </c>
      <c r="U26" s="3419" t="n">
        <v>602172.0532776935</v>
      </c>
      <c r="V26" s="3419" t="n">
        <v>571038.245532174</v>
      </c>
      <c r="W26" s="3419" t="n">
        <v>581702.9499178402</v>
      </c>
      <c r="X26" s="3419" t="n">
        <v>588018.2610449257</v>
      </c>
      <c r="Y26" s="3419" t="n">
        <v>586546.2423827904</v>
      </c>
      <c r="Z26" s="3419" t="n">
        <v>593018.0172042297</v>
      </c>
      <c r="AA26" s="3419" t="n">
        <v>594065.8472925674</v>
      </c>
      <c r="AB26" s="3419" t="n">
        <v>596085.2106310305</v>
      </c>
      <c r="AC26" s="3419" t="n">
        <v>576633.1090614457</v>
      </c>
      <c r="AD26" t="n" s="3419">
        <v>22.280791921354</v>
      </c>
      <c r="AE26" s="336"/>
    </row>
    <row r="27" spans="1:38" x14ac:dyDescent="0.15">
      <c r="A27" s="2004" t="s">
        <v>1078</v>
      </c>
      <c r="B27" s="3419" t="n">
        <v>56965.5982976883</v>
      </c>
      <c r="C27" s="3419" t="n">
        <v>56965.5982976883</v>
      </c>
      <c r="D27" s="3419" t="n">
        <v>58370.820557917505</v>
      </c>
      <c r="E27" s="3419" t="n">
        <v>56113.456402406104</v>
      </c>
      <c r="F27" s="3419" t="n">
        <v>55870.09204648883</v>
      </c>
      <c r="G27" s="3419" t="n">
        <v>57775.31469528161</v>
      </c>
      <c r="H27" s="3419" t="n">
        <v>58394.40204745795</v>
      </c>
      <c r="I27" s="3419" t="n">
        <v>60677.43712357585</v>
      </c>
      <c r="J27" s="3419" t="n">
        <v>60188.80316309371</v>
      </c>
      <c r="K27" s="3419" t="n">
        <v>56995.53083953153</v>
      </c>
      <c r="L27" s="3419" t="n">
        <v>54498.479179914495</v>
      </c>
      <c r="M27" s="3419" t="n">
        <v>54022.414017915726</v>
      </c>
      <c r="N27" s="3419" t="n">
        <v>51946.221164625196</v>
      </c>
      <c r="O27" s="3419" t="n">
        <v>53928.92710749819</v>
      </c>
      <c r="P27" s="3419" t="n">
        <v>56040.72969317926</v>
      </c>
      <c r="Q27" s="3419" t="n">
        <v>60111.30819107507</v>
      </c>
      <c r="R27" s="3419" t="n">
        <v>56510.77329954552</v>
      </c>
      <c r="S27" s="3419" t="n">
        <v>56909.57528395401</v>
      </c>
      <c r="T27" s="3419" t="n">
        <v>55462.19936977013</v>
      </c>
      <c r="U27" s="3419" t="n">
        <v>54665.99644127182</v>
      </c>
      <c r="V27" s="3419" t="n">
        <v>47450.78377305168</v>
      </c>
      <c r="W27" s="3419" t="n">
        <v>50576.80023231588</v>
      </c>
      <c r="X27" s="3419" t="n">
        <v>54075.152154035364</v>
      </c>
      <c r="Y27" s="3419" t="n">
        <v>58384.63797745173</v>
      </c>
      <c r="Z27" s="3419" t="n">
        <v>56159.20627784064</v>
      </c>
      <c r="AA27" s="3419" t="n">
        <v>53866.35270825252</v>
      </c>
      <c r="AB27" s="3419" t="n">
        <v>53427.34810458821</v>
      </c>
      <c r="AC27" s="3419" t="n">
        <v>54231.4897277141</v>
      </c>
      <c r="AD27" t="n" s="3419">
        <v>-4.799578432735</v>
      </c>
      <c r="AE27" s="336"/>
    </row>
    <row r="28" spans="1:38" x14ac:dyDescent="0.15">
      <c r="A28" s="2004" t="s">
        <v>1257</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s="3419" t="n">
        <v>52947.54674587864</v>
      </c>
      <c r="AD28" t="n" s="3419">
        <v>28.701293244295</v>
      </c>
      <c r="AE28" s="336"/>
    </row>
    <row r="29" spans="1:38" ht="13" x14ac:dyDescent="0.15">
      <c r="A29" s="2004" t="s">
        <v>2690</v>
      </c>
      <c r="B29" s="3419" t="n">
        <v>-64507.019009756856</v>
      </c>
      <c r="C29" s="3419" t="n">
        <v>-64507.019009756856</v>
      </c>
      <c r="D29" s="3419" t="n">
        <v>-68481.76579551362</v>
      </c>
      <c r="E29" s="3419" t="n">
        <v>-57012.30401765686</v>
      </c>
      <c r="F29" s="3419" t="n">
        <v>-47740.16206321686</v>
      </c>
      <c r="G29" s="3419" t="n">
        <v>-56969.8937991402</v>
      </c>
      <c r="H29" s="3419" t="n">
        <v>-42366.94153720685</v>
      </c>
      <c r="I29" s="3419" t="n">
        <v>-47901.70112657999</v>
      </c>
      <c r="J29" s="3419" t="n">
        <v>-51588.08660262029</v>
      </c>
      <c r="K29" s="3419" t="n">
        <v>-57537.44634770695</v>
      </c>
      <c r="L29" s="3419" t="n">
        <v>-49644.36561481351</v>
      </c>
      <c r="M29" s="3419" t="n">
        <v>-37776.71238643029</v>
      </c>
      <c r="N29" s="3419" t="n">
        <v>-46399.25161710351</v>
      </c>
      <c r="O29" s="3419" t="n">
        <v>-11694.585521116825</v>
      </c>
      <c r="P29" s="3419" t="n">
        <v>-10900.151527253589</v>
      </c>
      <c r="Q29" s="3419" t="n">
        <v>-12433.658139606923</v>
      </c>
      <c r="R29" s="3419" t="n">
        <v>-5542.408494096936</v>
      </c>
      <c r="S29" s="3419" t="n">
        <v>-19332.704491033393</v>
      </c>
      <c r="T29" s="3419" t="n">
        <v>-16876.49062456671</v>
      </c>
      <c r="U29" s="3419" t="n">
        <v>-21375.973995276803</v>
      </c>
      <c r="V29" s="3419" t="n">
        <v>-48795.12085451674</v>
      </c>
      <c r="W29" s="3419" t="n">
        <v>-18172.999274153477</v>
      </c>
      <c r="X29" s="3419" t="n">
        <v>-11950.000175123369</v>
      </c>
      <c r="Y29" s="3419" t="n">
        <v>-21186.490211673485</v>
      </c>
      <c r="Z29" s="3419" t="n">
        <v>-19733.20180420655</v>
      </c>
      <c r="AA29" s="3419" t="n">
        <v>-39315.97026923006</v>
      </c>
      <c r="AB29" s="3419" t="n">
        <v>23.90109183652976</v>
      </c>
      <c r="AC29" s="3419" t="n">
        <v>-10955.832839356684</v>
      </c>
      <c r="AD29" t="n" s="3419">
        <v>-83.01606087595</v>
      </c>
      <c r="AE29" s="336"/>
    </row>
    <row r="30" spans="1:38" x14ac:dyDescent="0.15">
      <c r="A30" s="2004" t="s">
        <v>1258</v>
      </c>
      <c r="B30" s="3419" t="n">
        <v>18932.60533760111</v>
      </c>
      <c r="C30" s="3419" t="n">
        <v>18932.60533760111</v>
      </c>
      <c r="D30" s="3419" t="n">
        <v>18997.985815790038</v>
      </c>
      <c r="E30" s="3419" t="n">
        <v>19158.18070614327</v>
      </c>
      <c r="F30" s="3419" t="n">
        <v>19465.400117435955</v>
      </c>
      <c r="G30" s="3419" t="n">
        <v>19805.664038773295</v>
      </c>
      <c r="H30" s="3419" t="n">
        <v>19861.978436658697</v>
      </c>
      <c r="I30" s="3419" t="n">
        <v>19657.79532963489</v>
      </c>
      <c r="J30" s="3419" t="n">
        <v>19654.318415790574</v>
      </c>
      <c r="K30" s="3419" t="n">
        <v>20100.924200589652</v>
      </c>
      <c r="L30" s="3419" t="n">
        <v>20884.417627704064</v>
      </c>
      <c r="M30" s="3419" t="n">
        <v>21316.69340558477</v>
      </c>
      <c r="N30" s="3419" t="n">
        <v>21051.57993206988</v>
      </c>
      <c r="O30" s="3419" t="n">
        <v>21426.17811970422</v>
      </c>
      <c r="P30" s="3419" t="n">
        <v>21505.12173946315</v>
      </c>
      <c r="Q30" s="3419" t="n">
        <v>21559.336212718714</v>
      </c>
      <c r="R30" s="3419" t="n">
        <v>21674.926927979308</v>
      </c>
      <c r="S30" s="3419" t="n">
        <v>21813.769010270284</v>
      </c>
      <c r="T30" s="3419" t="n">
        <v>21420.404202407954</v>
      </c>
      <c r="U30" s="3419" t="n">
        <v>21484.008548493075</v>
      </c>
      <c r="V30" s="3419" t="n">
        <v>20579.77689573718</v>
      </c>
      <c r="W30" s="3419" t="n">
        <v>20069.862907698676</v>
      </c>
      <c r="X30" s="3419" t="n">
        <v>20090.55556315705</v>
      </c>
      <c r="Y30" s="3419" t="n">
        <v>20363.71855526301</v>
      </c>
      <c r="Z30" s="3419" t="n">
        <v>21205.90228507643</v>
      </c>
      <c r="AA30" s="3419" t="n">
        <v>21011.655051343438</v>
      </c>
      <c r="AB30" s="3419" t="n">
        <v>21128.250046508976</v>
      </c>
      <c r="AC30" s="3419" t="n">
        <v>21115.721936680824</v>
      </c>
      <c r="AD30" t="n" s="3419">
        <v>11.530988789715</v>
      </c>
      <c r="AE30" s="336"/>
    </row>
    <row r="31" spans="1:38" x14ac:dyDescent="0.15">
      <c r="A31" s="2004" t="s">
        <v>266</v>
      </c>
      <c r="B31" s="3419" t="s">
        <v>2948</v>
      </c>
      <c r="C31" s="3419" t="s">
        <v>2948</v>
      </c>
      <c r="D31" s="3419" t="s">
        <v>2948</v>
      </c>
      <c r="E31" s="3419" t="s">
        <v>2948</v>
      </c>
      <c r="F31" s="3419" t="s">
        <v>2948</v>
      </c>
      <c r="G31" s="3419" t="s">
        <v>2948</v>
      </c>
      <c r="H31" s="3419" t="s">
        <v>2948</v>
      </c>
      <c r="I31" s="3419" t="s">
        <v>2948</v>
      </c>
      <c r="J31" s="3419" t="s">
        <v>2948</v>
      </c>
      <c r="K31" s="3419" t="s">
        <v>2948</v>
      </c>
      <c r="L31" s="3419" t="s">
        <v>2948</v>
      </c>
      <c r="M31" s="3419" t="s">
        <v>2948</v>
      </c>
      <c r="N31" s="3419" t="s">
        <v>2948</v>
      </c>
      <c r="O31" s="3419" t="s">
        <v>2948</v>
      </c>
      <c r="P31" s="3419" t="s">
        <v>2948</v>
      </c>
      <c r="Q31" s="3419" t="s">
        <v>2948</v>
      </c>
      <c r="R31" s="3419" t="s">
        <v>2948</v>
      </c>
      <c r="S31" s="3419" t="s">
        <v>2948</v>
      </c>
      <c r="T31" s="3419" t="s">
        <v>2948</v>
      </c>
      <c r="U31" s="3419" t="s">
        <v>2948</v>
      </c>
      <c r="V31" s="3419" t="s">
        <v>2948</v>
      </c>
      <c r="W31" s="3419" t="s">
        <v>2948</v>
      </c>
      <c r="X31" s="3419" t="s">
        <v>2948</v>
      </c>
      <c r="Y31" s="3419" t="s">
        <v>2948</v>
      </c>
      <c r="Z31" s="3419" t="s">
        <v>2948</v>
      </c>
      <c r="AA31" s="3419" t="s">
        <v>2948</v>
      </c>
      <c r="AB31" s="3419" t="s">
        <v>2948</v>
      </c>
      <c r="AC31" s="3419" t="s">
        <v>2948</v>
      </c>
      <c r="AD31" t="n" s="3419">
        <v>0.0</v>
      </c>
      <c r="AE31" s="336"/>
    </row>
    <row r="32" spans="1:38" ht="14" x14ac:dyDescent="0.15">
      <c r="A32" s="1985" t="s">
        <v>1259</v>
      </c>
      <c r="B32" s="3419" t="n">
        <v>524095.8048346715</v>
      </c>
      <c r="C32" s="3419" t="n">
        <v>524095.8048346715</v>
      </c>
      <c r="D32" s="3419" t="n">
        <v>513549.45587477577</v>
      </c>
      <c r="E32" s="3419" t="n">
        <v>542230.3575752726</v>
      </c>
      <c r="F32" s="3419" t="n">
        <v>554003.4923723228</v>
      </c>
      <c r="G32" s="3419" t="n">
        <v>564964.2351446594</v>
      </c>
      <c r="H32" s="3419" t="n">
        <v>596703.3437150365</v>
      </c>
      <c r="I32" s="3419" t="n">
        <v>612866.1018674005</v>
      </c>
      <c r="J32" s="3419" t="n">
        <v>624806.1377326349</v>
      </c>
      <c r="K32" s="3419" t="n">
        <v>624897.3835183403</v>
      </c>
      <c r="L32" s="3419" t="n">
        <v>644872.5726365573</v>
      </c>
      <c r="M32" s="3419" t="n">
        <v>681687.0013000976</v>
      </c>
      <c r="N32" s="3419" t="n">
        <v>663772.5882218964</v>
      </c>
      <c r="O32" s="3419" t="n">
        <v>703795.1799749455</v>
      </c>
      <c r="P32" s="3419" t="n">
        <v>723240.3949930351</v>
      </c>
      <c r="Q32" s="3419" t="n">
        <v>724291.7985800534</v>
      </c>
      <c r="R32" s="3419" t="n">
        <v>726677.6844996747</v>
      </c>
      <c r="S32" s="3419" t="n">
        <v>705956.5183884421</v>
      </c>
      <c r="T32" s="3419" t="n">
        <v>731193.6002464511</v>
      </c>
      <c r="U32" s="3419" t="n">
        <v>709425.2615917299</v>
      </c>
      <c r="V32" s="3419" t="n">
        <v>640754.1975671027</v>
      </c>
      <c r="W32" s="3419" t="n">
        <v>683694.5481559229</v>
      </c>
      <c r="X32" s="3419" t="n">
        <v>699362.8230121888</v>
      </c>
      <c r="Y32" s="3419" t="n">
        <v>695184.0101102786</v>
      </c>
      <c r="Z32" s="3419" t="n">
        <v>703363.1026367359</v>
      </c>
      <c r="AA32" s="3419" t="n">
        <v>680879.488803606</v>
      </c>
      <c r="AB32" s="3419" t="n">
        <v>722942.1690697629</v>
      </c>
      <c r="AC32" s="3419" t="n">
        <v>693972.0346323627</v>
      </c>
      <c r="AD32" t="n" s="3419">
        <v>32.413201599902</v>
      </c>
      <c r="AE32" s="336"/>
    </row>
    <row r="33" spans="1:37" x14ac:dyDescent="0.1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336"/>
    </row>
    <row r="34" spans="1:37" x14ac:dyDescent="0.15">
      <c r="A34" s="2626" t="s">
        <v>1260</v>
      </c>
      <c r="B34" s="2653"/>
      <c r="C34" s="2653"/>
      <c r="D34" s="2653"/>
      <c r="E34" s="2653"/>
      <c r="F34" s="2653"/>
      <c r="G34" s="2653"/>
      <c r="H34" s="2653"/>
      <c r="I34" s="2653"/>
      <c r="J34" s="2653"/>
      <c r="K34" s="2653"/>
      <c r="L34" s="2653"/>
      <c r="M34" s="2653"/>
      <c r="N34" s="2653"/>
      <c r="O34" s="2653"/>
      <c r="P34" s="2653"/>
      <c r="Q34" s="2653"/>
      <c r="R34" s="2653"/>
      <c r="S34" s="2653"/>
      <c r="T34" s="2653"/>
      <c r="U34" s="2653"/>
      <c r="V34" s="2653"/>
      <c r="W34" s="2653"/>
      <c r="X34" s="2653"/>
      <c r="Y34" s="2653"/>
      <c r="Z34" s="2653"/>
      <c r="AA34" s="2653"/>
      <c r="AB34" s="2653"/>
      <c r="AC34" s="2653"/>
      <c r="AD34" s="26"/>
    </row>
    <row r="35" spans="1:37" x14ac:dyDescent="0.15">
      <c r="A35" s="3142" t="s">
        <v>1261</v>
      </c>
      <c r="B35" s="2598"/>
      <c r="C35" s="2598"/>
      <c r="D35" s="2598"/>
      <c r="E35" s="2598"/>
      <c r="F35" s="2598"/>
      <c r="G35" s="2598"/>
      <c r="H35" s="2598"/>
      <c r="I35" s="2598"/>
      <c r="J35" s="2598"/>
      <c r="K35" s="2598"/>
      <c r="L35" s="2598"/>
      <c r="M35" s="2598"/>
      <c r="N35" s="2598"/>
      <c r="O35" s="2598"/>
      <c r="P35" s="2598"/>
      <c r="Q35" s="2598"/>
      <c r="R35" s="2598"/>
      <c r="S35" s="2598"/>
      <c r="T35" s="2598"/>
      <c r="U35" s="2598"/>
      <c r="V35" s="2598"/>
      <c r="W35" s="2598"/>
      <c r="X35" s="2598"/>
      <c r="Y35" s="2598"/>
      <c r="Z35" s="2598"/>
      <c r="AA35" s="2598"/>
      <c r="AB35" s="2598"/>
      <c r="AC35" s="2598"/>
      <c r="AD35" s="26"/>
    </row>
    <row r="36" spans="1:37" x14ac:dyDescent="0.15">
      <c r="A36" s="3143" t="s">
        <v>2358</v>
      </c>
      <c r="B36" s="3144"/>
      <c r="C36" s="3144"/>
      <c r="D36" s="3144"/>
      <c r="E36" s="3144"/>
      <c r="F36" s="3144"/>
      <c r="G36" s="3144"/>
      <c r="H36" s="3144"/>
      <c r="I36" s="3144"/>
      <c r="J36" s="3144"/>
      <c r="K36" s="3144"/>
      <c r="L36" s="3144"/>
      <c r="M36" s="3144"/>
      <c r="N36" s="3144"/>
      <c r="O36" s="3144"/>
      <c r="P36" s="3144"/>
      <c r="Q36" s="3144"/>
      <c r="R36" s="3144"/>
      <c r="S36" s="3144"/>
      <c r="T36" s="3144"/>
      <c r="U36" s="3144"/>
      <c r="V36" s="3144"/>
      <c r="W36" s="3144"/>
      <c r="X36" s="3144"/>
      <c r="Y36" s="3144"/>
      <c r="Z36" s="3144"/>
      <c r="AA36" s="3144"/>
      <c r="AB36" s="3144"/>
      <c r="AC36" s="3144"/>
      <c r="AD36" s="26"/>
    </row>
    <row r="37" spans="1:37" x14ac:dyDescent="0.15">
      <c r="A37" s="3143" t="s">
        <v>2691</v>
      </c>
      <c r="B37" s="3144"/>
      <c r="C37" s="3144"/>
      <c r="D37" s="3144"/>
      <c r="E37" s="3144"/>
      <c r="F37" s="3144"/>
      <c r="G37" s="3144"/>
      <c r="H37" s="3144"/>
      <c r="I37" s="3144"/>
      <c r="J37" s="3144"/>
      <c r="K37" s="3144"/>
      <c r="L37" s="3144"/>
      <c r="M37" s="3144"/>
      <c r="N37" s="3144"/>
      <c r="O37" s="3144"/>
      <c r="P37" s="3144"/>
      <c r="Q37" s="3144"/>
      <c r="R37" s="3144"/>
      <c r="S37" s="3144"/>
      <c r="T37" s="3144"/>
      <c r="U37" s="3144"/>
      <c r="V37" s="3144"/>
      <c r="W37" s="3144"/>
      <c r="X37" s="3144"/>
      <c r="Y37" s="3144"/>
      <c r="Z37" s="3144"/>
      <c r="AA37" s="3144"/>
      <c r="AB37" s="3144"/>
      <c r="AC37" s="3144"/>
      <c r="AD37" s="26"/>
    </row>
    <row r="38" spans="1:37" x14ac:dyDescent="0.15">
      <c r="A38" s="3143" t="s">
        <v>2359</v>
      </c>
      <c r="B38" s="3144"/>
      <c r="C38" s="3144"/>
      <c r="D38" s="3144"/>
      <c r="E38" s="3144"/>
      <c r="F38" s="3144"/>
      <c r="G38" s="3144"/>
      <c r="H38" s="3144"/>
      <c r="I38" s="3144"/>
      <c r="J38" s="3144"/>
      <c r="K38" s="3144"/>
      <c r="L38" s="3144"/>
      <c r="M38" s="3144"/>
      <c r="N38" s="3144"/>
      <c r="O38" s="3144"/>
      <c r="P38" s="3144"/>
      <c r="Q38" s="3144"/>
      <c r="R38" s="3144"/>
      <c r="S38" s="3144"/>
      <c r="T38" s="3144"/>
      <c r="U38" s="3144"/>
      <c r="V38" s="3144"/>
      <c r="W38" s="3144"/>
      <c r="X38" s="3144"/>
      <c r="Y38" s="3144"/>
      <c r="Z38" s="3144"/>
      <c r="AA38" s="3144"/>
      <c r="AB38" s="3144"/>
      <c r="AC38" s="3144"/>
      <c r="AD38" s="26"/>
    </row>
    <row r="39" spans="1:37" x14ac:dyDescent="0.1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row>
    <row r="40" spans="1:37" x14ac:dyDescent="0.15">
      <c r="A40" s="2016" t="s">
        <v>280</v>
      </c>
      <c r="B40" s="2017"/>
      <c r="C40" s="2017"/>
      <c r="D40" s="2017"/>
      <c r="E40" s="2017"/>
      <c r="F40" s="2017"/>
      <c r="G40" s="2017"/>
      <c r="H40" s="2017"/>
      <c r="I40" s="2017"/>
      <c r="J40" s="2017"/>
      <c r="K40" s="2017"/>
      <c r="L40" s="2017"/>
      <c r="M40" s="2017"/>
      <c r="N40" s="2017"/>
      <c r="O40" s="2017"/>
      <c r="P40" s="2017"/>
      <c r="Q40" s="2017"/>
      <c r="R40" s="2017"/>
      <c r="S40" s="2017"/>
      <c r="T40" s="2017"/>
      <c r="U40" s="2017"/>
      <c r="V40" s="2017"/>
      <c r="W40" s="2017"/>
      <c r="X40" s="2017"/>
      <c r="Y40" s="2017"/>
      <c r="Z40" s="2017"/>
      <c r="AA40" s="2017"/>
      <c r="AB40" s="2017"/>
      <c r="AC40" s="2017"/>
      <c r="AD40" s="26"/>
    </row>
    <row r="41" spans="1:37" x14ac:dyDescent="0.15">
      <c r="A41" s="3145" t="s">
        <v>1262</v>
      </c>
      <c r="B41" s="3146"/>
      <c r="C41" s="3146"/>
      <c r="D41" s="3146"/>
      <c r="E41" s="3146"/>
      <c r="F41" s="3146"/>
      <c r="G41" s="3146"/>
      <c r="H41" s="3146"/>
      <c r="I41" s="3146"/>
      <c r="J41" s="3146"/>
      <c r="K41" s="3146"/>
      <c r="L41" s="3146"/>
      <c r="M41" s="3146"/>
      <c r="N41" s="3146"/>
      <c r="O41" s="3146"/>
      <c r="P41" s="3146"/>
      <c r="Q41" s="3146"/>
      <c r="R41" s="3146"/>
      <c r="S41" s="3146"/>
      <c r="T41" s="3146"/>
      <c r="U41" s="3146"/>
      <c r="V41" s="3146"/>
      <c r="W41" s="3146"/>
      <c r="X41" s="3146"/>
      <c r="Y41" s="3146"/>
      <c r="Z41" s="3146"/>
      <c r="AA41" s="3146"/>
      <c r="AB41" s="3146"/>
      <c r="AC41" s="3146"/>
      <c r="AD41" s="26"/>
    </row>
    <row r="42" spans="1:37" x14ac:dyDescent="0.15">
      <c r="A42" s="3148"/>
      <c r="B42" s="3149"/>
      <c r="C42" s="3149"/>
      <c r="D42" s="3149"/>
      <c r="E42" s="3149"/>
      <c r="F42" s="3149"/>
      <c r="G42" s="3149"/>
      <c r="H42" s="3149"/>
      <c r="I42" s="3149"/>
      <c r="J42" s="3149"/>
      <c r="K42" s="3149"/>
      <c r="L42" s="3149"/>
      <c r="M42" s="3149"/>
      <c r="N42" s="3149"/>
      <c r="O42" s="3149"/>
      <c r="P42" s="3149"/>
      <c r="Q42" s="3149"/>
      <c r="R42" s="3149"/>
      <c r="S42" s="3149"/>
      <c r="T42" s="3149"/>
      <c r="U42" s="3149"/>
      <c r="V42" s="3149"/>
      <c r="W42" s="3149"/>
      <c r="X42" s="3149"/>
      <c r="Y42" s="3149"/>
      <c r="Z42" s="3149"/>
      <c r="AA42" s="3149"/>
      <c r="AB42" s="3149"/>
      <c r="AC42" s="3149"/>
      <c r="AD42" s="26"/>
    </row>
    <row r="43" spans="1:37" x14ac:dyDescent="0.15">
      <c r="A43" s="3151" t="s">
        <v>1263</v>
      </c>
      <c r="B43" s="3152"/>
      <c r="C43" s="3152"/>
      <c r="D43" s="3152"/>
      <c r="E43" s="3152"/>
      <c r="F43" s="3152"/>
      <c r="G43" s="3152"/>
      <c r="H43" s="3152"/>
      <c r="I43" s="3152"/>
      <c r="J43" s="3152"/>
      <c r="K43" s="3152"/>
      <c r="L43" s="3152"/>
      <c r="M43" s="3152"/>
      <c r="N43" s="3152"/>
      <c r="O43" s="3152"/>
      <c r="P43" s="3152"/>
      <c r="Q43" s="3152"/>
      <c r="R43" s="3152"/>
      <c r="S43" s="3152"/>
      <c r="T43" s="3152"/>
      <c r="U43" s="3152"/>
      <c r="V43" s="3152"/>
      <c r="W43" s="3152"/>
      <c r="X43" s="3152"/>
      <c r="Y43" s="3152"/>
      <c r="Z43" s="3152"/>
      <c r="AA43" s="3152"/>
      <c r="AB43" s="3152"/>
      <c r="AC43" s="3152"/>
      <c r="AD43" s="26"/>
    </row>
    <row r="44" spans="1:37" x14ac:dyDescent="0.15">
      <c r="A44" s="2416" t="s">
        <v>1484</v>
      </c>
      <c r="B44" s="3415" t="s">
        <v>3338</v>
      </c>
      <c r="C44" s="2616"/>
      <c r="D44" s="2616"/>
      <c r="E44" s="2616"/>
      <c r="F44" s="2616"/>
      <c r="G44" s="2616"/>
      <c r="H44" s="2616"/>
      <c r="I44" s="2616"/>
      <c r="J44" s="2616"/>
      <c r="K44" s="2616"/>
      <c r="L44" s="2616"/>
      <c r="M44" s="2616"/>
      <c r="N44" s="2616"/>
      <c r="O44" s="2616"/>
      <c r="P44" s="2616"/>
      <c r="Q44" s="2616"/>
      <c r="R44" s="2616"/>
      <c r="S44" s="2616"/>
      <c r="T44" s="2616"/>
      <c r="U44" s="2616"/>
      <c r="V44" s="2616"/>
      <c r="W44" s="2616"/>
      <c r="X44" s="2616"/>
      <c r="Y44" s="2616"/>
      <c r="Z44" s="2616"/>
      <c r="AA44" s="2616"/>
      <c r="AB44" s="2616"/>
      <c r="AC44" s="2616"/>
      <c r="AD44" s="336"/>
    </row>
  </sheetData>
  <sheetProtection password="A754" sheet="true" scenarios="true" objects="true"/>
  <mergeCells count="12">
    <mergeCell ref="A5:A6"/>
    <mergeCell ref="A24:A25"/>
    <mergeCell ref="A34:AG34"/>
    <mergeCell ref="B6:AG6"/>
    <mergeCell ref="B25:AG25"/>
    <mergeCell ref="A35:AG35"/>
    <mergeCell ref="A36:AG36"/>
    <mergeCell ref="A37:AG37"/>
    <mergeCell ref="A38:AG38"/>
    <mergeCell ref="A43:AC43"/>
    <mergeCell ref="B44:AC44"/>
    <mergeCell ref="A41:AC42"/>
  </mergeCells>
  <dataValidations count="1">
    <dataValidation allowBlank="1" showInputMessage="1" showErrorMessage="1" sqref="AK45:AK1048576 A50:AJ65534 AM5:KB32 AL1:KA4 AL33:KA1048576" xr:uid="{00000000-0002-0000-4700-000000000000}"/>
  </dataValidations>
  <pageMargins left="0.39370078740157499" right="0.39370078740157499" top="0.39370078740157499" bottom="0.39370078740157499" header="0.196850393700787" footer="0.196850393700787"/>
  <pageSetup paperSize="9" scale="28" orientation="portrait" r:id="rId1"/>
  <headerFooter alignWithMargins="0">
    <oddFooter>&amp;L&amp;"Times New Roman,Italic"Common Reporting Format for the provision of inventory information by Annex I Parties to the UNFCCC&amp;R&amp;P+24</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pageSetUpPr fitToPage="1"/>
  </sheetPr>
  <dimension ref="A1:R38"/>
  <sheetViews>
    <sheetView showGridLines="0" workbookViewId="0"/>
  </sheetViews>
  <sheetFormatPr baseColWidth="10" defaultColWidth="9.1640625" defaultRowHeight="12" x14ac:dyDescent="0.15"/>
  <cols>
    <col min="1" max="1" customWidth="true" style="46" width="40.1640625" collapsed="false"/>
    <col min="2" max="2" customWidth="true" style="46" width="11.83203125" collapsed="false"/>
    <col min="3" max="3" customWidth="true" style="46" width="9.83203125" collapsed="false"/>
    <col min="4" max="4" customWidth="true" style="46" width="8.0" collapsed="false"/>
    <col min="5" max="6" customWidth="true" style="46" width="9.83203125" collapsed="false"/>
    <col min="7" max="7" customWidth="true" style="46" width="12.1640625" collapsed="false"/>
    <col min="8" max="8" customWidth="true" style="46" width="10.1640625" collapsed="false"/>
    <col min="9" max="9" customWidth="true" style="46" width="14.1640625" collapsed="false"/>
    <col min="10" max="10" customWidth="true" style="46" width="12.1640625" collapsed="false"/>
    <col min="11" max="11" customWidth="true" style="46" width="10.5" collapsed="false"/>
    <col min="12" max="12" customWidth="true" style="46" width="14.1640625" collapsed="false"/>
    <col min="13" max="13" customWidth="true" style="46" width="13.1640625" collapsed="false"/>
    <col min="14" max="14" customWidth="true" style="46" width="11.1640625" collapsed="false"/>
    <col min="15" max="15" customWidth="true" style="46" width="8.5" collapsed="false"/>
    <col min="16" max="16" customWidth="true" style="46" width="10.5" collapsed="false"/>
    <col min="17" max="17" customWidth="true" style="46" width="12.1640625" collapsed="false"/>
    <col min="18" max="27" style="46" width="9.1640625" collapsed="false"/>
    <col min="28" max="28" customWidth="true" style="46" width="37.1640625" collapsed="false"/>
    <col min="29" max="257" style="46" width="9.1640625" collapsed="false"/>
    <col min="258" max="258" customWidth="true" style="46" width="14.0" collapsed="false"/>
    <col min="259" max="259" customWidth="true" style="46" width="29.0" collapsed="false"/>
    <col min="260" max="260" customWidth="true" style="46" width="10.83203125" collapsed="false"/>
    <col min="261" max="261" customWidth="true" style="46" width="9.83203125" collapsed="false"/>
    <col min="262" max="262" customWidth="true" style="46" width="8.0" collapsed="false"/>
    <col min="263" max="263" customWidth="true" style="46" width="9.83203125" collapsed="false"/>
    <col min="264" max="264" customWidth="true" style="46" width="9.33203125" collapsed="false"/>
    <col min="265" max="265" customWidth="true" style="46" width="14.1640625" collapsed="false"/>
    <col min="266" max="267" customWidth="true" style="46" width="13.5" collapsed="false"/>
    <col min="268" max="268" customWidth="true" style="46" width="10.6640625" collapsed="false"/>
    <col min="269" max="271" customWidth="true" style="46" width="8.5" collapsed="false"/>
    <col min="272" max="272" customWidth="true" style="46" width="10.5" collapsed="false"/>
    <col min="273" max="273" customWidth="true" style="46" width="12.1640625" collapsed="false"/>
    <col min="274" max="513" style="46" width="9.1640625" collapsed="false"/>
    <col min="514" max="514" customWidth="true" style="46" width="14.0" collapsed="false"/>
    <col min="515" max="515" customWidth="true" style="46" width="29.0" collapsed="false"/>
    <col min="516" max="516" customWidth="true" style="46" width="10.83203125" collapsed="false"/>
    <col min="517" max="517" customWidth="true" style="46" width="9.83203125" collapsed="false"/>
    <col min="518" max="518" customWidth="true" style="46" width="8.0" collapsed="false"/>
    <col min="519" max="519" customWidth="true" style="46" width="9.83203125" collapsed="false"/>
    <col min="520" max="520" customWidth="true" style="46" width="9.33203125" collapsed="false"/>
    <col min="521" max="521" customWidth="true" style="46" width="14.1640625" collapsed="false"/>
    <col min="522" max="523" customWidth="true" style="46" width="13.5" collapsed="false"/>
    <col min="524" max="524" customWidth="true" style="46" width="10.6640625" collapsed="false"/>
    <col min="525" max="527" customWidth="true" style="46" width="8.5" collapsed="false"/>
    <col min="528" max="528" customWidth="true" style="46" width="10.5" collapsed="false"/>
    <col min="529" max="529" customWidth="true" style="46" width="12.1640625" collapsed="false"/>
    <col min="530" max="769" style="46" width="9.1640625" collapsed="false"/>
    <col min="770" max="770" customWidth="true" style="46" width="14.0" collapsed="false"/>
    <col min="771" max="771" customWidth="true" style="46" width="29.0" collapsed="false"/>
    <col min="772" max="772" customWidth="true" style="46" width="10.83203125" collapsed="false"/>
    <col min="773" max="773" customWidth="true" style="46" width="9.83203125" collapsed="false"/>
    <col min="774" max="774" customWidth="true" style="46" width="8.0" collapsed="false"/>
    <col min="775" max="775" customWidth="true" style="46" width="9.83203125" collapsed="false"/>
    <col min="776" max="776" customWidth="true" style="46" width="9.33203125" collapsed="false"/>
    <col min="777" max="777" customWidth="true" style="46" width="14.1640625" collapsed="false"/>
    <col min="778" max="779" customWidth="true" style="46" width="13.5" collapsed="false"/>
    <col min="780" max="780" customWidth="true" style="46" width="10.6640625" collapsed="false"/>
    <col min="781" max="783" customWidth="true" style="46" width="8.5" collapsed="false"/>
    <col min="784" max="784" customWidth="true" style="46" width="10.5" collapsed="false"/>
    <col min="785" max="785" customWidth="true" style="46" width="12.1640625" collapsed="false"/>
    <col min="786" max="1025" style="46" width="9.1640625" collapsed="false"/>
    <col min="1026" max="1026" customWidth="true" style="46" width="14.0" collapsed="false"/>
    <col min="1027" max="1027" customWidth="true" style="46" width="29.0" collapsed="false"/>
    <col min="1028" max="1028" customWidth="true" style="46" width="10.83203125" collapsed="false"/>
    <col min="1029" max="1029" customWidth="true" style="46" width="9.83203125" collapsed="false"/>
    <col min="1030" max="1030" customWidth="true" style="46" width="8.0" collapsed="false"/>
    <col min="1031" max="1031" customWidth="true" style="46" width="9.83203125" collapsed="false"/>
    <col min="1032" max="1032" customWidth="true" style="46" width="9.33203125" collapsed="false"/>
    <col min="1033" max="1033" customWidth="true" style="46" width="14.1640625" collapsed="false"/>
    <col min="1034" max="1035" customWidth="true" style="46" width="13.5" collapsed="false"/>
    <col min="1036" max="1036" customWidth="true" style="46" width="10.6640625" collapsed="false"/>
    <col min="1037" max="1039" customWidth="true" style="46" width="8.5" collapsed="false"/>
    <col min="1040" max="1040" customWidth="true" style="46" width="10.5" collapsed="false"/>
    <col min="1041" max="1041" customWidth="true" style="46" width="12.1640625" collapsed="false"/>
    <col min="1042" max="1281" style="46" width="9.1640625" collapsed="false"/>
    <col min="1282" max="1282" customWidth="true" style="46" width="14.0" collapsed="false"/>
    <col min="1283" max="1283" customWidth="true" style="46" width="29.0" collapsed="false"/>
    <col min="1284" max="1284" customWidth="true" style="46" width="10.83203125" collapsed="false"/>
    <col min="1285" max="1285" customWidth="true" style="46" width="9.83203125" collapsed="false"/>
    <col min="1286" max="1286" customWidth="true" style="46" width="8.0" collapsed="false"/>
    <col min="1287" max="1287" customWidth="true" style="46" width="9.83203125" collapsed="false"/>
    <col min="1288" max="1288" customWidth="true" style="46" width="9.33203125" collapsed="false"/>
    <col min="1289" max="1289" customWidth="true" style="46" width="14.1640625" collapsed="false"/>
    <col min="1290" max="1291" customWidth="true" style="46" width="13.5" collapsed="false"/>
    <col min="1292" max="1292" customWidth="true" style="46" width="10.6640625" collapsed="false"/>
    <col min="1293" max="1295" customWidth="true" style="46" width="8.5" collapsed="false"/>
    <col min="1296" max="1296" customWidth="true" style="46" width="10.5" collapsed="false"/>
    <col min="1297" max="1297" customWidth="true" style="46" width="12.1640625" collapsed="false"/>
    <col min="1298" max="1537" style="46" width="9.1640625" collapsed="false"/>
    <col min="1538" max="1538" customWidth="true" style="46" width="14.0" collapsed="false"/>
    <col min="1539" max="1539" customWidth="true" style="46" width="29.0" collapsed="false"/>
    <col min="1540" max="1540" customWidth="true" style="46" width="10.83203125" collapsed="false"/>
    <col min="1541" max="1541" customWidth="true" style="46" width="9.83203125" collapsed="false"/>
    <col min="1542" max="1542" customWidth="true" style="46" width="8.0" collapsed="false"/>
    <col min="1543" max="1543" customWidth="true" style="46" width="9.83203125" collapsed="false"/>
    <col min="1544" max="1544" customWidth="true" style="46" width="9.33203125" collapsed="false"/>
    <col min="1545" max="1545" customWidth="true" style="46" width="14.1640625" collapsed="false"/>
    <col min="1546" max="1547" customWidth="true" style="46" width="13.5" collapsed="false"/>
    <col min="1548" max="1548" customWidth="true" style="46" width="10.6640625" collapsed="false"/>
    <col min="1549" max="1551" customWidth="true" style="46" width="8.5" collapsed="false"/>
    <col min="1552" max="1552" customWidth="true" style="46" width="10.5" collapsed="false"/>
    <col min="1553" max="1553" customWidth="true" style="46" width="12.1640625" collapsed="false"/>
    <col min="1554" max="1793" style="46" width="9.1640625" collapsed="false"/>
    <col min="1794" max="1794" customWidth="true" style="46" width="14.0" collapsed="false"/>
    <col min="1795" max="1795" customWidth="true" style="46" width="29.0" collapsed="false"/>
    <col min="1796" max="1796" customWidth="true" style="46" width="10.83203125" collapsed="false"/>
    <col min="1797" max="1797" customWidth="true" style="46" width="9.83203125" collapsed="false"/>
    <col min="1798" max="1798" customWidth="true" style="46" width="8.0" collapsed="false"/>
    <col min="1799" max="1799" customWidth="true" style="46" width="9.83203125" collapsed="false"/>
    <col min="1800" max="1800" customWidth="true" style="46" width="9.33203125" collapsed="false"/>
    <col min="1801" max="1801" customWidth="true" style="46" width="14.1640625" collapsed="false"/>
    <col min="1802" max="1803" customWidth="true" style="46" width="13.5" collapsed="false"/>
    <col min="1804" max="1804" customWidth="true" style="46" width="10.6640625" collapsed="false"/>
    <col min="1805" max="1807" customWidth="true" style="46" width="8.5" collapsed="false"/>
    <col min="1808" max="1808" customWidth="true" style="46" width="10.5" collapsed="false"/>
    <col min="1809" max="1809" customWidth="true" style="46" width="12.1640625" collapsed="false"/>
    <col min="1810" max="2049" style="46" width="9.1640625" collapsed="false"/>
    <col min="2050" max="2050" customWidth="true" style="46" width="14.0" collapsed="false"/>
    <col min="2051" max="2051" customWidth="true" style="46" width="29.0" collapsed="false"/>
    <col min="2052" max="2052" customWidth="true" style="46" width="10.83203125" collapsed="false"/>
    <col min="2053" max="2053" customWidth="true" style="46" width="9.83203125" collapsed="false"/>
    <col min="2054" max="2054" customWidth="true" style="46" width="8.0" collapsed="false"/>
    <col min="2055" max="2055" customWidth="true" style="46" width="9.83203125" collapsed="false"/>
    <col min="2056" max="2056" customWidth="true" style="46" width="9.33203125" collapsed="false"/>
    <col min="2057" max="2057" customWidth="true" style="46" width="14.1640625" collapsed="false"/>
    <col min="2058" max="2059" customWidth="true" style="46" width="13.5" collapsed="false"/>
    <col min="2060" max="2060" customWidth="true" style="46" width="10.6640625" collapsed="false"/>
    <col min="2061" max="2063" customWidth="true" style="46" width="8.5" collapsed="false"/>
    <col min="2064" max="2064" customWidth="true" style="46" width="10.5" collapsed="false"/>
    <col min="2065" max="2065" customWidth="true" style="46" width="12.1640625" collapsed="false"/>
    <col min="2066" max="2305" style="46" width="9.1640625" collapsed="false"/>
    <col min="2306" max="2306" customWidth="true" style="46" width="14.0" collapsed="false"/>
    <col min="2307" max="2307" customWidth="true" style="46" width="29.0" collapsed="false"/>
    <col min="2308" max="2308" customWidth="true" style="46" width="10.83203125" collapsed="false"/>
    <col min="2309" max="2309" customWidth="true" style="46" width="9.83203125" collapsed="false"/>
    <col min="2310" max="2310" customWidth="true" style="46" width="8.0" collapsed="false"/>
    <col min="2311" max="2311" customWidth="true" style="46" width="9.83203125" collapsed="false"/>
    <col min="2312" max="2312" customWidth="true" style="46" width="9.33203125" collapsed="false"/>
    <col min="2313" max="2313" customWidth="true" style="46" width="14.1640625" collapsed="false"/>
    <col min="2314" max="2315" customWidth="true" style="46" width="13.5" collapsed="false"/>
    <col min="2316" max="2316" customWidth="true" style="46" width="10.6640625" collapsed="false"/>
    <col min="2317" max="2319" customWidth="true" style="46" width="8.5" collapsed="false"/>
    <col min="2320" max="2320" customWidth="true" style="46" width="10.5" collapsed="false"/>
    <col min="2321" max="2321" customWidth="true" style="46" width="12.1640625" collapsed="false"/>
    <col min="2322" max="2561" style="46" width="9.1640625" collapsed="false"/>
    <col min="2562" max="2562" customWidth="true" style="46" width="14.0" collapsed="false"/>
    <col min="2563" max="2563" customWidth="true" style="46" width="29.0" collapsed="false"/>
    <col min="2564" max="2564" customWidth="true" style="46" width="10.83203125" collapsed="false"/>
    <col min="2565" max="2565" customWidth="true" style="46" width="9.83203125" collapsed="false"/>
    <col min="2566" max="2566" customWidth="true" style="46" width="8.0" collapsed="false"/>
    <col min="2567" max="2567" customWidth="true" style="46" width="9.83203125" collapsed="false"/>
    <col min="2568" max="2568" customWidth="true" style="46" width="9.33203125" collapsed="false"/>
    <col min="2569" max="2569" customWidth="true" style="46" width="14.1640625" collapsed="false"/>
    <col min="2570" max="2571" customWidth="true" style="46" width="13.5" collapsed="false"/>
    <col min="2572" max="2572" customWidth="true" style="46" width="10.6640625" collapsed="false"/>
    <col min="2573" max="2575" customWidth="true" style="46" width="8.5" collapsed="false"/>
    <col min="2576" max="2576" customWidth="true" style="46" width="10.5" collapsed="false"/>
    <col min="2577" max="2577" customWidth="true" style="46" width="12.1640625" collapsed="false"/>
    <col min="2578" max="2817" style="46" width="9.1640625" collapsed="false"/>
    <col min="2818" max="2818" customWidth="true" style="46" width="14.0" collapsed="false"/>
    <col min="2819" max="2819" customWidth="true" style="46" width="29.0" collapsed="false"/>
    <col min="2820" max="2820" customWidth="true" style="46" width="10.83203125" collapsed="false"/>
    <col min="2821" max="2821" customWidth="true" style="46" width="9.83203125" collapsed="false"/>
    <col min="2822" max="2822" customWidth="true" style="46" width="8.0" collapsed="false"/>
    <col min="2823" max="2823" customWidth="true" style="46" width="9.83203125" collapsed="false"/>
    <col min="2824" max="2824" customWidth="true" style="46" width="9.33203125" collapsed="false"/>
    <col min="2825" max="2825" customWidth="true" style="46" width="14.1640625" collapsed="false"/>
    <col min="2826" max="2827" customWidth="true" style="46" width="13.5" collapsed="false"/>
    <col min="2828" max="2828" customWidth="true" style="46" width="10.6640625" collapsed="false"/>
    <col min="2829" max="2831" customWidth="true" style="46" width="8.5" collapsed="false"/>
    <col min="2832" max="2832" customWidth="true" style="46" width="10.5" collapsed="false"/>
    <col min="2833" max="2833" customWidth="true" style="46" width="12.1640625" collapsed="false"/>
    <col min="2834" max="3073" style="46" width="9.1640625" collapsed="false"/>
    <col min="3074" max="3074" customWidth="true" style="46" width="14.0" collapsed="false"/>
    <col min="3075" max="3075" customWidth="true" style="46" width="29.0" collapsed="false"/>
    <col min="3076" max="3076" customWidth="true" style="46" width="10.83203125" collapsed="false"/>
    <col min="3077" max="3077" customWidth="true" style="46" width="9.83203125" collapsed="false"/>
    <col min="3078" max="3078" customWidth="true" style="46" width="8.0" collapsed="false"/>
    <col min="3079" max="3079" customWidth="true" style="46" width="9.83203125" collapsed="false"/>
    <col min="3080" max="3080" customWidth="true" style="46" width="9.33203125" collapsed="false"/>
    <col min="3081" max="3081" customWidth="true" style="46" width="14.1640625" collapsed="false"/>
    <col min="3082" max="3083" customWidth="true" style="46" width="13.5" collapsed="false"/>
    <col min="3084" max="3084" customWidth="true" style="46" width="10.6640625" collapsed="false"/>
    <col min="3085" max="3087" customWidth="true" style="46" width="8.5" collapsed="false"/>
    <col min="3088" max="3088" customWidth="true" style="46" width="10.5" collapsed="false"/>
    <col min="3089" max="3089" customWidth="true" style="46" width="12.1640625" collapsed="false"/>
    <col min="3090" max="3329" style="46" width="9.1640625" collapsed="false"/>
    <col min="3330" max="3330" customWidth="true" style="46" width="14.0" collapsed="false"/>
    <col min="3331" max="3331" customWidth="true" style="46" width="29.0" collapsed="false"/>
    <col min="3332" max="3332" customWidth="true" style="46" width="10.83203125" collapsed="false"/>
    <col min="3333" max="3333" customWidth="true" style="46" width="9.83203125" collapsed="false"/>
    <col min="3334" max="3334" customWidth="true" style="46" width="8.0" collapsed="false"/>
    <col min="3335" max="3335" customWidth="true" style="46" width="9.83203125" collapsed="false"/>
    <col min="3336" max="3336" customWidth="true" style="46" width="9.33203125" collapsed="false"/>
    <col min="3337" max="3337" customWidth="true" style="46" width="14.1640625" collapsed="false"/>
    <col min="3338" max="3339" customWidth="true" style="46" width="13.5" collapsed="false"/>
    <col min="3340" max="3340" customWidth="true" style="46" width="10.6640625" collapsed="false"/>
    <col min="3341" max="3343" customWidth="true" style="46" width="8.5" collapsed="false"/>
    <col min="3344" max="3344" customWidth="true" style="46" width="10.5" collapsed="false"/>
    <col min="3345" max="3345" customWidth="true" style="46" width="12.1640625" collapsed="false"/>
    <col min="3346" max="3585" style="46" width="9.1640625" collapsed="false"/>
    <col min="3586" max="3586" customWidth="true" style="46" width="14.0" collapsed="false"/>
    <col min="3587" max="3587" customWidth="true" style="46" width="29.0" collapsed="false"/>
    <col min="3588" max="3588" customWidth="true" style="46" width="10.83203125" collapsed="false"/>
    <col min="3589" max="3589" customWidth="true" style="46" width="9.83203125" collapsed="false"/>
    <col min="3590" max="3590" customWidth="true" style="46" width="8.0" collapsed="false"/>
    <col min="3591" max="3591" customWidth="true" style="46" width="9.83203125" collapsed="false"/>
    <col min="3592" max="3592" customWidth="true" style="46" width="9.33203125" collapsed="false"/>
    <col min="3593" max="3593" customWidth="true" style="46" width="14.1640625" collapsed="false"/>
    <col min="3594" max="3595" customWidth="true" style="46" width="13.5" collapsed="false"/>
    <col min="3596" max="3596" customWidth="true" style="46" width="10.6640625" collapsed="false"/>
    <col min="3597" max="3599" customWidth="true" style="46" width="8.5" collapsed="false"/>
    <col min="3600" max="3600" customWidth="true" style="46" width="10.5" collapsed="false"/>
    <col min="3601" max="3601" customWidth="true" style="46" width="12.1640625" collapsed="false"/>
    <col min="3602" max="3841" style="46" width="9.1640625" collapsed="false"/>
    <col min="3842" max="3842" customWidth="true" style="46" width="14.0" collapsed="false"/>
    <col min="3843" max="3843" customWidth="true" style="46" width="29.0" collapsed="false"/>
    <col min="3844" max="3844" customWidth="true" style="46" width="10.83203125" collapsed="false"/>
    <col min="3845" max="3845" customWidth="true" style="46" width="9.83203125" collapsed="false"/>
    <col min="3846" max="3846" customWidth="true" style="46" width="8.0" collapsed="false"/>
    <col min="3847" max="3847" customWidth="true" style="46" width="9.83203125" collapsed="false"/>
    <col min="3848" max="3848" customWidth="true" style="46" width="9.33203125" collapsed="false"/>
    <col min="3849" max="3849" customWidth="true" style="46" width="14.1640625" collapsed="false"/>
    <col min="3850" max="3851" customWidth="true" style="46" width="13.5" collapsed="false"/>
    <col min="3852" max="3852" customWidth="true" style="46" width="10.6640625" collapsed="false"/>
    <col min="3853" max="3855" customWidth="true" style="46" width="8.5" collapsed="false"/>
    <col min="3856" max="3856" customWidth="true" style="46" width="10.5" collapsed="false"/>
    <col min="3857" max="3857" customWidth="true" style="46" width="12.1640625" collapsed="false"/>
    <col min="3858" max="4097" style="46" width="9.1640625" collapsed="false"/>
    <col min="4098" max="4098" customWidth="true" style="46" width="14.0" collapsed="false"/>
    <col min="4099" max="4099" customWidth="true" style="46" width="29.0" collapsed="false"/>
    <col min="4100" max="4100" customWidth="true" style="46" width="10.83203125" collapsed="false"/>
    <col min="4101" max="4101" customWidth="true" style="46" width="9.83203125" collapsed="false"/>
    <col min="4102" max="4102" customWidth="true" style="46" width="8.0" collapsed="false"/>
    <col min="4103" max="4103" customWidth="true" style="46" width="9.83203125" collapsed="false"/>
    <col min="4104" max="4104" customWidth="true" style="46" width="9.33203125" collapsed="false"/>
    <col min="4105" max="4105" customWidth="true" style="46" width="14.1640625" collapsed="false"/>
    <col min="4106" max="4107" customWidth="true" style="46" width="13.5" collapsed="false"/>
    <col min="4108" max="4108" customWidth="true" style="46" width="10.6640625" collapsed="false"/>
    <col min="4109" max="4111" customWidth="true" style="46" width="8.5" collapsed="false"/>
    <col min="4112" max="4112" customWidth="true" style="46" width="10.5" collapsed="false"/>
    <col min="4113" max="4113" customWidth="true" style="46" width="12.1640625" collapsed="false"/>
    <col min="4114" max="4353" style="46" width="9.1640625" collapsed="false"/>
    <col min="4354" max="4354" customWidth="true" style="46" width="14.0" collapsed="false"/>
    <col min="4355" max="4355" customWidth="true" style="46" width="29.0" collapsed="false"/>
    <col min="4356" max="4356" customWidth="true" style="46" width="10.83203125" collapsed="false"/>
    <col min="4357" max="4357" customWidth="true" style="46" width="9.83203125" collapsed="false"/>
    <col min="4358" max="4358" customWidth="true" style="46" width="8.0" collapsed="false"/>
    <col min="4359" max="4359" customWidth="true" style="46" width="9.83203125" collapsed="false"/>
    <col min="4360" max="4360" customWidth="true" style="46" width="9.33203125" collapsed="false"/>
    <col min="4361" max="4361" customWidth="true" style="46" width="14.1640625" collapsed="false"/>
    <col min="4362" max="4363" customWidth="true" style="46" width="13.5" collapsed="false"/>
    <col min="4364" max="4364" customWidth="true" style="46" width="10.6640625" collapsed="false"/>
    <col min="4365" max="4367" customWidth="true" style="46" width="8.5" collapsed="false"/>
    <col min="4368" max="4368" customWidth="true" style="46" width="10.5" collapsed="false"/>
    <col min="4369" max="4369" customWidth="true" style="46" width="12.1640625" collapsed="false"/>
    <col min="4370" max="4609" style="46" width="9.1640625" collapsed="false"/>
    <col min="4610" max="4610" customWidth="true" style="46" width="14.0" collapsed="false"/>
    <col min="4611" max="4611" customWidth="true" style="46" width="29.0" collapsed="false"/>
    <col min="4612" max="4612" customWidth="true" style="46" width="10.83203125" collapsed="false"/>
    <col min="4613" max="4613" customWidth="true" style="46" width="9.83203125" collapsed="false"/>
    <col min="4614" max="4614" customWidth="true" style="46" width="8.0" collapsed="false"/>
    <col min="4615" max="4615" customWidth="true" style="46" width="9.83203125" collapsed="false"/>
    <col min="4616" max="4616" customWidth="true" style="46" width="9.33203125" collapsed="false"/>
    <col min="4617" max="4617" customWidth="true" style="46" width="14.1640625" collapsed="false"/>
    <col min="4618" max="4619" customWidth="true" style="46" width="13.5" collapsed="false"/>
    <col min="4620" max="4620" customWidth="true" style="46" width="10.6640625" collapsed="false"/>
    <col min="4621" max="4623" customWidth="true" style="46" width="8.5" collapsed="false"/>
    <col min="4624" max="4624" customWidth="true" style="46" width="10.5" collapsed="false"/>
    <col min="4625" max="4625" customWidth="true" style="46" width="12.1640625" collapsed="false"/>
    <col min="4626" max="4865" style="46" width="9.1640625" collapsed="false"/>
    <col min="4866" max="4866" customWidth="true" style="46" width="14.0" collapsed="false"/>
    <col min="4867" max="4867" customWidth="true" style="46" width="29.0" collapsed="false"/>
    <col min="4868" max="4868" customWidth="true" style="46" width="10.83203125" collapsed="false"/>
    <col min="4869" max="4869" customWidth="true" style="46" width="9.83203125" collapsed="false"/>
    <col min="4870" max="4870" customWidth="true" style="46" width="8.0" collapsed="false"/>
    <col min="4871" max="4871" customWidth="true" style="46" width="9.83203125" collapsed="false"/>
    <col min="4872" max="4872" customWidth="true" style="46" width="9.33203125" collapsed="false"/>
    <col min="4873" max="4873" customWidth="true" style="46" width="14.1640625" collapsed="false"/>
    <col min="4874" max="4875" customWidth="true" style="46" width="13.5" collapsed="false"/>
    <col min="4876" max="4876" customWidth="true" style="46" width="10.6640625" collapsed="false"/>
    <col min="4877" max="4879" customWidth="true" style="46" width="8.5" collapsed="false"/>
    <col min="4880" max="4880" customWidth="true" style="46" width="10.5" collapsed="false"/>
    <col min="4881" max="4881" customWidth="true" style="46" width="12.1640625" collapsed="false"/>
    <col min="4882" max="5121" style="46" width="9.1640625" collapsed="false"/>
    <col min="5122" max="5122" customWidth="true" style="46" width="14.0" collapsed="false"/>
    <col min="5123" max="5123" customWidth="true" style="46" width="29.0" collapsed="false"/>
    <col min="5124" max="5124" customWidth="true" style="46" width="10.83203125" collapsed="false"/>
    <col min="5125" max="5125" customWidth="true" style="46" width="9.83203125" collapsed="false"/>
    <col min="5126" max="5126" customWidth="true" style="46" width="8.0" collapsed="false"/>
    <col min="5127" max="5127" customWidth="true" style="46" width="9.83203125" collapsed="false"/>
    <col min="5128" max="5128" customWidth="true" style="46" width="9.33203125" collapsed="false"/>
    <col min="5129" max="5129" customWidth="true" style="46" width="14.1640625" collapsed="false"/>
    <col min="5130" max="5131" customWidth="true" style="46" width="13.5" collapsed="false"/>
    <col min="5132" max="5132" customWidth="true" style="46" width="10.6640625" collapsed="false"/>
    <col min="5133" max="5135" customWidth="true" style="46" width="8.5" collapsed="false"/>
    <col min="5136" max="5136" customWidth="true" style="46" width="10.5" collapsed="false"/>
    <col min="5137" max="5137" customWidth="true" style="46" width="12.1640625" collapsed="false"/>
    <col min="5138" max="5377" style="46" width="9.1640625" collapsed="false"/>
    <col min="5378" max="5378" customWidth="true" style="46" width="14.0" collapsed="false"/>
    <col min="5379" max="5379" customWidth="true" style="46" width="29.0" collapsed="false"/>
    <col min="5380" max="5380" customWidth="true" style="46" width="10.83203125" collapsed="false"/>
    <col min="5381" max="5381" customWidth="true" style="46" width="9.83203125" collapsed="false"/>
    <col min="5382" max="5382" customWidth="true" style="46" width="8.0" collapsed="false"/>
    <col min="5383" max="5383" customWidth="true" style="46" width="9.83203125" collapsed="false"/>
    <col min="5384" max="5384" customWidth="true" style="46" width="9.33203125" collapsed="false"/>
    <col min="5385" max="5385" customWidth="true" style="46" width="14.1640625" collapsed="false"/>
    <col min="5386" max="5387" customWidth="true" style="46" width="13.5" collapsed="false"/>
    <col min="5388" max="5388" customWidth="true" style="46" width="10.6640625" collapsed="false"/>
    <col min="5389" max="5391" customWidth="true" style="46" width="8.5" collapsed="false"/>
    <col min="5392" max="5392" customWidth="true" style="46" width="10.5" collapsed="false"/>
    <col min="5393" max="5393" customWidth="true" style="46" width="12.1640625" collapsed="false"/>
    <col min="5394" max="5633" style="46" width="9.1640625" collapsed="false"/>
    <col min="5634" max="5634" customWidth="true" style="46" width="14.0" collapsed="false"/>
    <col min="5635" max="5635" customWidth="true" style="46" width="29.0" collapsed="false"/>
    <col min="5636" max="5636" customWidth="true" style="46" width="10.83203125" collapsed="false"/>
    <col min="5637" max="5637" customWidth="true" style="46" width="9.83203125" collapsed="false"/>
    <col min="5638" max="5638" customWidth="true" style="46" width="8.0" collapsed="false"/>
    <col min="5639" max="5639" customWidth="true" style="46" width="9.83203125" collapsed="false"/>
    <col min="5640" max="5640" customWidth="true" style="46" width="9.33203125" collapsed="false"/>
    <col min="5641" max="5641" customWidth="true" style="46" width="14.1640625" collapsed="false"/>
    <col min="5642" max="5643" customWidth="true" style="46" width="13.5" collapsed="false"/>
    <col min="5644" max="5644" customWidth="true" style="46" width="10.6640625" collapsed="false"/>
    <col min="5645" max="5647" customWidth="true" style="46" width="8.5" collapsed="false"/>
    <col min="5648" max="5648" customWidth="true" style="46" width="10.5" collapsed="false"/>
    <col min="5649" max="5649" customWidth="true" style="46" width="12.1640625" collapsed="false"/>
    <col min="5650" max="5889" style="46" width="9.1640625" collapsed="false"/>
    <col min="5890" max="5890" customWidth="true" style="46" width="14.0" collapsed="false"/>
    <col min="5891" max="5891" customWidth="true" style="46" width="29.0" collapsed="false"/>
    <col min="5892" max="5892" customWidth="true" style="46" width="10.83203125" collapsed="false"/>
    <col min="5893" max="5893" customWidth="true" style="46" width="9.83203125" collapsed="false"/>
    <col min="5894" max="5894" customWidth="true" style="46" width="8.0" collapsed="false"/>
    <col min="5895" max="5895" customWidth="true" style="46" width="9.83203125" collapsed="false"/>
    <col min="5896" max="5896" customWidth="true" style="46" width="9.33203125" collapsed="false"/>
    <col min="5897" max="5897" customWidth="true" style="46" width="14.1640625" collapsed="false"/>
    <col min="5898" max="5899" customWidth="true" style="46" width="13.5" collapsed="false"/>
    <col min="5900" max="5900" customWidth="true" style="46" width="10.6640625" collapsed="false"/>
    <col min="5901" max="5903" customWidth="true" style="46" width="8.5" collapsed="false"/>
    <col min="5904" max="5904" customWidth="true" style="46" width="10.5" collapsed="false"/>
    <col min="5905" max="5905" customWidth="true" style="46" width="12.1640625" collapsed="false"/>
    <col min="5906" max="6145" style="46" width="9.1640625" collapsed="false"/>
    <col min="6146" max="6146" customWidth="true" style="46" width="14.0" collapsed="false"/>
    <col min="6147" max="6147" customWidth="true" style="46" width="29.0" collapsed="false"/>
    <col min="6148" max="6148" customWidth="true" style="46" width="10.83203125" collapsed="false"/>
    <col min="6149" max="6149" customWidth="true" style="46" width="9.83203125" collapsed="false"/>
    <col min="6150" max="6150" customWidth="true" style="46" width="8.0" collapsed="false"/>
    <col min="6151" max="6151" customWidth="true" style="46" width="9.83203125" collapsed="false"/>
    <col min="6152" max="6152" customWidth="true" style="46" width="9.33203125" collapsed="false"/>
    <col min="6153" max="6153" customWidth="true" style="46" width="14.1640625" collapsed="false"/>
    <col min="6154" max="6155" customWidth="true" style="46" width="13.5" collapsed="false"/>
    <col min="6156" max="6156" customWidth="true" style="46" width="10.6640625" collapsed="false"/>
    <col min="6157" max="6159" customWidth="true" style="46" width="8.5" collapsed="false"/>
    <col min="6160" max="6160" customWidth="true" style="46" width="10.5" collapsed="false"/>
    <col min="6161" max="6161" customWidth="true" style="46" width="12.1640625" collapsed="false"/>
    <col min="6162" max="6401" style="46" width="9.1640625" collapsed="false"/>
    <col min="6402" max="6402" customWidth="true" style="46" width="14.0" collapsed="false"/>
    <col min="6403" max="6403" customWidth="true" style="46" width="29.0" collapsed="false"/>
    <col min="6404" max="6404" customWidth="true" style="46" width="10.83203125" collapsed="false"/>
    <col min="6405" max="6405" customWidth="true" style="46" width="9.83203125" collapsed="false"/>
    <col min="6406" max="6406" customWidth="true" style="46" width="8.0" collapsed="false"/>
    <col min="6407" max="6407" customWidth="true" style="46" width="9.83203125" collapsed="false"/>
    <col min="6408" max="6408" customWidth="true" style="46" width="9.33203125" collapsed="false"/>
    <col min="6409" max="6409" customWidth="true" style="46" width="14.1640625" collapsed="false"/>
    <col min="6410" max="6411" customWidth="true" style="46" width="13.5" collapsed="false"/>
    <col min="6412" max="6412" customWidth="true" style="46" width="10.6640625" collapsed="false"/>
    <col min="6413" max="6415" customWidth="true" style="46" width="8.5" collapsed="false"/>
    <col min="6416" max="6416" customWidth="true" style="46" width="10.5" collapsed="false"/>
    <col min="6417" max="6417" customWidth="true" style="46" width="12.1640625" collapsed="false"/>
    <col min="6418" max="6657" style="46" width="9.1640625" collapsed="false"/>
    <col min="6658" max="6658" customWidth="true" style="46" width="14.0" collapsed="false"/>
    <col min="6659" max="6659" customWidth="true" style="46" width="29.0" collapsed="false"/>
    <col min="6660" max="6660" customWidth="true" style="46" width="10.83203125" collapsed="false"/>
    <col min="6661" max="6661" customWidth="true" style="46" width="9.83203125" collapsed="false"/>
    <col min="6662" max="6662" customWidth="true" style="46" width="8.0" collapsed="false"/>
    <col min="6663" max="6663" customWidth="true" style="46" width="9.83203125" collapsed="false"/>
    <col min="6664" max="6664" customWidth="true" style="46" width="9.33203125" collapsed="false"/>
    <col min="6665" max="6665" customWidth="true" style="46" width="14.1640625" collapsed="false"/>
    <col min="6666" max="6667" customWidth="true" style="46" width="13.5" collapsed="false"/>
    <col min="6668" max="6668" customWidth="true" style="46" width="10.6640625" collapsed="false"/>
    <col min="6669" max="6671" customWidth="true" style="46" width="8.5" collapsed="false"/>
    <col min="6672" max="6672" customWidth="true" style="46" width="10.5" collapsed="false"/>
    <col min="6673" max="6673" customWidth="true" style="46" width="12.1640625" collapsed="false"/>
    <col min="6674" max="6913" style="46" width="9.1640625" collapsed="false"/>
    <col min="6914" max="6914" customWidth="true" style="46" width="14.0" collapsed="false"/>
    <col min="6915" max="6915" customWidth="true" style="46" width="29.0" collapsed="false"/>
    <col min="6916" max="6916" customWidth="true" style="46" width="10.83203125" collapsed="false"/>
    <col min="6917" max="6917" customWidth="true" style="46" width="9.83203125" collapsed="false"/>
    <col min="6918" max="6918" customWidth="true" style="46" width="8.0" collapsed="false"/>
    <col min="6919" max="6919" customWidth="true" style="46" width="9.83203125" collapsed="false"/>
    <col min="6920" max="6920" customWidth="true" style="46" width="9.33203125" collapsed="false"/>
    <col min="6921" max="6921" customWidth="true" style="46" width="14.1640625" collapsed="false"/>
    <col min="6922" max="6923" customWidth="true" style="46" width="13.5" collapsed="false"/>
    <col min="6924" max="6924" customWidth="true" style="46" width="10.6640625" collapsed="false"/>
    <col min="6925" max="6927" customWidth="true" style="46" width="8.5" collapsed="false"/>
    <col min="6928" max="6928" customWidth="true" style="46" width="10.5" collapsed="false"/>
    <col min="6929" max="6929" customWidth="true" style="46" width="12.1640625" collapsed="false"/>
    <col min="6930" max="7169" style="46" width="9.1640625" collapsed="false"/>
    <col min="7170" max="7170" customWidth="true" style="46" width="14.0" collapsed="false"/>
    <col min="7171" max="7171" customWidth="true" style="46" width="29.0" collapsed="false"/>
    <col min="7172" max="7172" customWidth="true" style="46" width="10.83203125" collapsed="false"/>
    <col min="7173" max="7173" customWidth="true" style="46" width="9.83203125" collapsed="false"/>
    <col min="7174" max="7174" customWidth="true" style="46" width="8.0" collapsed="false"/>
    <col min="7175" max="7175" customWidth="true" style="46" width="9.83203125" collapsed="false"/>
    <col min="7176" max="7176" customWidth="true" style="46" width="9.33203125" collapsed="false"/>
    <col min="7177" max="7177" customWidth="true" style="46" width="14.1640625" collapsed="false"/>
    <col min="7178" max="7179" customWidth="true" style="46" width="13.5" collapsed="false"/>
    <col min="7180" max="7180" customWidth="true" style="46" width="10.6640625" collapsed="false"/>
    <col min="7181" max="7183" customWidth="true" style="46" width="8.5" collapsed="false"/>
    <col min="7184" max="7184" customWidth="true" style="46" width="10.5" collapsed="false"/>
    <col min="7185" max="7185" customWidth="true" style="46" width="12.1640625" collapsed="false"/>
    <col min="7186" max="7425" style="46" width="9.1640625" collapsed="false"/>
    <col min="7426" max="7426" customWidth="true" style="46" width="14.0" collapsed="false"/>
    <col min="7427" max="7427" customWidth="true" style="46" width="29.0" collapsed="false"/>
    <col min="7428" max="7428" customWidth="true" style="46" width="10.83203125" collapsed="false"/>
    <col min="7429" max="7429" customWidth="true" style="46" width="9.83203125" collapsed="false"/>
    <col min="7430" max="7430" customWidth="true" style="46" width="8.0" collapsed="false"/>
    <col min="7431" max="7431" customWidth="true" style="46" width="9.83203125" collapsed="false"/>
    <col min="7432" max="7432" customWidth="true" style="46" width="9.33203125" collapsed="false"/>
    <col min="7433" max="7433" customWidth="true" style="46" width="14.1640625" collapsed="false"/>
    <col min="7434" max="7435" customWidth="true" style="46" width="13.5" collapsed="false"/>
    <col min="7436" max="7436" customWidth="true" style="46" width="10.6640625" collapsed="false"/>
    <col min="7437" max="7439" customWidth="true" style="46" width="8.5" collapsed="false"/>
    <col min="7440" max="7440" customWidth="true" style="46" width="10.5" collapsed="false"/>
    <col min="7441" max="7441" customWidth="true" style="46" width="12.1640625" collapsed="false"/>
    <col min="7442" max="7681" style="46" width="9.1640625" collapsed="false"/>
    <col min="7682" max="7682" customWidth="true" style="46" width="14.0" collapsed="false"/>
    <col min="7683" max="7683" customWidth="true" style="46" width="29.0" collapsed="false"/>
    <col min="7684" max="7684" customWidth="true" style="46" width="10.83203125" collapsed="false"/>
    <col min="7685" max="7685" customWidth="true" style="46" width="9.83203125" collapsed="false"/>
    <col min="7686" max="7686" customWidth="true" style="46" width="8.0" collapsed="false"/>
    <col min="7687" max="7687" customWidth="true" style="46" width="9.83203125" collapsed="false"/>
    <col min="7688" max="7688" customWidth="true" style="46" width="9.33203125" collapsed="false"/>
    <col min="7689" max="7689" customWidth="true" style="46" width="14.1640625" collapsed="false"/>
    <col min="7690" max="7691" customWidth="true" style="46" width="13.5" collapsed="false"/>
    <col min="7692" max="7692" customWidth="true" style="46" width="10.6640625" collapsed="false"/>
    <col min="7693" max="7695" customWidth="true" style="46" width="8.5" collapsed="false"/>
    <col min="7696" max="7696" customWidth="true" style="46" width="10.5" collapsed="false"/>
    <col min="7697" max="7697" customWidth="true" style="46" width="12.1640625" collapsed="false"/>
    <col min="7698" max="7937" style="46" width="9.1640625" collapsed="false"/>
    <col min="7938" max="7938" customWidth="true" style="46" width="14.0" collapsed="false"/>
    <col min="7939" max="7939" customWidth="true" style="46" width="29.0" collapsed="false"/>
    <col min="7940" max="7940" customWidth="true" style="46" width="10.83203125" collapsed="false"/>
    <col min="7941" max="7941" customWidth="true" style="46" width="9.83203125" collapsed="false"/>
    <col min="7942" max="7942" customWidth="true" style="46" width="8.0" collapsed="false"/>
    <col min="7943" max="7943" customWidth="true" style="46" width="9.83203125" collapsed="false"/>
    <col min="7944" max="7944" customWidth="true" style="46" width="9.33203125" collapsed="false"/>
    <col min="7945" max="7945" customWidth="true" style="46" width="14.1640625" collapsed="false"/>
    <col min="7946" max="7947" customWidth="true" style="46" width="13.5" collapsed="false"/>
    <col min="7948" max="7948" customWidth="true" style="46" width="10.6640625" collapsed="false"/>
    <col min="7949" max="7951" customWidth="true" style="46" width="8.5" collapsed="false"/>
    <col min="7952" max="7952" customWidth="true" style="46" width="10.5" collapsed="false"/>
    <col min="7953" max="7953" customWidth="true" style="46" width="12.1640625" collapsed="false"/>
    <col min="7954" max="8193" style="46" width="9.1640625" collapsed="false"/>
    <col min="8194" max="8194" customWidth="true" style="46" width="14.0" collapsed="false"/>
    <col min="8195" max="8195" customWidth="true" style="46" width="29.0" collapsed="false"/>
    <col min="8196" max="8196" customWidth="true" style="46" width="10.83203125" collapsed="false"/>
    <col min="8197" max="8197" customWidth="true" style="46" width="9.83203125" collapsed="false"/>
    <col min="8198" max="8198" customWidth="true" style="46" width="8.0" collapsed="false"/>
    <col min="8199" max="8199" customWidth="true" style="46" width="9.83203125" collapsed="false"/>
    <col min="8200" max="8200" customWidth="true" style="46" width="9.33203125" collapsed="false"/>
    <col min="8201" max="8201" customWidth="true" style="46" width="14.1640625" collapsed="false"/>
    <col min="8202" max="8203" customWidth="true" style="46" width="13.5" collapsed="false"/>
    <col min="8204" max="8204" customWidth="true" style="46" width="10.6640625" collapsed="false"/>
    <col min="8205" max="8207" customWidth="true" style="46" width="8.5" collapsed="false"/>
    <col min="8208" max="8208" customWidth="true" style="46" width="10.5" collapsed="false"/>
    <col min="8209" max="8209" customWidth="true" style="46" width="12.1640625" collapsed="false"/>
    <col min="8210" max="8449" style="46" width="9.1640625" collapsed="false"/>
    <col min="8450" max="8450" customWidth="true" style="46" width="14.0" collapsed="false"/>
    <col min="8451" max="8451" customWidth="true" style="46" width="29.0" collapsed="false"/>
    <col min="8452" max="8452" customWidth="true" style="46" width="10.83203125" collapsed="false"/>
    <col min="8453" max="8453" customWidth="true" style="46" width="9.83203125" collapsed="false"/>
    <col min="8454" max="8454" customWidth="true" style="46" width="8.0" collapsed="false"/>
    <col min="8455" max="8455" customWidth="true" style="46" width="9.83203125" collapsed="false"/>
    <col min="8456" max="8456" customWidth="true" style="46" width="9.33203125" collapsed="false"/>
    <col min="8457" max="8457" customWidth="true" style="46" width="14.1640625" collapsed="false"/>
    <col min="8458" max="8459" customWidth="true" style="46" width="13.5" collapsed="false"/>
    <col min="8460" max="8460" customWidth="true" style="46" width="10.6640625" collapsed="false"/>
    <col min="8461" max="8463" customWidth="true" style="46" width="8.5" collapsed="false"/>
    <col min="8464" max="8464" customWidth="true" style="46" width="10.5" collapsed="false"/>
    <col min="8465" max="8465" customWidth="true" style="46" width="12.1640625" collapsed="false"/>
    <col min="8466" max="8705" style="46" width="9.1640625" collapsed="false"/>
    <col min="8706" max="8706" customWidth="true" style="46" width="14.0" collapsed="false"/>
    <col min="8707" max="8707" customWidth="true" style="46" width="29.0" collapsed="false"/>
    <col min="8708" max="8708" customWidth="true" style="46" width="10.83203125" collapsed="false"/>
    <col min="8709" max="8709" customWidth="true" style="46" width="9.83203125" collapsed="false"/>
    <col min="8710" max="8710" customWidth="true" style="46" width="8.0" collapsed="false"/>
    <col min="8711" max="8711" customWidth="true" style="46" width="9.83203125" collapsed="false"/>
    <col min="8712" max="8712" customWidth="true" style="46" width="9.33203125" collapsed="false"/>
    <col min="8713" max="8713" customWidth="true" style="46" width="14.1640625" collapsed="false"/>
    <col min="8714" max="8715" customWidth="true" style="46" width="13.5" collapsed="false"/>
    <col min="8716" max="8716" customWidth="true" style="46" width="10.6640625" collapsed="false"/>
    <col min="8717" max="8719" customWidth="true" style="46" width="8.5" collapsed="false"/>
    <col min="8720" max="8720" customWidth="true" style="46" width="10.5" collapsed="false"/>
    <col min="8721" max="8721" customWidth="true" style="46" width="12.1640625" collapsed="false"/>
    <col min="8722" max="8961" style="46" width="9.1640625" collapsed="false"/>
    <col min="8962" max="8962" customWidth="true" style="46" width="14.0" collapsed="false"/>
    <col min="8963" max="8963" customWidth="true" style="46" width="29.0" collapsed="false"/>
    <col min="8964" max="8964" customWidth="true" style="46" width="10.83203125" collapsed="false"/>
    <col min="8965" max="8965" customWidth="true" style="46" width="9.83203125" collapsed="false"/>
    <col min="8966" max="8966" customWidth="true" style="46" width="8.0" collapsed="false"/>
    <col min="8967" max="8967" customWidth="true" style="46" width="9.83203125" collapsed="false"/>
    <col min="8968" max="8968" customWidth="true" style="46" width="9.33203125" collapsed="false"/>
    <col min="8969" max="8969" customWidth="true" style="46" width="14.1640625" collapsed="false"/>
    <col min="8970" max="8971" customWidth="true" style="46" width="13.5" collapsed="false"/>
    <col min="8972" max="8972" customWidth="true" style="46" width="10.6640625" collapsed="false"/>
    <col min="8973" max="8975" customWidth="true" style="46" width="8.5" collapsed="false"/>
    <col min="8976" max="8976" customWidth="true" style="46" width="10.5" collapsed="false"/>
    <col min="8977" max="8977" customWidth="true" style="46" width="12.1640625" collapsed="false"/>
    <col min="8978" max="9217" style="46" width="9.1640625" collapsed="false"/>
    <col min="9218" max="9218" customWidth="true" style="46" width="14.0" collapsed="false"/>
    <col min="9219" max="9219" customWidth="true" style="46" width="29.0" collapsed="false"/>
    <col min="9220" max="9220" customWidth="true" style="46" width="10.83203125" collapsed="false"/>
    <col min="9221" max="9221" customWidth="true" style="46" width="9.83203125" collapsed="false"/>
    <col min="9222" max="9222" customWidth="true" style="46" width="8.0" collapsed="false"/>
    <col min="9223" max="9223" customWidth="true" style="46" width="9.83203125" collapsed="false"/>
    <col min="9224" max="9224" customWidth="true" style="46" width="9.33203125" collapsed="false"/>
    <col min="9225" max="9225" customWidth="true" style="46" width="14.1640625" collapsed="false"/>
    <col min="9226" max="9227" customWidth="true" style="46" width="13.5" collapsed="false"/>
    <col min="9228" max="9228" customWidth="true" style="46" width="10.6640625" collapsed="false"/>
    <col min="9229" max="9231" customWidth="true" style="46" width="8.5" collapsed="false"/>
    <col min="9232" max="9232" customWidth="true" style="46" width="10.5" collapsed="false"/>
    <col min="9233" max="9233" customWidth="true" style="46" width="12.1640625" collapsed="false"/>
    <col min="9234" max="9473" style="46" width="9.1640625" collapsed="false"/>
    <col min="9474" max="9474" customWidth="true" style="46" width="14.0" collapsed="false"/>
    <col min="9475" max="9475" customWidth="true" style="46" width="29.0" collapsed="false"/>
    <col min="9476" max="9476" customWidth="true" style="46" width="10.83203125" collapsed="false"/>
    <col min="9477" max="9477" customWidth="true" style="46" width="9.83203125" collapsed="false"/>
    <col min="9478" max="9478" customWidth="true" style="46" width="8.0" collapsed="false"/>
    <col min="9479" max="9479" customWidth="true" style="46" width="9.83203125" collapsed="false"/>
    <col min="9480" max="9480" customWidth="true" style="46" width="9.33203125" collapsed="false"/>
    <col min="9481" max="9481" customWidth="true" style="46" width="14.1640625" collapsed="false"/>
    <col min="9482" max="9483" customWidth="true" style="46" width="13.5" collapsed="false"/>
    <col min="9484" max="9484" customWidth="true" style="46" width="10.6640625" collapsed="false"/>
    <col min="9485" max="9487" customWidth="true" style="46" width="8.5" collapsed="false"/>
    <col min="9488" max="9488" customWidth="true" style="46" width="10.5" collapsed="false"/>
    <col min="9489" max="9489" customWidth="true" style="46" width="12.1640625" collapsed="false"/>
    <col min="9490" max="9729" style="46" width="9.1640625" collapsed="false"/>
    <col min="9730" max="9730" customWidth="true" style="46" width="14.0" collapsed="false"/>
    <col min="9731" max="9731" customWidth="true" style="46" width="29.0" collapsed="false"/>
    <col min="9732" max="9732" customWidth="true" style="46" width="10.83203125" collapsed="false"/>
    <col min="9733" max="9733" customWidth="true" style="46" width="9.83203125" collapsed="false"/>
    <col min="9734" max="9734" customWidth="true" style="46" width="8.0" collapsed="false"/>
    <col min="9735" max="9735" customWidth="true" style="46" width="9.83203125" collapsed="false"/>
    <col min="9736" max="9736" customWidth="true" style="46" width="9.33203125" collapsed="false"/>
    <col min="9737" max="9737" customWidth="true" style="46" width="14.1640625" collapsed="false"/>
    <col min="9738" max="9739" customWidth="true" style="46" width="13.5" collapsed="false"/>
    <col min="9740" max="9740" customWidth="true" style="46" width="10.6640625" collapsed="false"/>
    <col min="9741" max="9743" customWidth="true" style="46" width="8.5" collapsed="false"/>
    <col min="9744" max="9744" customWidth="true" style="46" width="10.5" collapsed="false"/>
    <col min="9745" max="9745" customWidth="true" style="46" width="12.1640625" collapsed="false"/>
    <col min="9746" max="9985" style="46" width="9.1640625" collapsed="false"/>
    <col min="9986" max="9986" customWidth="true" style="46" width="14.0" collapsed="false"/>
    <col min="9987" max="9987" customWidth="true" style="46" width="29.0" collapsed="false"/>
    <col min="9988" max="9988" customWidth="true" style="46" width="10.83203125" collapsed="false"/>
    <col min="9989" max="9989" customWidth="true" style="46" width="9.83203125" collapsed="false"/>
    <col min="9990" max="9990" customWidth="true" style="46" width="8.0" collapsed="false"/>
    <col min="9991" max="9991" customWidth="true" style="46" width="9.83203125" collapsed="false"/>
    <col min="9992" max="9992" customWidth="true" style="46" width="9.33203125" collapsed="false"/>
    <col min="9993" max="9993" customWidth="true" style="46" width="14.1640625" collapsed="false"/>
    <col min="9994" max="9995" customWidth="true" style="46" width="13.5" collapsed="false"/>
    <col min="9996" max="9996" customWidth="true" style="46" width="10.6640625" collapsed="false"/>
    <col min="9997" max="9999" customWidth="true" style="46" width="8.5" collapsed="false"/>
    <col min="10000" max="10000" customWidth="true" style="46" width="10.5" collapsed="false"/>
    <col min="10001" max="10001" customWidth="true" style="46" width="12.1640625" collapsed="false"/>
    <col min="10002" max="10241" style="46" width="9.1640625" collapsed="false"/>
    <col min="10242" max="10242" customWidth="true" style="46" width="14.0" collapsed="false"/>
    <col min="10243" max="10243" customWidth="true" style="46" width="29.0" collapsed="false"/>
    <col min="10244" max="10244" customWidth="true" style="46" width="10.83203125" collapsed="false"/>
    <col min="10245" max="10245" customWidth="true" style="46" width="9.83203125" collapsed="false"/>
    <col min="10246" max="10246" customWidth="true" style="46" width="8.0" collapsed="false"/>
    <col min="10247" max="10247" customWidth="true" style="46" width="9.83203125" collapsed="false"/>
    <col min="10248" max="10248" customWidth="true" style="46" width="9.33203125" collapsed="false"/>
    <col min="10249" max="10249" customWidth="true" style="46" width="14.1640625" collapsed="false"/>
    <col min="10250" max="10251" customWidth="true" style="46" width="13.5" collapsed="false"/>
    <col min="10252" max="10252" customWidth="true" style="46" width="10.6640625" collapsed="false"/>
    <col min="10253" max="10255" customWidth="true" style="46" width="8.5" collapsed="false"/>
    <col min="10256" max="10256" customWidth="true" style="46" width="10.5" collapsed="false"/>
    <col min="10257" max="10257" customWidth="true" style="46" width="12.1640625" collapsed="false"/>
    <col min="10258" max="10497" style="46" width="9.1640625" collapsed="false"/>
    <col min="10498" max="10498" customWidth="true" style="46" width="14.0" collapsed="false"/>
    <col min="10499" max="10499" customWidth="true" style="46" width="29.0" collapsed="false"/>
    <col min="10500" max="10500" customWidth="true" style="46" width="10.83203125" collapsed="false"/>
    <col min="10501" max="10501" customWidth="true" style="46" width="9.83203125" collapsed="false"/>
    <col min="10502" max="10502" customWidth="true" style="46" width="8.0" collapsed="false"/>
    <col min="10503" max="10503" customWidth="true" style="46" width="9.83203125" collapsed="false"/>
    <col min="10504" max="10504" customWidth="true" style="46" width="9.33203125" collapsed="false"/>
    <col min="10505" max="10505" customWidth="true" style="46" width="14.1640625" collapsed="false"/>
    <col min="10506" max="10507" customWidth="true" style="46" width="13.5" collapsed="false"/>
    <col min="10508" max="10508" customWidth="true" style="46" width="10.6640625" collapsed="false"/>
    <col min="10509" max="10511" customWidth="true" style="46" width="8.5" collapsed="false"/>
    <col min="10512" max="10512" customWidth="true" style="46" width="10.5" collapsed="false"/>
    <col min="10513" max="10513" customWidth="true" style="46" width="12.1640625" collapsed="false"/>
    <col min="10514" max="10753" style="46" width="9.1640625" collapsed="false"/>
    <col min="10754" max="10754" customWidth="true" style="46" width="14.0" collapsed="false"/>
    <col min="10755" max="10755" customWidth="true" style="46" width="29.0" collapsed="false"/>
    <col min="10756" max="10756" customWidth="true" style="46" width="10.83203125" collapsed="false"/>
    <col min="10757" max="10757" customWidth="true" style="46" width="9.83203125" collapsed="false"/>
    <col min="10758" max="10758" customWidth="true" style="46" width="8.0" collapsed="false"/>
    <col min="10759" max="10759" customWidth="true" style="46" width="9.83203125" collapsed="false"/>
    <col min="10760" max="10760" customWidth="true" style="46" width="9.33203125" collapsed="false"/>
    <col min="10761" max="10761" customWidth="true" style="46" width="14.1640625" collapsed="false"/>
    <col min="10762" max="10763" customWidth="true" style="46" width="13.5" collapsed="false"/>
    <col min="10764" max="10764" customWidth="true" style="46" width="10.6640625" collapsed="false"/>
    <col min="10765" max="10767" customWidth="true" style="46" width="8.5" collapsed="false"/>
    <col min="10768" max="10768" customWidth="true" style="46" width="10.5" collapsed="false"/>
    <col min="10769" max="10769" customWidth="true" style="46" width="12.1640625" collapsed="false"/>
    <col min="10770" max="11009" style="46" width="9.1640625" collapsed="false"/>
    <col min="11010" max="11010" customWidth="true" style="46" width="14.0" collapsed="false"/>
    <col min="11011" max="11011" customWidth="true" style="46" width="29.0" collapsed="false"/>
    <col min="11012" max="11012" customWidth="true" style="46" width="10.83203125" collapsed="false"/>
    <col min="11013" max="11013" customWidth="true" style="46" width="9.83203125" collapsed="false"/>
    <col min="11014" max="11014" customWidth="true" style="46" width="8.0" collapsed="false"/>
    <col min="11015" max="11015" customWidth="true" style="46" width="9.83203125" collapsed="false"/>
    <col min="11016" max="11016" customWidth="true" style="46" width="9.33203125" collapsed="false"/>
    <col min="11017" max="11017" customWidth="true" style="46" width="14.1640625" collapsed="false"/>
    <col min="11018" max="11019" customWidth="true" style="46" width="13.5" collapsed="false"/>
    <col min="11020" max="11020" customWidth="true" style="46" width="10.6640625" collapsed="false"/>
    <col min="11021" max="11023" customWidth="true" style="46" width="8.5" collapsed="false"/>
    <col min="11024" max="11024" customWidth="true" style="46" width="10.5" collapsed="false"/>
    <col min="11025" max="11025" customWidth="true" style="46" width="12.1640625" collapsed="false"/>
    <col min="11026" max="11265" style="46" width="9.1640625" collapsed="false"/>
    <col min="11266" max="11266" customWidth="true" style="46" width="14.0" collapsed="false"/>
    <col min="11267" max="11267" customWidth="true" style="46" width="29.0" collapsed="false"/>
    <col min="11268" max="11268" customWidth="true" style="46" width="10.83203125" collapsed="false"/>
    <col min="11269" max="11269" customWidth="true" style="46" width="9.83203125" collapsed="false"/>
    <col min="11270" max="11270" customWidth="true" style="46" width="8.0" collapsed="false"/>
    <col min="11271" max="11271" customWidth="true" style="46" width="9.83203125" collapsed="false"/>
    <col min="11272" max="11272" customWidth="true" style="46" width="9.33203125" collapsed="false"/>
    <col min="11273" max="11273" customWidth="true" style="46" width="14.1640625" collapsed="false"/>
    <col min="11274" max="11275" customWidth="true" style="46" width="13.5" collapsed="false"/>
    <col min="11276" max="11276" customWidth="true" style="46" width="10.6640625" collapsed="false"/>
    <col min="11277" max="11279" customWidth="true" style="46" width="8.5" collapsed="false"/>
    <col min="11280" max="11280" customWidth="true" style="46" width="10.5" collapsed="false"/>
    <col min="11281" max="11281" customWidth="true" style="46" width="12.1640625" collapsed="false"/>
    <col min="11282" max="11521" style="46" width="9.1640625" collapsed="false"/>
    <col min="11522" max="11522" customWidth="true" style="46" width="14.0" collapsed="false"/>
    <col min="11523" max="11523" customWidth="true" style="46" width="29.0" collapsed="false"/>
    <col min="11524" max="11524" customWidth="true" style="46" width="10.83203125" collapsed="false"/>
    <col min="11525" max="11525" customWidth="true" style="46" width="9.83203125" collapsed="false"/>
    <col min="11526" max="11526" customWidth="true" style="46" width="8.0" collapsed="false"/>
    <col min="11527" max="11527" customWidth="true" style="46" width="9.83203125" collapsed="false"/>
    <col min="11528" max="11528" customWidth="true" style="46" width="9.33203125" collapsed="false"/>
    <col min="11529" max="11529" customWidth="true" style="46" width="14.1640625" collapsed="false"/>
    <col min="11530" max="11531" customWidth="true" style="46" width="13.5" collapsed="false"/>
    <col min="11532" max="11532" customWidth="true" style="46" width="10.6640625" collapsed="false"/>
    <col min="11533" max="11535" customWidth="true" style="46" width="8.5" collapsed="false"/>
    <col min="11536" max="11536" customWidth="true" style="46" width="10.5" collapsed="false"/>
    <col min="11537" max="11537" customWidth="true" style="46" width="12.1640625" collapsed="false"/>
    <col min="11538" max="11777" style="46" width="9.1640625" collapsed="false"/>
    <col min="11778" max="11778" customWidth="true" style="46" width="14.0" collapsed="false"/>
    <col min="11779" max="11779" customWidth="true" style="46" width="29.0" collapsed="false"/>
    <col min="11780" max="11780" customWidth="true" style="46" width="10.83203125" collapsed="false"/>
    <col min="11781" max="11781" customWidth="true" style="46" width="9.83203125" collapsed="false"/>
    <col min="11782" max="11782" customWidth="true" style="46" width="8.0" collapsed="false"/>
    <col min="11783" max="11783" customWidth="true" style="46" width="9.83203125" collapsed="false"/>
    <col min="11784" max="11784" customWidth="true" style="46" width="9.33203125" collapsed="false"/>
    <col min="11785" max="11785" customWidth="true" style="46" width="14.1640625" collapsed="false"/>
    <col min="11786" max="11787" customWidth="true" style="46" width="13.5" collapsed="false"/>
    <col min="11788" max="11788" customWidth="true" style="46" width="10.6640625" collapsed="false"/>
    <col min="11789" max="11791" customWidth="true" style="46" width="8.5" collapsed="false"/>
    <col min="11792" max="11792" customWidth="true" style="46" width="10.5" collapsed="false"/>
    <col min="11793" max="11793" customWidth="true" style="46" width="12.1640625" collapsed="false"/>
    <col min="11794" max="12033" style="46" width="9.1640625" collapsed="false"/>
    <col min="12034" max="12034" customWidth="true" style="46" width="14.0" collapsed="false"/>
    <col min="12035" max="12035" customWidth="true" style="46" width="29.0" collapsed="false"/>
    <col min="12036" max="12036" customWidth="true" style="46" width="10.83203125" collapsed="false"/>
    <col min="12037" max="12037" customWidth="true" style="46" width="9.83203125" collapsed="false"/>
    <col min="12038" max="12038" customWidth="true" style="46" width="8.0" collapsed="false"/>
    <col min="12039" max="12039" customWidth="true" style="46" width="9.83203125" collapsed="false"/>
    <col min="12040" max="12040" customWidth="true" style="46" width="9.33203125" collapsed="false"/>
    <col min="12041" max="12041" customWidth="true" style="46" width="14.1640625" collapsed="false"/>
    <col min="12042" max="12043" customWidth="true" style="46" width="13.5" collapsed="false"/>
    <col min="12044" max="12044" customWidth="true" style="46" width="10.6640625" collapsed="false"/>
    <col min="12045" max="12047" customWidth="true" style="46" width="8.5" collapsed="false"/>
    <col min="12048" max="12048" customWidth="true" style="46" width="10.5" collapsed="false"/>
    <col min="12049" max="12049" customWidth="true" style="46" width="12.1640625" collapsed="false"/>
    <col min="12050" max="12289" style="46" width="9.1640625" collapsed="false"/>
    <col min="12290" max="12290" customWidth="true" style="46" width="14.0" collapsed="false"/>
    <col min="12291" max="12291" customWidth="true" style="46" width="29.0" collapsed="false"/>
    <col min="12292" max="12292" customWidth="true" style="46" width="10.83203125" collapsed="false"/>
    <col min="12293" max="12293" customWidth="true" style="46" width="9.83203125" collapsed="false"/>
    <col min="12294" max="12294" customWidth="true" style="46" width="8.0" collapsed="false"/>
    <col min="12295" max="12295" customWidth="true" style="46" width="9.83203125" collapsed="false"/>
    <col min="12296" max="12296" customWidth="true" style="46" width="9.33203125" collapsed="false"/>
    <col min="12297" max="12297" customWidth="true" style="46" width="14.1640625" collapsed="false"/>
    <col min="12298" max="12299" customWidth="true" style="46" width="13.5" collapsed="false"/>
    <col min="12300" max="12300" customWidth="true" style="46" width="10.6640625" collapsed="false"/>
    <col min="12301" max="12303" customWidth="true" style="46" width="8.5" collapsed="false"/>
    <col min="12304" max="12304" customWidth="true" style="46" width="10.5" collapsed="false"/>
    <col min="12305" max="12305" customWidth="true" style="46" width="12.1640625" collapsed="false"/>
    <col min="12306" max="12545" style="46" width="9.1640625" collapsed="false"/>
    <col min="12546" max="12546" customWidth="true" style="46" width="14.0" collapsed="false"/>
    <col min="12547" max="12547" customWidth="true" style="46" width="29.0" collapsed="false"/>
    <col min="12548" max="12548" customWidth="true" style="46" width="10.83203125" collapsed="false"/>
    <col min="12549" max="12549" customWidth="true" style="46" width="9.83203125" collapsed="false"/>
    <col min="12550" max="12550" customWidth="true" style="46" width="8.0" collapsed="false"/>
    <col min="12551" max="12551" customWidth="true" style="46" width="9.83203125" collapsed="false"/>
    <col min="12552" max="12552" customWidth="true" style="46" width="9.33203125" collapsed="false"/>
    <col min="12553" max="12553" customWidth="true" style="46" width="14.1640625" collapsed="false"/>
    <col min="12554" max="12555" customWidth="true" style="46" width="13.5" collapsed="false"/>
    <col min="12556" max="12556" customWidth="true" style="46" width="10.6640625" collapsed="false"/>
    <col min="12557" max="12559" customWidth="true" style="46" width="8.5" collapsed="false"/>
    <col min="12560" max="12560" customWidth="true" style="46" width="10.5" collapsed="false"/>
    <col min="12561" max="12561" customWidth="true" style="46" width="12.1640625" collapsed="false"/>
    <col min="12562" max="12801" style="46" width="9.1640625" collapsed="false"/>
    <col min="12802" max="12802" customWidth="true" style="46" width="14.0" collapsed="false"/>
    <col min="12803" max="12803" customWidth="true" style="46" width="29.0" collapsed="false"/>
    <col min="12804" max="12804" customWidth="true" style="46" width="10.83203125" collapsed="false"/>
    <col min="12805" max="12805" customWidth="true" style="46" width="9.83203125" collapsed="false"/>
    <col min="12806" max="12806" customWidth="true" style="46" width="8.0" collapsed="false"/>
    <col min="12807" max="12807" customWidth="true" style="46" width="9.83203125" collapsed="false"/>
    <col min="12808" max="12808" customWidth="true" style="46" width="9.33203125" collapsed="false"/>
    <col min="12809" max="12809" customWidth="true" style="46" width="14.1640625" collapsed="false"/>
    <col min="12810" max="12811" customWidth="true" style="46" width="13.5" collapsed="false"/>
    <col min="12812" max="12812" customWidth="true" style="46" width="10.6640625" collapsed="false"/>
    <col min="12813" max="12815" customWidth="true" style="46" width="8.5" collapsed="false"/>
    <col min="12816" max="12816" customWidth="true" style="46" width="10.5" collapsed="false"/>
    <col min="12817" max="12817" customWidth="true" style="46" width="12.1640625" collapsed="false"/>
    <col min="12818" max="13057" style="46" width="9.1640625" collapsed="false"/>
    <col min="13058" max="13058" customWidth="true" style="46" width="14.0" collapsed="false"/>
    <col min="13059" max="13059" customWidth="true" style="46" width="29.0" collapsed="false"/>
    <col min="13060" max="13060" customWidth="true" style="46" width="10.83203125" collapsed="false"/>
    <col min="13061" max="13061" customWidth="true" style="46" width="9.83203125" collapsed="false"/>
    <col min="13062" max="13062" customWidth="true" style="46" width="8.0" collapsed="false"/>
    <col min="13063" max="13063" customWidth="true" style="46" width="9.83203125" collapsed="false"/>
    <col min="13064" max="13064" customWidth="true" style="46" width="9.33203125" collapsed="false"/>
    <col min="13065" max="13065" customWidth="true" style="46" width="14.1640625" collapsed="false"/>
    <col min="13066" max="13067" customWidth="true" style="46" width="13.5" collapsed="false"/>
    <col min="13068" max="13068" customWidth="true" style="46" width="10.6640625" collapsed="false"/>
    <col min="13069" max="13071" customWidth="true" style="46" width="8.5" collapsed="false"/>
    <col min="13072" max="13072" customWidth="true" style="46" width="10.5" collapsed="false"/>
    <col min="13073" max="13073" customWidth="true" style="46" width="12.1640625" collapsed="false"/>
    <col min="13074" max="13313" style="46" width="9.1640625" collapsed="false"/>
    <col min="13314" max="13314" customWidth="true" style="46" width="14.0" collapsed="false"/>
    <col min="13315" max="13315" customWidth="true" style="46" width="29.0" collapsed="false"/>
    <col min="13316" max="13316" customWidth="true" style="46" width="10.83203125" collapsed="false"/>
    <col min="13317" max="13317" customWidth="true" style="46" width="9.83203125" collapsed="false"/>
    <col min="13318" max="13318" customWidth="true" style="46" width="8.0" collapsed="false"/>
    <col min="13319" max="13319" customWidth="true" style="46" width="9.83203125" collapsed="false"/>
    <col min="13320" max="13320" customWidth="true" style="46" width="9.33203125" collapsed="false"/>
    <col min="13321" max="13321" customWidth="true" style="46" width="14.1640625" collapsed="false"/>
    <col min="13322" max="13323" customWidth="true" style="46" width="13.5" collapsed="false"/>
    <col min="13324" max="13324" customWidth="true" style="46" width="10.6640625" collapsed="false"/>
    <col min="13325" max="13327" customWidth="true" style="46" width="8.5" collapsed="false"/>
    <col min="13328" max="13328" customWidth="true" style="46" width="10.5" collapsed="false"/>
    <col min="13329" max="13329" customWidth="true" style="46" width="12.1640625" collapsed="false"/>
    <col min="13330" max="13569" style="46" width="9.1640625" collapsed="false"/>
    <col min="13570" max="13570" customWidth="true" style="46" width="14.0" collapsed="false"/>
    <col min="13571" max="13571" customWidth="true" style="46" width="29.0" collapsed="false"/>
    <col min="13572" max="13572" customWidth="true" style="46" width="10.83203125" collapsed="false"/>
    <col min="13573" max="13573" customWidth="true" style="46" width="9.83203125" collapsed="false"/>
    <col min="13574" max="13574" customWidth="true" style="46" width="8.0" collapsed="false"/>
    <col min="13575" max="13575" customWidth="true" style="46" width="9.83203125" collapsed="false"/>
    <col min="13576" max="13576" customWidth="true" style="46" width="9.33203125" collapsed="false"/>
    <col min="13577" max="13577" customWidth="true" style="46" width="14.1640625" collapsed="false"/>
    <col min="13578" max="13579" customWidth="true" style="46" width="13.5" collapsed="false"/>
    <col min="13580" max="13580" customWidth="true" style="46" width="10.6640625" collapsed="false"/>
    <col min="13581" max="13583" customWidth="true" style="46" width="8.5" collapsed="false"/>
    <col min="13584" max="13584" customWidth="true" style="46" width="10.5" collapsed="false"/>
    <col min="13585" max="13585" customWidth="true" style="46" width="12.1640625" collapsed="false"/>
    <col min="13586" max="13825" style="46" width="9.1640625" collapsed="false"/>
    <col min="13826" max="13826" customWidth="true" style="46" width="14.0" collapsed="false"/>
    <col min="13827" max="13827" customWidth="true" style="46" width="29.0" collapsed="false"/>
    <col min="13828" max="13828" customWidth="true" style="46" width="10.83203125" collapsed="false"/>
    <col min="13829" max="13829" customWidth="true" style="46" width="9.83203125" collapsed="false"/>
    <col min="13830" max="13830" customWidth="true" style="46" width="8.0" collapsed="false"/>
    <col min="13831" max="13831" customWidth="true" style="46" width="9.83203125" collapsed="false"/>
    <col min="13832" max="13832" customWidth="true" style="46" width="9.33203125" collapsed="false"/>
    <col min="13833" max="13833" customWidth="true" style="46" width="14.1640625" collapsed="false"/>
    <col min="13834" max="13835" customWidth="true" style="46" width="13.5" collapsed="false"/>
    <col min="13836" max="13836" customWidth="true" style="46" width="10.6640625" collapsed="false"/>
    <col min="13837" max="13839" customWidth="true" style="46" width="8.5" collapsed="false"/>
    <col min="13840" max="13840" customWidth="true" style="46" width="10.5" collapsed="false"/>
    <col min="13841" max="13841" customWidth="true" style="46" width="12.1640625" collapsed="false"/>
    <col min="13842" max="14081" style="46" width="9.1640625" collapsed="false"/>
    <col min="14082" max="14082" customWidth="true" style="46" width="14.0" collapsed="false"/>
    <col min="14083" max="14083" customWidth="true" style="46" width="29.0" collapsed="false"/>
    <col min="14084" max="14084" customWidth="true" style="46" width="10.83203125" collapsed="false"/>
    <col min="14085" max="14085" customWidth="true" style="46" width="9.83203125" collapsed="false"/>
    <col min="14086" max="14086" customWidth="true" style="46" width="8.0" collapsed="false"/>
    <col min="14087" max="14087" customWidth="true" style="46" width="9.83203125" collapsed="false"/>
    <col min="14088" max="14088" customWidth="true" style="46" width="9.33203125" collapsed="false"/>
    <col min="14089" max="14089" customWidth="true" style="46" width="14.1640625" collapsed="false"/>
    <col min="14090" max="14091" customWidth="true" style="46" width="13.5" collapsed="false"/>
    <col min="14092" max="14092" customWidth="true" style="46" width="10.6640625" collapsed="false"/>
    <col min="14093" max="14095" customWidth="true" style="46" width="8.5" collapsed="false"/>
    <col min="14096" max="14096" customWidth="true" style="46" width="10.5" collapsed="false"/>
    <col min="14097" max="14097" customWidth="true" style="46" width="12.1640625" collapsed="false"/>
    <col min="14098" max="14337" style="46" width="9.1640625" collapsed="false"/>
    <col min="14338" max="14338" customWidth="true" style="46" width="14.0" collapsed="false"/>
    <col min="14339" max="14339" customWidth="true" style="46" width="29.0" collapsed="false"/>
    <col min="14340" max="14340" customWidth="true" style="46" width="10.83203125" collapsed="false"/>
    <col min="14341" max="14341" customWidth="true" style="46" width="9.83203125" collapsed="false"/>
    <col min="14342" max="14342" customWidth="true" style="46" width="8.0" collapsed="false"/>
    <col min="14343" max="14343" customWidth="true" style="46" width="9.83203125" collapsed="false"/>
    <col min="14344" max="14344" customWidth="true" style="46" width="9.33203125" collapsed="false"/>
    <col min="14345" max="14345" customWidth="true" style="46" width="14.1640625" collapsed="false"/>
    <col min="14346" max="14347" customWidth="true" style="46" width="13.5" collapsed="false"/>
    <col min="14348" max="14348" customWidth="true" style="46" width="10.6640625" collapsed="false"/>
    <col min="14349" max="14351" customWidth="true" style="46" width="8.5" collapsed="false"/>
    <col min="14352" max="14352" customWidth="true" style="46" width="10.5" collapsed="false"/>
    <col min="14353" max="14353" customWidth="true" style="46" width="12.1640625" collapsed="false"/>
    <col min="14354" max="14593" style="46" width="9.1640625" collapsed="false"/>
    <col min="14594" max="14594" customWidth="true" style="46" width="14.0" collapsed="false"/>
    <col min="14595" max="14595" customWidth="true" style="46" width="29.0" collapsed="false"/>
    <col min="14596" max="14596" customWidth="true" style="46" width="10.83203125" collapsed="false"/>
    <col min="14597" max="14597" customWidth="true" style="46" width="9.83203125" collapsed="false"/>
    <col min="14598" max="14598" customWidth="true" style="46" width="8.0" collapsed="false"/>
    <col min="14599" max="14599" customWidth="true" style="46" width="9.83203125" collapsed="false"/>
    <col min="14600" max="14600" customWidth="true" style="46" width="9.33203125" collapsed="false"/>
    <col min="14601" max="14601" customWidth="true" style="46" width="14.1640625" collapsed="false"/>
    <col min="14602" max="14603" customWidth="true" style="46" width="13.5" collapsed="false"/>
    <col min="14604" max="14604" customWidth="true" style="46" width="10.6640625" collapsed="false"/>
    <col min="14605" max="14607" customWidth="true" style="46" width="8.5" collapsed="false"/>
    <col min="14608" max="14608" customWidth="true" style="46" width="10.5" collapsed="false"/>
    <col min="14609" max="14609" customWidth="true" style="46" width="12.1640625" collapsed="false"/>
    <col min="14610" max="14849" style="46" width="9.1640625" collapsed="false"/>
    <col min="14850" max="14850" customWidth="true" style="46" width="14.0" collapsed="false"/>
    <col min="14851" max="14851" customWidth="true" style="46" width="29.0" collapsed="false"/>
    <col min="14852" max="14852" customWidth="true" style="46" width="10.83203125" collapsed="false"/>
    <col min="14853" max="14853" customWidth="true" style="46" width="9.83203125" collapsed="false"/>
    <col min="14854" max="14854" customWidth="true" style="46" width="8.0" collapsed="false"/>
    <col min="14855" max="14855" customWidth="true" style="46" width="9.83203125" collapsed="false"/>
    <col min="14856" max="14856" customWidth="true" style="46" width="9.33203125" collapsed="false"/>
    <col min="14857" max="14857" customWidth="true" style="46" width="14.1640625" collapsed="false"/>
    <col min="14858" max="14859" customWidth="true" style="46" width="13.5" collapsed="false"/>
    <col min="14860" max="14860" customWidth="true" style="46" width="10.6640625" collapsed="false"/>
    <col min="14861" max="14863" customWidth="true" style="46" width="8.5" collapsed="false"/>
    <col min="14864" max="14864" customWidth="true" style="46" width="10.5" collapsed="false"/>
    <col min="14865" max="14865" customWidth="true" style="46" width="12.1640625" collapsed="false"/>
    <col min="14866" max="15105" style="46" width="9.1640625" collapsed="false"/>
    <col min="15106" max="15106" customWidth="true" style="46" width="14.0" collapsed="false"/>
    <col min="15107" max="15107" customWidth="true" style="46" width="29.0" collapsed="false"/>
    <col min="15108" max="15108" customWidth="true" style="46" width="10.83203125" collapsed="false"/>
    <col min="15109" max="15109" customWidth="true" style="46" width="9.83203125" collapsed="false"/>
    <col min="15110" max="15110" customWidth="true" style="46" width="8.0" collapsed="false"/>
    <col min="15111" max="15111" customWidth="true" style="46" width="9.83203125" collapsed="false"/>
    <col min="15112" max="15112" customWidth="true" style="46" width="9.33203125" collapsed="false"/>
    <col min="15113" max="15113" customWidth="true" style="46" width="14.1640625" collapsed="false"/>
    <col min="15114" max="15115" customWidth="true" style="46" width="13.5" collapsed="false"/>
    <col min="15116" max="15116" customWidth="true" style="46" width="10.6640625" collapsed="false"/>
    <col min="15117" max="15119" customWidth="true" style="46" width="8.5" collapsed="false"/>
    <col min="15120" max="15120" customWidth="true" style="46" width="10.5" collapsed="false"/>
    <col min="15121" max="15121" customWidth="true" style="46" width="12.1640625" collapsed="false"/>
    <col min="15122" max="15361" style="46" width="9.1640625" collapsed="false"/>
    <col min="15362" max="15362" customWidth="true" style="46" width="14.0" collapsed="false"/>
    <col min="15363" max="15363" customWidth="true" style="46" width="29.0" collapsed="false"/>
    <col min="15364" max="15364" customWidth="true" style="46" width="10.83203125" collapsed="false"/>
    <col min="15365" max="15365" customWidth="true" style="46" width="9.83203125" collapsed="false"/>
    <col min="15366" max="15366" customWidth="true" style="46" width="8.0" collapsed="false"/>
    <col min="15367" max="15367" customWidth="true" style="46" width="9.83203125" collapsed="false"/>
    <col min="15368" max="15368" customWidth="true" style="46" width="9.33203125" collapsed="false"/>
    <col min="15369" max="15369" customWidth="true" style="46" width="14.1640625" collapsed="false"/>
    <col min="15370" max="15371" customWidth="true" style="46" width="13.5" collapsed="false"/>
    <col min="15372" max="15372" customWidth="true" style="46" width="10.6640625" collapsed="false"/>
    <col min="15373" max="15375" customWidth="true" style="46" width="8.5" collapsed="false"/>
    <col min="15376" max="15376" customWidth="true" style="46" width="10.5" collapsed="false"/>
    <col min="15377" max="15377" customWidth="true" style="46" width="12.1640625" collapsed="false"/>
    <col min="15378" max="15617" style="46" width="9.1640625" collapsed="false"/>
    <col min="15618" max="15618" customWidth="true" style="46" width="14.0" collapsed="false"/>
    <col min="15619" max="15619" customWidth="true" style="46" width="29.0" collapsed="false"/>
    <col min="15620" max="15620" customWidth="true" style="46" width="10.83203125" collapsed="false"/>
    <col min="15621" max="15621" customWidth="true" style="46" width="9.83203125" collapsed="false"/>
    <col min="15622" max="15622" customWidth="true" style="46" width="8.0" collapsed="false"/>
    <col min="15623" max="15623" customWidth="true" style="46" width="9.83203125" collapsed="false"/>
    <col min="15624" max="15624" customWidth="true" style="46" width="9.33203125" collapsed="false"/>
    <col min="15625" max="15625" customWidth="true" style="46" width="14.1640625" collapsed="false"/>
    <col min="15626" max="15627" customWidth="true" style="46" width="13.5" collapsed="false"/>
    <col min="15628" max="15628" customWidth="true" style="46" width="10.6640625" collapsed="false"/>
    <col min="15629" max="15631" customWidth="true" style="46" width="8.5" collapsed="false"/>
    <col min="15632" max="15632" customWidth="true" style="46" width="10.5" collapsed="false"/>
    <col min="15633" max="15633" customWidth="true" style="46" width="12.1640625" collapsed="false"/>
    <col min="15634" max="15873" style="46" width="9.1640625" collapsed="false"/>
    <col min="15874" max="15874" customWidth="true" style="46" width="14.0" collapsed="false"/>
    <col min="15875" max="15875" customWidth="true" style="46" width="29.0" collapsed="false"/>
    <col min="15876" max="15876" customWidth="true" style="46" width="10.83203125" collapsed="false"/>
    <col min="15877" max="15877" customWidth="true" style="46" width="9.83203125" collapsed="false"/>
    <col min="15878" max="15878" customWidth="true" style="46" width="8.0" collapsed="false"/>
    <col min="15879" max="15879" customWidth="true" style="46" width="9.83203125" collapsed="false"/>
    <col min="15880" max="15880" customWidth="true" style="46" width="9.33203125" collapsed="false"/>
    <col min="15881" max="15881" customWidth="true" style="46" width="14.1640625" collapsed="false"/>
    <col min="15882" max="15883" customWidth="true" style="46" width="13.5" collapsed="false"/>
    <col min="15884" max="15884" customWidth="true" style="46" width="10.6640625" collapsed="false"/>
    <col min="15885" max="15887" customWidth="true" style="46" width="8.5" collapsed="false"/>
    <col min="15888" max="15888" customWidth="true" style="46" width="10.5" collapsed="false"/>
    <col min="15889" max="15889" customWidth="true" style="46" width="12.1640625" collapsed="false"/>
    <col min="15890" max="16129" style="46" width="9.1640625" collapsed="false"/>
    <col min="16130" max="16130" customWidth="true" style="46" width="14.0" collapsed="false"/>
    <col min="16131" max="16131" customWidth="true" style="46" width="29.0" collapsed="false"/>
    <col min="16132" max="16132" customWidth="true" style="46" width="10.83203125" collapsed="false"/>
    <col min="16133" max="16133" customWidth="true" style="46" width="9.83203125" collapsed="false"/>
    <col min="16134" max="16134" customWidth="true" style="46" width="8.0" collapsed="false"/>
    <col min="16135" max="16135" customWidth="true" style="46" width="9.83203125" collapsed="false"/>
    <col min="16136" max="16136" customWidth="true" style="46" width="9.33203125" collapsed="false"/>
    <col min="16137" max="16137" customWidth="true" style="46" width="14.1640625" collapsed="false"/>
    <col min="16138" max="16139" customWidth="true" style="46" width="13.5" collapsed="false"/>
    <col min="16140" max="16140" customWidth="true" style="46" width="10.6640625" collapsed="false"/>
    <col min="16141" max="16143" customWidth="true" style="46" width="8.5" collapsed="false"/>
    <col min="16144" max="16144" customWidth="true" style="46" width="10.5" collapsed="false"/>
    <col min="16145" max="16145" customWidth="true" style="46" width="12.1640625" collapsed="false"/>
    <col min="16146" max="16384" style="46" width="9.1640625" collapsed="false"/>
  </cols>
  <sheetData>
    <row r="1" spans="1:18" ht="16" x14ac:dyDescent="0.15">
      <c r="A1" s="379" t="s">
        <v>1615</v>
      </c>
      <c r="B1" s="400"/>
      <c r="C1" s="400"/>
      <c r="D1" s="400"/>
      <c r="E1" s="400"/>
      <c r="F1" s="400"/>
      <c r="G1" s="400"/>
      <c r="H1" s="400"/>
      <c r="I1" s="400"/>
      <c r="J1" s="400"/>
      <c r="K1" s="400"/>
      <c r="L1" s="400"/>
      <c r="M1" s="400"/>
      <c r="N1" s="400"/>
      <c r="O1" s="504"/>
      <c r="P1" s="400"/>
      <c r="Q1" s="400"/>
      <c r="R1" s="400"/>
    </row>
    <row r="2" spans="1:18" ht="16" x14ac:dyDescent="0.2">
      <c r="A2" s="505" t="s">
        <v>1616</v>
      </c>
      <c r="B2" s="506"/>
      <c r="C2" s="506"/>
      <c r="D2" s="506"/>
      <c r="E2" s="506"/>
      <c r="F2" s="506"/>
      <c r="G2" s="506"/>
      <c r="H2" s="506"/>
      <c r="I2" s="506"/>
      <c r="J2" s="506"/>
      <c r="K2" s="506"/>
      <c r="L2" s="506"/>
      <c r="M2" s="400"/>
      <c r="N2" s="400"/>
      <c r="O2" s="504"/>
      <c r="P2" s="400"/>
      <c r="Q2" s="400"/>
      <c r="R2" s="400"/>
    </row>
    <row r="3" spans="1:18" x14ac:dyDescent="0.15">
      <c r="A3" s="400"/>
      <c r="B3" s="400"/>
      <c r="C3" s="400"/>
      <c r="D3" s="400"/>
      <c r="E3" s="400"/>
      <c r="F3" s="400"/>
      <c r="G3" s="400"/>
      <c r="H3" s="400"/>
      <c r="I3" s="400"/>
      <c r="J3" s="400"/>
      <c r="K3" s="400"/>
      <c r="L3" s="400"/>
      <c r="M3" s="400"/>
      <c r="N3" s="400"/>
      <c r="O3" s="504"/>
      <c r="P3" s="400"/>
      <c r="Q3" s="400"/>
      <c r="R3" s="400"/>
    </row>
    <row r="4" spans="1:18" x14ac:dyDescent="0.15">
      <c r="A4" s="400"/>
      <c r="B4" s="400"/>
      <c r="C4" s="400"/>
      <c r="D4" s="400"/>
      <c r="E4" s="400"/>
      <c r="F4" s="400"/>
      <c r="G4" s="400"/>
      <c r="H4" s="400"/>
      <c r="I4" s="400"/>
      <c r="J4" s="400"/>
      <c r="K4" s="400"/>
      <c r="L4" s="400"/>
      <c r="M4" s="400"/>
      <c r="N4" s="400"/>
      <c r="O4" s="400"/>
      <c r="P4" s="400"/>
      <c r="Q4" s="400"/>
      <c r="R4" s="400"/>
    </row>
    <row r="5" spans="1:18" ht="20.25" customHeight="1" x14ac:dyDescent="0.15">
      <c r="A5" s="3161" t="s">
        <v>1617</v>
      </c>
      <c r="B5" s="3164" t="s">
        <v>2360</v>
      </c>
      <c r="C5" s="3164"/>
      <c r="D5" s="3164"/>
      <c r="E5" s="3164"/>
      <c r="F5" s="3164"/>
      <c r="G5" s="3164"/>
      <c r="H5" s="3165"/>
      <c r="I5" s="3164" t="s">
        <v>2361</v>
      </c>
      <c r="J5" s="3164"/>
      <c r="K5" s="3164"/>
      <c r="L5" s="3164"/>
      <c r="M5" s="3164"/>
      <c r="N5" s="3164"/>
      <c r="O5" s="3164"/>
      <c r="P5" s="3165"/>
      <c r="Q5" s="400"/>
      <c r="R5" s="400"/>
    </row>
    <row r="6" spans="1:18" ht="101.25" customHeight="1" x14ac:dyDescent="0.15">
      <c r="A6" s="3162"/>
      <c r="B6" s="3166" t="s">
        <v>1618</v>
      </c>
      <c r="C6" s="3161" t="s">
        <v>1619</v>
      </c>
      <c r="D6" s="3161" t="s">
        <v>1620</v>
      </c>
      <c r="E6" s="3161" t="s">
        <v>1621</v>
      </c>
      <c r="F6" s="3169" t="s">
        <v>2362</v>
      </c>
      <c r="G6" s="3165"/>
      <c r="H6" s="3161" t="s">
        <v>2363</v>
      </c>
      <c r="I6" s="2028" t="s">
        <v>2364</v>
      </c>
      <c r="J6" s="3169" t="s">
        <v>2365</v>
      </c>
      <c r="K6" s="3165"/>
      <c r="L6" s="2019" t="s">
        <v>2366</v>
      </c>
      <c r="M6" s="2019" t="s">
        <v>2367</v>
      </c>
      <c r="N6" s="3169" t="s">
        <v>2368</v>
      </c>
      <c r="O6" s="3164"/>
      <c r="P6" s="3165"/>
      <c r="Q6" s="400"/>
      <c r="R6" s="400"/>
    </row>
    <row r="7" spans="1:18" ht="34.5" customHeight="1" thickBot="1" x14ac:dyDescent="0.2">
      <c r="A7" s="3163"/>
      <c r="B7" s="3167"/>
      <c r="C7" s="3168"/>
      <c r="D7" s="3168"/>
      <c r="E7" s="3168"/>
      <c r="F7" s="647" t="s">
        <v>1622</v>
      </c>
      <c r="G7" s="647" t="s">
        <v>2369</v>
      </c>
      <c r="H7" s="3168"/>
      <c r="I7" s="2029" t="s">
        <v>8</v>
      </c>
      <c r="J7" s="647" t="s">
        <v>2370</v>
      </c>
      <c r="K7" s="647" t="s">
        <v>8</v>
      </c>
      <c r="L7" s="647" t="s">
        <v>8</v>
      </c>
      <c r="M7" s="647" t="s">
        <v>8</v>
      </c>
      <c r="N7" s="647" t="s">
        <v>2371</v>
      </c>
      <c r="O7" s="647" t="s">
        <v>7</v>
      </c>
      <c r="P7" s="647" t="s">
        <v>8</v>
      </c>
      <c r="Q7" s="400"/>
      <c r="R7" s="400"/>
    </row>
    <row r="8" spans="1:18" ht="14" thickTop="1" x14ac:dyDescent="0.15">
      <c r="A8" s="2031" t="s">
        <v>1623</v>
      </c>
      <c r="B8" s="2030"/>
      <c r="C8" s="629"/>
      <c r="D8" s="629"/>
      <c r="E8" s="629"/>
      <c r="F8" s="629"/>
      <c r="G8" s="629"/>
      <c r="H8" s="629"/>
      <c r="I8" s="2032"/>
      <c r="J8" s="630"/>
      <c r="K8" s="631"/>
      <c r="L8" s="632"/>
      <c r="M8" s="632"/>
      <c r="N8" s="629"/>
      <c r="O8" s="629"/>
      <c r="P8" s="2020"/>
      <c r="Q8" s="400"/>
      <c r="R8" s="400"/>
    </row>
    <row r="9" spans="1:18" ht="13" x14ac:dyDescent="0.15">
      <c r="A9" s="2033" t="s">
        <v>1624</v>
      </c>
      <c r="B9" s="3415" t="s">
        <v>1185</v>
      </c>
      <c r="C9" s="3415" t="s">
        <v>1185</v>
      </c>
      <c r="D9" s="3415" t="s">
        <v>1185</v>
      </c>
      <c r="E9" s="3415" t="s">
        <v>1185</v>
      </c>
      <c r="F9" s="3415" t="s">
        <v>1185</v>
      </c>
      <c r="G9" s="3415" t="s">
        <v>1185</v>
      </c>
      <c r="H9" s="3415" t="s">
        <v>1185</v>
      </c>
      <c r="I9" s="3415" t="s">
        <v>1185</v>
      </c>
      <c r="J9" s="3415" t="s">
        <v>1185</v>
      </c>
      <c r="K9" s="3415" t="s">
        <v>1185</v>
      </c>
      <c r="L9" s="3415" t="s">
        <v>1185</v>
      </c>
      <c r="M9" s="3415" t="s">
        <v>1185</v>
      </c>
      <c r="N9" s="3415" t="s">
        <v>1185</v>
      </c>
      <c r="O9" s="3415" t="s">
        <v>1185</v>
      </c>
      <c r="P9" s="3415" t="s">
        <v>1185</v>
      </c>
      <c r="Q9" s="400"/>
      <c r="R9" s="400"/>
    </row>
    <row r="10" spans="1:18" ht="13" x14ac:dyDescent="0.15">
      <c r="A10" s="2033" t="s">
        <v>1625</v>
      </c>
      <c r="B10" s="3415" t="s">
        <v>1185</v>
      </c>
      <c r="C10" s="3415" t="s">
        <v>1185</v>
      </c>
      <c r="D10" s="3415" t="s">
        <v>1185</v>
      </c>
      <c r="E10" s="3415" t="s">
        <v>1185</v>
      </c>
      <c r="F10" s="3415" t="s">
        <v>1185</v>
      </c>
      <c r="G10" s="3415" t="s">
        <v>1185</v>
      </c>
      <c r="H10" s="3415" t="s">
        <v>1185</v>
      </c>
      <c r="I10" s="3415" t="s">
        <v>1185</v>
      </c>
      <c r="J10" s="3415" t="s">
        <v>1185</v>
      </c>
      <c r="K10" s="3415" t="s">
        <v>1185</v>
      </c>
      <c r="L10" s="3415" t="s">
        <v>1185</v>
      </c>
      <c r="M10" s="3415" t="s">
        <v>1185</v>
      </c>
      <c r="N10" s="3415" t="s">
        <v>1185</v>
      </c>
      <c r="O10" s="3415" t="s">
        <v>1185</v>
      </c>
      <c r="P10" s="3415" t="s">
        <v>1185</v>
      </c>
      <c r="Q10" s="400"/>
      <c r="R10" s="400"/>
    </row>
    <row r="11" spans="1:18" ht="13" x14ac:dyDescent="0.15">
      <c r="A11" s="2040" t="s">
        <v>1626</v>
      </c>
      <c r="B11" s="2041"/>
      <c r="C11" s="2041"/>
      <c r="D11" s="2041"/>
      <c r="E11" s="2042"/>
      <c r="F11" s="2042"/>
      <c r="G11" s="2042"/>
      <c r="H11" s="2024"/>
      <c r="I11" s="2024"/>
      <c r="J11" s="2024"/>
      <c r="K11" s="2043"/>
      <c r="L11" s="2044"/>
      <c r="M11" s="2044"/>
      <c r="N11" s="2042"/>
      <c r="O11" s="2042"/>
      <c r="P11" s="2042"/>
      <c r="Q11" s="400"/>
      <c r="R11" s="400"/>
    </row>
    <row r="12" spans="1:18" ht="15.75" customHeight="1" x14ac:dyDescent="0.15">
      <c r="A12" s="2045" t="s">
        <v>1627</v>
      </c>
      <c r="B12" s="3415" t="s">
        <v>1185</v>
      </c>
      <c r="C12" s="3415" t="s">
        <v>1185</v>
      </c>
      <c r="D12" s="3415" t="s">
        <v>1185</v>
      </c>
      <c r="E12" s="3415" t="s">
        <v>1185</v>
      </c>
      <c r="F12" s="3415" t="s">
        <v>1185</v>
      </c>
      <c r="G12" s="3415" t="s">
        <v>1185</v>
      </c>
      <c r="H12" s="3415" t="s">
        <v>1185</v>
      </c>
      <c r="I12" s="3415" t="s">
        <v>1185</v>
      </c>
      <c r="J12" s="3415" t="s">
        <v>1185</v>
      </c>
      <c r="K12" s="3415" t="s">
        <v>1185</v>
      </c>
      <c r="L12" s="3415" t="s">
        <v>1185</v>
      </c>
      <c r="M12" s="3415" t="s">
        <v>1185</v>
      </c>
      <c r="N12" s="3415" t="s">
        <v>1185</v>
      </c>
      <c r="O12" s="3415" t="s">
        <v>1185</v>
      </c>
      <c r="P12" s="3415" t="s">
        <v>1185</v>
      </c>
      <c r="Q12" s="400"/>
      <c r="R12" s="400"/>
    </row>
    <row r="13" spans="1:18" ht="13" x14ac:dyDescent="0.15">
      <c r="A13" s="2045" t="s">
        <v>1628</v>
      </c>
      <c r="B13" s="3415" t="s">
        <v>1185</v>
      </c>
      <c r="C13" s="3415" t="s">
        <v>1185</v>
      </c>
      <c r="D13" s="3415" t="s">
        <v>1185</v>
      </c>
      <c r="E13" s="3415" t="s">
        <v>1185</v>
      </c>
      <c r="F13" s="3415" t="s">
        <v>1185</v>
      </c>
      <c r="G13" s="3415" t="s">
        <v>1185</v>
      </c>
      <c r="H13" s="3416" t="s">
        <v>1185</v>
      </c>
      <c r="I13" s="3416" t="s">
        <v>1185</v>
      </c>
      <c r="J13" s="3415" t="s">
        <v>1185</v>
      </c>
      <c r="K13" s="3416" t="s">
        <v>1185</v>
      </c>
      <c r="L13" s="3415" t="s">
        <v>1185</v>
      </c>
      <c r="M13" s="3416" t="s">
        <v>1185</v>
      </c>
      <c r="N13" s="3415" t="s">
        <v>1185</v>
      </c>
      <c r="O13" s="3415" t="s">
        <v>1185</v>
      </c>
      <c r="P13" s="3415" t="s">
        <v>1185</v>
      </c>
      <c r="Q13" s="400"/>
      <c r="R13" s="400"/>
    </row>
    <row r="14" spans="1:18" ht="13" x14ac:dyDescent="0.15">
      <c r="A14" s="2045" t="s">
        <v>1629</v>
      </c>
      <c r="B14" s="3415" t="s">
        <v>1185</v>
      </c>
      <c r="C14" s="3415" t="s">
        <v>1185</v>
      </c>
      <c r="D14" s="3415" t="s">
        <v>1185</v>
      </c>
      <c r="E14" s="3415" t="s">
        <v>1185</v>
      </c>
      <c r="F14" s="3415" t="s">
        <v>1185</v>
      </c>
      <c r="G14" s="3415" t="s">
        <v>1185</v>
      </c>
      <c r="H14" s="3416" t="s">
        <v>1185</v>
      </c>
      <c r="I14" s="3416" t="s">
        <v>1185</v>
      </c>
      <c r="J14" s="3415" t="s">
        <v>1185</v>
      </c>
      <c r="K14" s="3416" t="s">
        <v>1185</v>
      </c>
      <c r="L14" s="3415" t="s">
        <v>1185</v>
      </c>
      <c r="M14" s="3416" t="s">
        <v>1185</v>
      </c>
      <c r="N14" s="3415" t="s">
        <v>1185</v>
      </c>
      <c r="O14" s="3415" t="s">
        <v>1185</v>
      </c>
      <c r="P14" s="3415" t="s">
        <v>1185</v>
      </c>
      <c r="Q14" s="400"/>
      <c r="R14" s="400"/>
    </row>
    <row r="15" spans="1:18" ht="13" x14ac:dyDescent="0.15">
      <c r="A15" s="2045" t="s">
        <v>1630</v>
      </c>
      <c r="B15" s="3415" t="s">
        <v>1185</v>
      </c>
      <c r="C15" s="3415" t="s">
        <v>1185</v>
      </c>
      <c r="D15" s="3415" t="s">
        <v>1185</v>
      </c>
      <c r="E15" s="3415" t="s">
        <v>1185</v>
      </c>
      <c r="F15" s="3415" t="s">
        <v>1185</v>
      </c>
      <c r="G15" s="3415" t="s">
        <v>1185</v>
      </c>
      <c r="H15" s="3416" t="s">
        <v>1185</v>
      </c>
      <c r="I15" s="3415" t="s">
        <v>1185</v>
      </c>
      <c r="J15" s="3415" t="s">
        <v>1185</v>
      </c>
      <c r="K15" s="3415" t="s">
        <v>1185</v>
      </c>
      <c r="L15" s="3415" t="s">
        <v>1185</v>
      </c>
      <c r="M15" s="3415" t="s">
        <v>1185</v>
      </c>
      <c r="N15" s="3415" t="s">
        <v>1185</v>
      </c>
      <c r="O15" s="3415" t="s">
        <v>1185</v>
      </c>
      <c r="P15" s="3415" t="s">
        <v>1185</v>
      </c>
      <c r="Q15" s="400"/>
      <c r="R15" s="400"/>
    </row>
    <row r="16" spans="1:18" ht="13" x14ac:dyDescent="0.15">
      <c r="A16" s="2045" t="s">
        <v>1631</v>
      </c>
      <c r="B16" s="3415" t="s">
        <v>1185</v>
      </c>
      <c r="C16" s="3415" t="s">
        <v>1185</v>
      </c>
      <c r="D16" s="3415" t="s">
        <v>1185</v>
      </c>
      <c r="E16" s="3415" t="s">
        <v>1185</v>
      </c>
      <c r="F16" s="3416" t="s">
        <v>1185</v>
      </c>
      <c r="G16" s="3415" t="s">
        <v>1185</v>
      </c>
      <c r="H16" s="3416" t="s">
        <v>1185</v>
      </c>
      <c r="I16" s="3415" t="s">
        <v>1185</v>
      </c>
      <c r="J16" s="3415" t="s">
        <v>1185</v>
      </c>
      <c r="K16" s="3415" t="s">
        <v>1185</v>
      </c>
      <c r="L16" s="3416" t="s">
        <v>1185</v>
      </c>
      <c r="M16" s="3415" t="s">
        <v>1185</v>
      </c>
      <c r="N16" s="3415" t="s">
        <v>1185</v>
      </c>
      <c r="O16" s="3415" t="s">
        <v>1185</v>
      </c>
      <c r="P16" s="3415" t="s">
        <v>1185</v>
      </c>
      <c r="Q16" s="400"/>
      <c r="R16" s="400"/>
    </row>
    <row r="17" spans="1:18" x14ac:dyDescent="0.15">
      <c r="A17" s="400"/>
      <c r="B17" s="400"/>
      <c r="C17" s="400"/>
      <c r="D17" s="400"/>
      <c r="E17" s="400"/>
      <c r="F17" s="400"/>
      <c r="G17" s="400"/>
      <c r="H17" s="400"/>
      <c r="I17" s="400"/>
      <c r="J17" s="400"/>
      <c r="K17" s="400"/>
      <c r="L17" s="400"/>
      <c r="M17" s="400"/>
      <c r="N17" s="400"/>
      <c r="O17" s="400"/>
      <c r="P17" s="400"/>
      <c r="Q17" s="400"/>
      <c r="R17" s="400"/>
    </row>
    <row r="18" spans="1:18" ht="26.25" customHeight="1" x14ac:dyDescent="0.15">
      <c r="A18" s="3158" t="s">
        <v>2372</v>
      </c>
      <c r="B18" s="3158"/>
      <c r="C18" s="3158"/>
      <c r="D18" s="3158"/>
      <c r="E18" s="3158"/>
      <c r="F18" s="3158"/>
      <c r="G18" s="3158"/>
      <c r="H18" s="3158"/>
      <c r="I18" s="3158"/>
      <c r="J18" s="3158"/>
      <c r="K18" s="3158"/>
      <c r="L18" s="3158"/>
      <c r="M18" s="3158"/>
      <c r="N18" s="3158"/>
      <c r="O18" s="3158"/>
      <c r="P18" s="3158"/>
      <c r="Q18" s="400"/>
      <c r="R18" s="400"/>
    </row>
    <row r="19" spans="1:18" ht="13" x14ac:dyDescent="0.15">
      <c r="A19" s="3158" t="s">
        <v>2373</v>
      </c>
      <c r="B19" s="3158"/>
      <c r="C19" s="3158"/>
      <c r="D19" s="3158"/>
      <c r="E19" s="3158"/>
      <c r="F19" s="3158"/>
      <c r="G19" s="3158"/>
      <c r="H19" s="3158"/>
      <c r="I19" s="3158"/>
      <c r="J19" s="3158"/>
      <c r="K19" s="3158"/>
      <c r="L19" s="3158"/>
      <c r="M19" s="3158"/>
      <c r="N19" s="3158"/>
      <c r="O19" s="3158"/>
      <c r="P19" s="3158"/>
      <c r="Q19" s="400"/>
      <c r="R19" s="400"/>
    </row>
    <row r="20" spans="1:18" ht="13" x14ac:dyDescent="0.15">
      <c r="A20" s="3158" t="s">
        <v>2374</v>
      </c>
      <c r="B20" s="3158"/>
      <c r="C20" s="3158"/>
      <c r="D20" s="3158"/>
      <c r="E20" s="3158"/>
      <c r="F20" s="3158"/>
      <c r="G20" s="3158"/>
      <c r="H20" s="3158"/>
      <c r="I20" s="3158"/>
      <c r="J20" s="3158"/>
      <c r="K20" s="3158"/>
      <c r="L20" s="3158"/>
      <c r="M20" s="3158"/>
      <c r="N20" s="3158"/>
      <c r="O20" s="3158"/>
      <c r="P20" s="3158"/>
      <c r="Q20" s="400"/>
      <c r="R20" s="400"/>
    </row>
    <row r="21" spans="1:18" ht="13" x14ac:dyDescent="0.15">
      <c r="A21" s="3158" t="s">
        <v>2375</v>
      </c>
      <c r="B21" s="3158"/>
      <c r="C21" s="3158"/>
      <c r="D21" s="3158"/>
      <c r="E21" s="3158"/>
      <c r="F21" s="3158"/>
      <c r="G21" s="3158"/>
      <c r="H21" s="3158"/>
      <c r="I21" s="3158"/>
      <c r="J21" s="3158"/>
      <c r="K21" s="3158"/>
      <c r="L21" s="3158"/>
      <c r="M21" s="3158"/>
      <c r="N21" s="3158"/>
      <c r="O21" s="3158"/>
      <c r="P21" s="3158"/>
      <c r="Q21" s="400"/>
      <c r="R21" s="400"/>
    </row>
    <row r="22" spans="1:18" ht="13" x14ac:dyDescent="0.15">
      <c r="A22" s="3159" t="s">
        <v>2376</v>
      </c>
      <c r="B22" s="3159"/>
      <c r="C22" s="3159"/>
      <c r="D22" s="3159"/>
      <c r="E22" s="3159"/>
      <c r="F22" s="3159"/>
      <c r="G22" s="3159"/>
      <c r="H22" s="3159"/>
      <c r="I22" s="3159"/>
      <c r="J22" s="3159"/>
      <c r="K22" s="3159"/>
      <c r="L22" s="3159"/>
      <c r="M22" s="3159"/>
      <c r="N22" s="3159"/>
      <c r="O22" s="3159"/>
      <c r="P22" s="3159"/>
      <c r="Q22" s="400"/>
      <c r="R22" s="400"/>
    </row>
    <row r="23" spans="1:18" ht="13" x14ac:dyDescent="0.15">
      <c r="A23" s="3158" t="s">
        <v>2692</v>
      </c>
      <c r="B23" s="3158"/>
      <c r="C23" s="3158"/>
      <c r="D23" s="3158"/>
      <c r="E23" s="3158"/>
      <c r="F23" s="3158"/>
      <c r="G23" s="3158"/>
      <c r="H23" s="3158"/>
      <c r="I23" s="3158"/>
      <c r="J23" s="3158"/>
      <c r="K23" s="3158"/>
      <c r="L23" s="3158"/>
      <c r="M23" s="3158"/>
      <c r="N23" s="3158"/>
      <c r="O23" s="3158"/>
      <c r="P23" s="3158"/>
      <c r="Q23" s="400"/>
      <c r="R23" s="400"/>
    </row>
    <row r="24" spans="1:18" ht="13" x14ac:dyDescent="0.15">
      <c r="A24" s="3158" t="s">
        <v>2377</v>
      </c>
      <c r="B24" s="3158"/>
      <c r="C24" s="3158"/>
      <c r="D24" s="3158"/>
      <c r="E24" s="3158"/>
      <c r="F24" s="3158"/>
      <c r="G24" s="3158"/>
      <c r="H24" s="3158"/>
      <c r="I24" s="3158"/>
      <c r="J24" s="3158"/>
      <c r="K24" s="3158"/>
      <c r="L24" s="3158"/>
      <c r="M24" s="3158"/>
      <c r="N24" s="3158"/>
      <c r="O24" s="3158"/>
      <c r="P24" s="3158"/>
      <c r="Q24" s="400"/>
      <c r="R24" s="400"/>
    </row>
    <row r="25" spans="1:18" ht="13" x14ac:dyDescent="0.15">
      <c r="A25" s="3158" t="s">
        <v>2378</v>
      </c>
      <c r="B25" s="3158"/>
      <c r="C25" s="3158"/>
      <c r="D25" s="3158"/>
      <c r="E25" s="3158"/>
      <c r="F25" s="3158"/>
      <c r="G25" s="3158"/>
      <c r="H25" s="3158"/>
      <c r="I25" s="3158"/>
      <c r="J25" s="3158"/>
      <c r="K25" s="3158"/>
      <c r="L25" s="3158"/>
      <c r="M25" s="3158"/>
      <c r="N25" s="3158"/>
      <c r="O25" s="3158"/>
      <c r="P25" s="3158"/>
      <c r="Q25" s="400"/>
      <c r="R25" s="400"/>
    </row>
    <row r="26" spans="1:18" ht="13" x14ac:dyDescent="0.15">
      <c r="A26" s="3159" t="s">
        <v>2379</v>
      </c>
      <c r="B26" s="3159"/>
      <c r="C26" s="3159"/>
      <c r="D26" s="3159"/>
      <c r="E26" s="3159"/>
      <c r="F26" s="3159"/>
      <c r="G26" s="3159"/>
      <c r="H26" s="3159"/>
      <c r="I26" s="3159"/>
      <c r="J26" s="3159"/>
      <c r="K26" s="3159"/>
      <c r="L26" s="3159"/>
      <c r="M26" s="3159"/>
      <c r="N26" s="3159"/>
      <c r="O26" s="3159"/>
      <c r="P26" s="3159"/>
      <c r="Q26" s="400"/>
      <c r="R26" s="400"/>
    </row>
    <row r="27" spans="1:18" ht="13" x14ac:dyDescent="0.15">
      <c r="A27" s="3158" t="s">
        <v>2380</v>
      </c>
      <c r="B27" s="3158"/>
      <c r="C27" s="3158"/>
      <c r="D27" s="3158"/>
      <c r="E27" s="3158"/>
      <c r="F27" s="3158"/>
      <c r="G27" s="3158"/>
      <c r="H27" s="3158"/>
      <c r="I27" s="3158"/>
      <c r="J27" s="3158"/>
      <c r="K27" s="3158"/>
      <c r="L27" s="3158"/>
      <c r="M27" s="3158"/>
      <c r="N27" s="3158"/>
      <c r="O27" s="3158"/>
      <c r="P27" s="3158"/>
      <c r="Q27" s="400"/>
      <c r="R27" s="400"/>
    </row>
    <row r="28" spans="1:18" x14ac:dyDescent="0.15">
      <c r="A28" s="400"/>
      <c r="B28" s="400"/>
      <c r="C28" s="400"/>
      <c r="D28" s="400"/>
      <c r="E28" s="400"/>
      <c r="F28" s="400"/>
      <c r="G28" s="400"/>
      <c r="H28" s="400"/>
      <c r="I28" s="400"/>
      <c r="J28" s="400"/>
      <c r="K28" s="400"/>
      <c r="L28" s="400"/>
      <c r="M28" s="400"/>
      <c r="N28" s="400"/>
      <c r="O28" s="400"/>
      <c r="P28" s="400"/>
      <c r="Q28" s="400"/>
      <c r="R28" s="400"/>
    </row>
    <row r="29" spans="1:18" x14ac:dyDescent="0.15">
      <c r="A29" s="400"/>
      <c r="B29" s="400"/>
      <c r="C29" s="400"/>
      <c r="D29" s="400"/>
      <c r="E29" s="400"/>
      <c r="F29" s="400"/>
      <c r="G29" s="400"/>
      <c r="H29" s="400"/>
      <c r="I29" s="400"/>
      <c r="J29" s="400"/>
      <c r="K29" s="400"/>
      <c r="L29" s="400"/>
      <c r="M29" s="400"/>
      <c r="N29" s="400"/>
      <c r="O29" s="400"/>
      <c r="P29" s="400"/>
      <c r="Q29" s="400"/>
      <c r="R29" s="400"/>
    </row>
    <row r="30" spans="1:18" x14ac:dyDescent="0.15">
      <c r="A30" s="3160" t="s">
        <v>1632</v>
      </c>
      <c r="B30" s="3160"/>
      <c r="C30" s="507"/>
      <c r="D30" s="400"/>
      <c r="E30" s="400"/>
      <c r="F30" s="400"/>
      <c r="G30" s="400"/>
      <c r="H30" s="400"/>
      <c r="I30" s="400"/>
      <c r="J30" s="400"/>
      <c r="K30" s="400"/>
      <c r="L30" s="400"/>
      <c r="M30" s="400"/>
      <c r="N30" s="400"/>
      <c r="O30" s="400"/>
      <c r="P30" s="400"/>
      <c r="Q30" s="400"/>
      <c r="R30" s="400"/>
    </row>
    <row r="31" spans="1:18" x14ac:dyDescent="0.15">
      <c r="A31" s="508" t="s">
        <v>1633</v>
      </c>
      <c r="B31" s="509"/>
      <c r="C31" s="507"/>
      <c r="D31" s="400"/>
      <c r="E31" s="400"/>
      <c r="F31" s="400"/>
      <c r="G31" s="400"/>
      <c r="H31" s="400"/>
      <c r="I31" s="400"/>
      <c r="J31" s="400"/>
      <c r="K31" s="400"/>
      <c r="L31" s="400"/>
      <c r="M31" s="400"/>
      <c r="N31" s="400"/>
      <c r="O31" s="400"/>
      <c r="P31" s="400"/>
      <c r="Q31" s="400"/>
      <c r="R31" s="400"/>
    </row>
    <row r="32" spans="1:18" x14ac:dyDescent="0.15">
      <c r="A32" s="510"/>
      <c r="B32" s="510"/>
      <c r="C32" s="510"/>
      <c r="D32" s="400"/>
      <c r="E32" s="400"/>
      <c r="F32" s="400"/>
      <c r="G32" s="400"/>
      <c r="H32" s="400"/>
      <c r="I32" s="400"/>
      <c r="J32" s="400"/>
      <c r="K32" s="400"/>
      <c r="L32" s="400"/>
      <c r="M32" s="400"/>
      <c r="N32" s="400"/>
      <c r="O32" s="400"/>
      <c r="P32" s="400"/>
      <c r="Q32" s="400"/>
      <c r="R32" s="400"/>
    </row>
    <row r="33" spans="1:18" ht="26" x14ac:dyDescent="0.15">
      <c r="A33" s="2048" t="s">
        <v>1634</v>
      </c>
      <c r="B33" s="2019" t="s">
        <v>1635</v>
      </c>
      <c r="C33" s="2019" t="s">
        <v>1636</v>
      </c>
      <c r="D33" s="400"/>
      <c r="E33" s="400"/>
      <c r="F33" s="400"/>
      <c r="G33" s="400"/>
      <c r="H33" s="400"/>
      <c r="I33" s="400"/>
      <c r="J33" s="400"/>
      <c r="K33" s="400"/>
      <c r="L33" s="400"/>
      <c r="M33" s="400"/>
      <c r="N33" s="400"/>
      <c r="O33" s="400"/>
      <c r="P33" s="400"/>
      <c r="Q33" s="400"/>
      <c r="R33" s="400"/>
    </row>
    <row r="34" spans="1:18" ht="15.75" customHeight="1" x14ac:dyDescent="0.15">
      <c r="A34" s="2048" t="s">
        <v>1637</v>
      </c>
      <c r="B34" s="2049" t="s">
        <v>1638</v>
      </c>
      <c r="C34" s="3415" t="s">
        <v>1185</v>
      </c>
      <c r="D34" s="400"/>
      <c r="E34" s="400"/>
      <c r="F34" s="400"/>
      <c r="G34" s="400"/>
      <c r="H34" s="400"/>
      <c r="I34" s="400"/>
      <c r="J34" s="400"/>
      <c r="K34" s="400"/>
      <c r="L34" s="400"/>
      <c r="M34" s="400"/>
      <c r="N34" s="400"/>
      <c r="O34" s="400"/>
      <c r="P34" s="400"/>
      <c r="Q34" s="400"/>
      <c r="R34" s="400"/>
    </row>
    <row r="35" spans="1:18" ht="15.75" customHeight="1" x14ac:dyDescent="0.15">
      <c r="A35" s="2048" t="s">
        <v>1639</v>
      </c>
      <c r="B35" s="2051" t="s">
        <v>1640</v>
      </c>
      <c r="C35" s="3415" t="s">
        <v>1185</v>
      </c>
      <c r="D35" s="400"/>
      <c r="E35" s="400"/>
      <c r="F35" s="400"/>
      <c r="G35" s="400"/>
      <c r="H35" s="400"/>
      <c r="I35" s="400"/>
      <c r="J35" s="400"/>
      <c r="K35" s="400"/>
      <c r="L35" s="400"/>
      <c r="M35" s="400"/>
      <c r="N35" s="400"/>
      <c r="O35" s="400"/>
      <c r="P35" s="400"/>
      <c r="Q35" s="400"/>
      <c r="R35" s="400"/>
    </row>
    <row r="36" spans="1:18" ht="16.5" customHeight="1" x14ac:dyDescent="0.15">
      <c r="A36" s="2048" t="s">
        <v>1641</v>
      </c>
      <c r="B36" s="2051" t="s">
        <v>1642</v>
      </c>
      <c r="C36" s="3415" t="s">
        <v>1185</v>
      </c>
      <c r="D36" s="400"/>
      <c r="E36" s="400"/>
      <c r="F36" s="400"/>
      <c r="G36" s="400"/>
      <c r="H36" s="400"/>
      <c r="I36" s="400"/>
      <c r="J36" s="400"/>
      <c r="K36" s="400"/>
      <c r="L36" s="400"/>
      <c r="M36" s="400"/>
      <c r="N36" s="400"/>
      <c r="O36" s="400"/>
      <c r="P36" s="400"/>
      <c r="Q36" s="400"/>
      <c r="R36" s="400"/>
    </row>
    <row r="37" spans="1:18" x14ac:dyDescent="0.15">
      <c r="A37" s="400"/>
      <c r="B37" s="400"/>
      <c r="C37" s="400"/>
      <c r="D37" s="400"/>
      <c r="E37" s="400"/>
      <c r="F37" s="400"/>
      <c r="G37" s="400"/>
      <c r="H37" s="400"/>
      <c r="I37" s="400"/>
      <c r="J37" s="400"/>
      <c r="K37" s="400"/>
      <c r="L37" s="400"/>
      <c r="M37" s="400"/>
      <c r="N37" s="400"/>
      <c r="O37" s="400"/>
      <c r="P37" s="400"/>
      <c r="Q37" s="400"/>
      <c r="R37" s="400"/>
    </row>
    <row r="38" spans="1:18" x14ac:dyDescent="0.15">
      <c r="A38" s="400"/>
      <c r="B38" s="400"/>
      <c r="C38" s="400"/>
      <c r="D38" s="400"/>
      <c r="E38" s="400"/>
      <c r="F38" s="400"/>
      <c r="G38" s="400"/>
      <c r="H38" s="400"/>
      <c r="I38" s="400"/>
      <c r="J38" s="400"/>
      <c r="K38" s="400"/>
      <c r="L38" s="400"/>
      <c r="M38" s="400"/>
      <c r="N38" s="400"/>
      <c r="O38" s="400"/>
      <c r="P38" s="400"/>
      <c r="Q38" s="400"/>
      <c r="R38" s="400"/>
    </row>
  </sheetData>
  <sheetProtection password="A754" sheet="true" scenarios="true" objects="true"/>
  <mergeCells count="22">
    <mergeCell ref="A30:B30"/>
    <mergeCell ref="A22:P22"/>
    <mergeCell ref="A5:A7"/>
    <mergeCell ref="B5:H5"/>
    <mergeCell ref="I5:P5"/>
    <mergeCell ref="B6:B7"/>
    <mergeCell ref="C6:C7"/>
    <mergeCell ref="D6:D7"/>
    <mergeCell ref="E6:E7"/>
    <mergeCell ref="F6:G6"/>
    <mergeCell ref="H6:H7"/>
    <mergeCell ref="J6:K6"/>
    <mergeCell ref="N6:P6"/>
    <mergeCell ref="A18:P18"/>
    <mergeCell ref="A19:P19"/>
    <mergeCell ref="A27:P27"/>
    <mergeCell ref="A20:P20"/>
    <mergeCell ref="A23:P23"/>
    <mergeCell ref="A24:P24"/>
    <mergeCell ref="A25:P25"/>
    <mergeCell ref="A26:P26"/>
    <mergeCell ref="A21:P21"/>
  </mergeCells>
  <pageMargins left="0.70866141732283472" right="0.70866141732283472" top="0.74803149606299213" bottom="0.74803149606299213" header="0.31496062992125984" footer="0.31496062992125984"/>
  <pageSetup scale="33"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6">
    <pageSetUpPr fitToPage="1"/>
  </sheetPr>
  <dimension ref="A1:K43"/>
  <sheetViews>
    <sheetView showGridLines="0" workbookViewId="0"/>
  </sheetViews>
  <sheetFormatPr baseColWidth="10" defaultColWidth="9.1640625" defaultRowHeight="12" x14ac:dyDescent="0.15"/>
  <cols>
    <col min="1" max="1" customWidth="true" style="43" width="53.5" collapsed="false"/>
    <col min="2" max="2" customWidth="true" style="43" width="14.6640625" collapsed="false"/>
    <col min="3" max="3" customWidth="true" style="43" width="14.5" collapsed="false"/>
    <col min="4" max="4" customWidth="true" style="43" width="15.1640625" collapsed="false"/>
    <col min="5" max="5" customWidth="true" style="43" width="14.5" collapsed="false"/>
    <col min="6" max="7" customWidth="true" style="43" width="14.83203125" collapsed="false"/>
    <col min="8" max="8" customWidth="true" style="43" width="16.33203125" collapsed="false"/>
    <col min="9" max="9" customWidth="true" style="43" width="9.83203125" collapsed="false"/>
    <col min="10" max="10" customWidth="true" style="43" width="18.6640625" collapsed="false"/>
    <col min="11" max="11" customWidth="true" style="43" width="3.0" collapsed="false"/>
    <col min="12" max="256" style="43" width="9.1640625" collapsed="false"/>
    <col min="257" max="257" customWidth="true" style="43" width="14.5" collapsed="false"/>
    <col min="258" max="258" customWidth="true" style="43" width="39.6640625" collapsed="false"/>
    <col min="259" max="259" customWidth="true" style="43" width="14.6640625" collapsed="false"/>
    <col min="260" max="260" customWidth="true" style="43" width="14.5" collapsed="false"/>
    <col min="261" max="261" customWidth="true" style="43" width="13.83203125" collapsed="false"/>
    <col min="262" max="262" customWidth="true" style="43" width="14.5" collapsed="false"/>
    <col min="263" max="263" customWidth="true" style="43" width="14.83203125" collapsed="false"/>
    <col min="264" max="264" customWidth="true" style="43" width="14.0" collapsed="false"/>
    <col min="265" max="265" customWidth="true" style="43" width="9.83203125" collapsed="false"/>
    <col min="266" max="266" customWidth="true" style="43" width="17.5" collapsed="false"/>
    <col min="267" max="267" customWidth="true" style="43" width="3.0" collapsed="false"/>
    <col min="268" max="512" style="43" width="9.1640625" collapsed="false"/>
    <col min="513" max="513" customWidth="true" style="43" width="14.5" collapsed="false"/>
    <col min="514" max="514" customWidth="true" style="43" width="39.6640625" collapsed="false"/>
    <col min="515" max="515" customWidth="true" style="43" width="14.6640625" collapsed="false"/>
    <col min="516" max="516" customWidth="true" style="43" width="14.5" collapsed="false"/>
    <col min="517" max="517" customWidth="true" style="43" width="13.83203125" collapsed="false"/>
    <col min="518" max="518" customWidth="true" style="43" width="14.5" collapsed="false"/>
    <col min="519" max="519" customWidth="true" style="43" width="14.83203125" collapsed="false"/>
    <col min="520" max="520" customWidth="true" style="43" width="14.0" collapsed="false"/>
    <col min="521" max="521" customWidth="true" style="43" width="9.83203125" collapsed="false"/>
    <col min="522" max="522" customWidth="true" style="43" width="17.5" collapsed="false"/>
    <col min="523" max="523" customWidth="true" style="43" width="3.0" collapsed="false"/>
    <col min="524" max="768" style="43" width="9.1640625" collapsed="false"/>
    <col min="769" max="769" customWidth="true" style="43" width="14.5" collapsed="false"/>
    <col min="770" max="770" customWidth="true" style="43" width="39.6640625" collapsed="false"/>
    <col min="771" max="771" customWidth="true" style="43" width="14.6640625" collapsed="false"/>
    <col min="772" max="772" customWidth="true" style="43" width="14.5" collapsed="false"/>
    <col min="773" max="773" customWidth="true" style="43" width="13.83203125" collapsed="false"/>
    <col min="774" max="774" customWidth="true" style="43" width="14.5" collapsed="false"/>
    <col min="775" max="775" customWidth="true" style="43" width="14.83203125" collapsed="false"/>
    <col min="776" max="776" customWidth="true" style="43" width="14.0" collapsed="false"/>
    <col min="777" max="777" customWidth="true" style="43" width="9.83203125" collapsed="false"/>
    <col min="778" max="778" customWidth="true" style="43" width="17.5" collapsed="false"/>
    <col min="779" max="779" customWidth="true" style="43" width="3.0" collapsed="false"/>
    <col min="780" max="1024" style="43" width="9.1640625" collapsed="false"/>
    <col min="1025" max="1025" customWidth="true" style="43" width="14.5" collapsed="false"/>
    <col min="1026" max="1026" customWidth="true" style="43" width="39.6640625" collapsed="false"/>
    <col min="1027" max="1027" customWidth="true" style="43" width="14.6640625" collapsed="false"/>
    <col min="1028" max="1028" customWidth="true" style="43" width="14.5" collapsed="false"/>
    <col min="1029" max="1029" customWidth="true" style="43" width="13.83203125" collapsed="false"/>
    <col min="1030" max="1030" customWidth="true" style="43" width="14.5" collapsed="false"/>
    <col min="1031" max="1031" customWidth="true" style="43" width="14.83203125" collapsed="false"/>
    <col min="1032" max="1032" customWidth="true" style="43" width="14.0" collapsed="false"/>
    <col min="1033" max="1033" customWidth="true" style="43" width="9.83203125" collapsed="false"/>
    <col min="1034" max="1034" customWidth="true" style="43" width="17.5" collapsed="false"/>
    <col min="1035" max="1035" customWidth="true" style="43" width="3.0" collapsed="false"/>
    <col min="1036" max="1280" style="43" width="9.1640625" collapsed="false"/>
    <col min="1281" max="1281" customWidth="true" style="43" width="14.5" collapsed="false"/>
    <col min="1282" max="1282" customWidth="true" style="43" width="39.6640625" collapsed="false"/>
    <col min="1283" max="1283" customWidth="true" style="43" width="14.6640625" collapsed="false"/>
    <col min="1284" max="1284" customWidth="true" style="43" width="14.5" collapsed="false"/>
    <col min="1285" max="1285" customWidth="true" style="43" width="13.83203125" collapsed="false"/>
    <col min="1286" max="1286" customWidth="true" style="43" width="14.5" collapsed="false"/>
    <col min="1287" max="1287" customWidth="true" style="43" width="14.83203125" collapsed="false"/>
    <col min="1288" max="1288" customWidth="true" style="43" width="14.0" collapsed="false"/>
    <col min="1289" max="1289" customWidth="true" style="43" width="9.83203125" collapsed="false"/>
    <col min="1290" max="1290" customWidth="true" style="43" width="17.5" collapsed="false"/>
    <col min="1291" max="1291" customWidth="true" style="43" width="3.0" collapsed="false"/>
    <col min="1292" max="1536" style="43" width="9.1640625" collapsed="false"/>
    <col min="1537" max="1537" customWidth="true" style="43" width="14.5" collapsed="false"/>
    <col min="1538" max="1538" customWidth="true" style="43" width="39.6640625" collapsed="false"/>
    <col min="1539" max="1539" customWidth="true" style="43" width="14.6640625" collapsed="false"/>
    <col min="1540" max="1540" customWidth="true" style="43" width="14.5" collapsed="false"/>
    <col min="1541" max="1541" customWidth="true" style="43" width="13.83203125" collapsed="false"/>
    <col min="1542" max="1542" customWidth="true" style="43" width="14.5" collapsed="false"/>
    <col min="1543" max="1543" customWidth="true" style="43" width="14.83203125" collapsed="false"/>
    <col min="1544" max="1544" customWidth="true" style="43" width="14.0" collapsed="false"/>
    <col min="1545" max="1545" customWidth="true" style="43" width="9.83203125" collapsed="false"/>
    <col min="1546" max="1546" customWidth="true" style="43" width="17.5" collapsed="false"/>
    <col min="1547" max="1547" customWidth="true" style="43" width="3.0" collapsed="false"/>
    <col min="1548" max="1792" style="43" width="9.1640625" collapsed="false"/>
    <col min="1793" max="1793" customWidth="true" style="43" width="14.5" collapsed="false"/>
    <col min="1794" max="1794" customWidth="true" style="43" width="39.6640625" collapsed="false"/>
    <col min="1795" max="1795" customWidth="true" style="43" width="14.6640625" collapsed="false"/>
    <col min="1796" max="1796" customWidth="true" style="43" width="14.5" collapsed="false"/>
    <col min="1797" max="1797" customWidth="true" style="43" width="13.83203125" collapsed="false"/>
    <col min="1798" max="1798" customWidth="true" style="43" width="14.5" collapsed="false"/>
    <col min="1799" max="1799" customWidth="true" style="43" width="14.83203125" collapsed="false"/>
    <col min="1800" max="1800" customWidth="true" style="43" width="14.0" collapsed="false"/>
    <col min="1801" max="1801" customWidth="true" style="43" width="9.83203125" collapsed="false"/>
    <col min="1802" max="1802" customWidth="true" style="43" width="17.5" collapsed="false"/>
    <col min="1803" max="1803" customWidth="true" style="43" width="3.0" collapsed="false"/>
    <col min="1804" max="2048" style="43" width="9.1640625" collapsed="false"/>
    <col min="2049" max="2049" customWidth="true" style="43" width="14.5" collapsed="false"/>
    <col min="2050" max="2050" customWidth="true" style="43" width="39.6640625" collapsed="false"/>
    <col min="2051" max="2051" customWidth="true" style="43" width="14.6640625" collapsed="false"/>
    <col min="2052" max="2052" customWidth="true" style="43" width="14.5" collapsed="false"/>
    <col min="2053" max="2053" customWidth="true" style="43" width="13.83203125" collapsed="false"/>
    <col min="2054" max="2054" customWidth="true" style="43" width="14.5" collapsed="false"/>
    <col min="2055" max="2055" customWidth="true" style="43" width="14.83203125" collapsed="false"/>
    <col min="2056" max="2056" customWidth="true" style="43" width="14.0" collapsed="false"/>
    <col min="2057" max="2057" customWidth="true" style="43" width="9.83203125" collapsed="false"/>
    <col min="2058" max="2058" customWidth="true" style="43" width="17.5" collapsed="false"/>
    <col min="2059" max="2059" customWidth="true" style="43" width="3.0" collapsed="false"/>
    <col min="2060" max="2304" style="43" width="9.1640625" collapsed="false"/>
    <col min="2305" max="2305" customWidth="true" style="43" width="14.5" collapsed="false"/>
    <col min="2306" max="2306" customWidth="true" style="43" width="39.6640625" collapsed="false"/>
    <col min="2307" max="2307" customWidth="true" style="43" width="14.6640625" collapsed="false"/>
    <col min="2308" max="2308" customWidth="true" style="43" width="14.5" collapsed="false"/>
    <col min="2309" max="2309" customWidth="true" style="43" width="13.83203125" collapsed="false"/>
    <col min="2310" max="2310" customWidth="true" style="43" width="14.5" collapsed="false"/>
    <col min="2311" max="2311" customWidth="true" style="43" width="14.83203125" collapsed="false"/>
    <col min="2312" max="2312" customWidth="true" style="43" width="14.0" collapsed="false"/>
    <col min="2313" max="2313" customWidth="true" style="43" width="9.83203125" collapsed="false"/>
    <col min="2314" max="2314" customWidth="true" style="43" width="17.5" collapsed="false"/>
    <col min="2315" max="2315" customWidth="true" style="43" width="3.0" collapsed="false"/>
    <col min="2316" max="2560" style="43" width="9.1640625" collapsed="false"/>
    <col min="2561" max="2561" customWidth="true" style="43" width="14.5" collapsed="false"/>
    <col min="2562" max="2562" customWidth="true" style="43" width="39.6640625" collapsed="false"/>
    <col min="2563" max="2563" customWidth="true" style="43" width="14.6640625" collapsed="false"/>
    <col min="2564" max="2564" customWidth="true" style="43" width="14.5" collapsed="false"/>
    <col min="2565" max="2565" customWidth="true" style="43" width="13.83203125" collapsed="false"/>
    <col min="2566" max="2566" customWidth="true" style="43" width="14.5" collapsed="false"/>
    <col min="2567" max="2567" customWidth="true" style="43" width="14.83203125" collapsed="false"/>
    <col min="2568" max="2568" customWidth="true" style="43" width="14.0" collapsed="false"/>
    <col min="2569" max="2569" customWidth="true" style="43" width="9.83203125" collapsed="false"/>
    <col min="2570" max="2570" customWidth="true" style="43" width="17.5" collapsed="false"/>
    <col min="2571" max="2571" customWidth="true" style="43" width="3.0" collapsed="false"/>
    <col min="2572" max="2816" style="43" width="9.1640625" collapsed="false"/>
    <col min="2817" max="2817" customWidth="true" style="43" width="14.5" collapsed="false"/>
    <col min="2818" max="2818" customWidth="true" style="43" width="39.6640625" collapsed="false"/>
    <col min="2819" max="2819" customWidth="true" style="43" width="14.6640625" collapsed="false"/>
    <col min="2820" max="2820" customWidth="true" style="43" width="14.5" collapsed="false"/>
    <col min="2821" max="2821" customWidth="true" style="43" width="13.83203125" collapsed="false"/>
    <col min="2822" max="2822" customWidth="true" style="43" width="14.5" collapsed="false"/>
    <col min="2823" max="2823" customWidth="true" style="43" width="14.83203125" collapsed="false"/>
    <col min="2824" max="2824" customWidth="true" style="43" width="14.0" collapsed="false"/>
    <col min="2825" max="2825" customWidth="true" style="43" width="9.83203125" collapsed="false"/>
    <col min="2826" max="2826" customWidth="true" style="43" width="17.5" collapsed="false"/>
    <col min="2827" max="2827" customWidth="true" style="43" width="3.0" collapsed="false"/>
    <col min="2828" max="3072" style="43" width="9.1640625" collapsed="false"/>
    <col min="3073" max="3073" customWidth="true" style="43" width="14.5" collapsed="false"/>
    <col min="3074" max="3074" customWidth="true" style="43" width="39.6640625" collapsed="false"/>
    <col min="3075" max="3075" customWidth="true" style="43" width="14.6640625" collapsed="false"/>
    <col min="3076" max="3076" customWidth="true" style="43" width="14.5" collapsed="false"/>
    <col min="3077" max="3077" customWidth="true" style="43" width="13.83203125" collapsed="false"/>
    <col min="3078" max="3078" customWidth="true" style="43" width="14.5" collapsed="false"/>
    <col min="3079" max="3079" customWidth="true" style="43" width="14.83203125" collapsed="false"/>
    <col min="3080" max="3080" customWidth="true" style="43" width="14.0" collapsed="false"/>
    <col min="3081" max="3081" customWidth="true" style="43" width="9.83203125" collapsed="false"/>
    <col min="3082" max="3082" customWidth="true" style="43" width="17.5" collapsed="false"/>
    <col min="3083" max="3083" customWidth="true" style="43" width="3.0" collapsed="false"/>
    <col min="3084" max="3328" style="43" width="9.1640625" collapsed="false"/>
    <col min="3329" max="3329" customWidth="true" style="43" width="14.5" collapsed="false"/>
    <col min="3330" max="3330" customWidth="true" style="43" width="39.6640625" collapsed="false"/>
    <col min="3331" max="3331" customWidth="true" style="43" width="14.6640625" collapsed="false"/>
    <col min="3332" max="3332" customWidth="true" style="43" width="14.5" collapsed="false"/>
    <col min="3333" max="3333" customWidth="true" style="43" width="13.83203125" collapsed="false"/>
    <col min="3334" max="3334" customWidth="true" style="43" width="14.5" collapsed="false"/>
    <col min="3335" max="3335" customWidth="true" style="43" width="14.83203125" collapsed="false"/>
    <col min="3336" max="3336" customWidth="true" style="43" width="14.0" collapsed="false"/>
    <col min="3337" max="3337" customWidth="true" style="43" width="9.83203125" collapsed="false"/>
    <col min="3338" max="3338" customWidth="true" style="43" width="17.5" collapsed="false"/>
    <col min="3339" max="3339" customWidth="true" style="43" width="3.0" collapsed="false"/>
    <col min="3340" max="3584" style="43" width="9.1640625" collapsed="false"/>
    <col min="3585" max="3585" customWidth="true" style="43" width="14.5" collapsed="false"/>
    <col min="3586" max="3586" customWidth="true" style="43" width="39.6640625" collapsed="false"/>
    <col min="3587" max="3587" customWidth="true" style="43" width="14.6640625" collapsed="false"/>
    <col min="3588" max="3588" customWidth="true" style="43" width="14.5" collapsed="false"/>
    <col min="3589" max="3589" customWidth="true" style="43" width="13.83203125" collapsed="false"/>
    <col min="3590" max="3590" customWidth="true" style="43" width="14.5" collapsed="false"/>
    <col min="3591" max="3591" customWidth="true" style="43" width="14.83203125" collapsed="false"/>
    <col min="3592" max="3592" customWidth="true" style="43" width="14.0" collapsed="false"/>
    <col min="3593" max="3593" customWidth="true" style="43" width="9.83203125" collapsed="false"/>
    <col min="3594" max="3594" customWidth="true" style="43" width="17.5" collapsed="false"/>
    <col min="3595" max="3595" customWidth="true" style="43" width="3.0" collapsed="false"/>
    <col min="3596" max="3840" style="43" width="9.1640625" collapsed="false"/>
    <col min="3841" max="3841" customWidth="true" style="43" width="14.5" collapsed="false"/>
    <col min="3842" max="3842" customWidth="true" style="43" width="39.6640625" collapsed="false"/>
    <col min="3843" max="3843" customWidth="true" style="43" width="14.6640625" collapsed="false"/>
    <col min="3844" max="3844" customWidth="true" style="43" width="14.5" collapsed="false"/>
    <col min="3845" max="3845" customWidth="true" style="43" width="13.83203125" collapsed="false"/>
    <col min="3846" max="3846" customWidth="true" style="43" width="14.5" collapsed="false"/>
    <col min="3847" max="3847" customWidth="true" style="43" width="14.83203125" collapsed="false"/>
    <col min="3848" max="3848" customWidth="true" style="43" width="14.0" collapsed="false"/>
    <col min="3849" max="3849" customWidth="true" style="43" width="9.83203125" collapsed="false"/>
    <col min="3850" max="3850" customWidth="true" style="43" width="17.5" collapsed="false"/>
    <col min="3851" max="3851" customWidth="true" style="43" width="3.0" collapsed="false"/>
    <col min="3852" max="4096" style="43" width="9.1640625" collapsed="false"/>
    <col min="4097" max="4097" customWidth="true" style="43" width="14.5" collapsed="false"/>
    <col min="4098" max="4098" customWidth="true" style="43" width="39.6640625" collapsed="false"/>
    <col min="4099" max="4099" customWidth="true" style="43" width="14.6640625" collapsed="false"/>
    <col min="4100" max="4100" customWidth="true" style="43" width="14.5" collapsed="false"/>
    <col min="4101" max="4101" customWidth="true" style="43" width="13.83203125" collapsed="false"/>
    <col min="4102" max="4102" customWidth="true" style="43" width="14.5" collapsed="false"/>
    <col min="4103" max="4103" customWidth="true" style="43" width="14.83203125" collapsed="false"/>
    <col min="4104" max="4104" customWidth="true" style="43" width="14.0" collapsed="false"/>
    <col min="4105" max="4105" customWidth="true" style="43" width="9.83203125" collapsed="false"/>
    <col min="4106" max="4106" customWidth="true" style="43" width="17.5" collapsed="false"/>
    <col min="4107" max="4107" customWidth="true" style="43" width="3.0" collapsed="false"/>
    <col min="4108" max="4352" style="43" width="9.1640625" collapsed="false"/>
    <col min="4353" max="4353" customWidth="true" style="43" width="14.5" collapsed="false"/>
    <col min="4354" max="4354" customWidth="true" style="43" width="39.6640625" collapsed="false"/>
    <col min="4355" max="4355" customWidth="true" style="43" width="14.6640625" collapsed="false"/>
    <col min="4356" max="4356" customWidth="true" style="43" width="14.5" collapsed="false"/>
    <col min="4357" max="4357" customWidth="true" style="43" width="13.83203125" collapsed="false"/>
    <col min="4358" max="4358" customWidth="true" style="43" width="14.5" collapsed="false"/>
    <col min="4359" max="4359" customWidth="true" style="43" width="14.83203125" collapsed="false"/>
    <col min="4360" max="4360" customWidth="true" style="43" width="14.0" collapsed="false"/>
    <col min="4361" max="4361" customWidth="true" style="43" width="9.83203125" collapsed="false"/>
    <col min="4362" max="4362" customWidth="true" style="43" width="17.5" collapsed="false"/>
    <col min="4363" max="4363" customWidth="true" style="43" width="3.0" collapsed="false"/>
    <col min="4364" max="4608" style="43" width="9.1640625" collapsed="false"/>
    <col min="4609" max="4609" customWidth="true" style="43" width="14.5" collapsed="false"/>
    <col min="4610" max="4610" customWidth="true" style="43" width="39.6640625" collapsed="false"/>
    <col min="4611" max="4611" customWidth="true" style="43" width="14.6640625" collapsed="false"/>
    <col min="4612" max="4612" customWidth="true" style="43" width="14.5" collapsed="false"/>
    <col min="4613" max="4613" customWidth="true" style="43" width="13.83203125" collapsed="false"/>
    <col min="4614" max="4614" customWidth="true" style="43" width="14.5" collapsed="false"/>
    <col min="4615" max="4615" customWidth="true" style="43" width="14.83203125" collapsed="false"/>
    <col min="4616" max="4616" customWidth="true" style="43" width="14.0" collapsed="false"/>
    <col min="4617" max="4617" customWidth="true" style="43" width="9.83203125" collapsed="false"/>
    <col min="4618" max="4618" customWidth="true" style="43" width="17.5" collapsed="false"/>
    <col min="4619" max="4619" customWidth="true" style="43" width="3.0" collapsed="false"/>
    <col min="4620" max="4864" style="43" width="9.1640625" collapsed="false"/>
    <col min="4865" max="4865" customWidth="true" style="43" width="14.5" collapsed="false"/>
    <col min="4866" max="4866" customWidth="true" style="43" width="39.6640625" collapsed="false"/>
    <col min="4867" max="4867" customWidth="true" style="43" width="14.6640625" collapsed="false"/>
    <col min="4868" max="4868" customWidth="true" style="43" width="14.5" collapsed="false"/>
    <col min="4869" max="4869" customWidth="true" style="43" width="13.83203125" collapsed="false"/>
    <col min="4870" max="4870" customWidth="true" style="43" width="14.5" collapsed="false"/>
    <col min="4871" max="4871" customWidth="true" style="43" width="14.83203125" collapsed="false"/>
    <col min="4872" max="4872" customWidth="true" style="43" width="14.0" collapsed="false"/>
    <col min="4873" max="4873" customWidth="true" style="43" width="9.83203125" collapsed="false"/>
    <col min="4874" max="4874" customWidth="true" style="43" width="17.5" collapsed="false"/>
    <col min="4875" max="4875" customWidth="true" style="43" width="3.0" collapsed="false"/>
    <col min="4876" max="5120" style="43" width="9.1640625" collapsed="false"/>
    <col min="5121" max="5121" customWidth="true" style="43" width="14.5" collapsed="false"/>
    <col min="5122" max="5122" customWidth="true" style="43" width="39.6640625" collapsed="false"/>
    <col min="5123" max="5123" customWidth="true" style="43" width="14.6640625" collapsed="false"/>
    <col min="5124" max="5124" customWidth="true" style="43" width="14.5" collapsed="false"/>
    <col min="5125" max="5125" customWidth="true" style="43" width="13.83203125" collapsed="false"/>
    <col min="5126" max="5126" customWidth="true" style="43" width="14.5" collapsed="false"/>
    <col min="5127" max="5127" customWidth="true" style="43" width="14.83203125" collapsed="false"/>
    <col min="5128" max="5128" customWidth="true" style="43" width="14.0" collapsed="false"/>
    <col min="5129" max="5129" customWidth="true" style="43" width="9.83203125" collapsed="false"/>
    <col min="5130" max="5130" customWidth="true" style="43" width="17.5" collapsed="false"/>
    <col min="5131" max="5131" customWidth="true" style="43" width="3.0" collapsed="false"/>
    <col min="5132" max="5376" style="43" width="9.1640625" collapsed="false"/>
    <col min="5377" max="5377" customWidth="true" style="43" width="14.5" collapsed="false"/>
    <col min="5378" max="5378" customWidth="true" style="43" width="39.6640625" collapsed="false"/>
    <col min="5379" max="5379" customWidth="true" style="43" width="14.6640625" collapsed="false"/>
    <col min="5380" max="5380" customWidth="true" style="43" width="14.5" collapsed="false"/>
    <col min="5381" max="5381" customWidth="true" style="43" width="13.83203125" collapsed="false"/>
    <col min="5382" max="5382" customWidth="true" style="43" width="14.5" collapsed="false"/>
    <col min="5383" max="5383" customWidth="true" style="43" width="14.83203125" collapsed="false"/>
    <col min="5384" max="5384" customWidth="true" style="43" width="14.0" collapsed="false"/>
    <col min="5385" max="5385" customWidth="true" style="43" width="9.83203125" collapsed="false"/>
    <col min="5386" max="5386" customWidth="true" style="43" width="17.5" collapsed="false"/>
    <col min="5387" max="5387" customWidth="true" style="43" width="3.0" collapsed="false"/>
    <col min="5388" max="5632" style="43" width="9.1640625" collapsed="false"/>
    <col min="5633" max="5633" customWidth="true" style="43" width="14.5" collapsed="false"/>
    <col min="5634" max="5634" customWidth="true" style="43" width="39.6640625" collapsed="false"/>
    <col min="5635" max="5635" customWidth="true" style="43" width="14.6640625" collapsed="false"/>
    <col min="5636" max="5636" customWidth="true" style="43" width="14.5" collapsed="false"/>
    <col min="5637" max="5637" customWidth="true" style="43" width="13.83203125" collapsed="false"/>
    <col min="5638" max="5638" customWidth="true" style="43" width="14.5" collapsed="false"/>
    <col min="5639" max="5639" customWidth="true" style="43" width="14.83203125" collapsed="false"/>
    <col min="5640" max="5640" customWidth="true" style="43" width="14.0" collapsed="false"/>
    <col min="5641" max="5641" customWidth="true" style="43" width="9.83203125" collapsed="false"/>
    <col min="5642" max="5642" customWidth="true" style="43" width="17.5" collapsed="false"/>
    <col min="5643" max="5643" customWidth="true" style="43" width="3.0" collapsed="false"/>
    <col min="5644" max="5888" style="43" width="9.1640625" collapsed="false"/>
    <col min="5889" max="5889" customWidth="true" style="43" width="14.5" collapsed="false"/>
    <col min="5890" max="5890" customWidth="true" style="43" width="39.6640625" collapsed="false"/>
    <col min="5891" max="5891" customWidth="true" style="43" width="14.6640625" collapsed="false"/>
    <col min="5892" max="5892" customWidth="true" style="43" width="14.5" collapsed="false"/>
    <col min="5893" max="5893" customWidth="true" style="43" width="13.83203125" collapsed="false"/>
    <col min="5894" max="5894" customWidth="true" style="43" width="14.5" collapsed="false"/>
    <col min="5895" max="5895" customWidth="true" style="43" width="14.83203125" collapsed="false"/>
    <col min="5896" max="5896" customWidth="true" style="43" width="14.0" collapsed="false"/>
    <col min="5897" max="5897" customWidth="true" style="43" width="9.83203125" collapsed="false"/>
    <col min="5898" max="5898" customWidth="true" style="43" width="17.5" collapsed="false"/>
    <col min="5899" max="5899" customWidth="true" style="43" width="3.0" collapsed="false"/>
    <col min="5900" max="6144" style="43" width="9.1640625" collapsed="false"/>
    <col min="6145" max="6145" customWidth="true" style="43" width="14.5" collapsed="false"/>
    <col min="6146" max="6146" customWidth="true" style="43" width="39.6640625" collapsed="false"/>
    <col min="6147" max="6147" customWidth="true" style="43" width="14.6640625" collapsed="false"/>
    <col min="6148" max="6148" customWidth="true" style="43" width="14.5" collapsed="false"/>
    <col min="6149" max="6149" customWidth="true" style="43" width="13.83203125" collapsed="false"/>
    <col min="6150" max="6150" customWidth="true" style="43" width="14.5" collapsed="false"/>
    <col min="6151" max="6151" customWidth="true" style="43" width="14.83203125" collapsed="false"/>
    <col min="6152" max="6152" customWidth="true" style="43" width="14.0" collapsed="false"/>
    <col min="6153" max="6153" customWidth="true" style="43" width="9.83203125" collapsed="false"/>
    <col min="6154" max="6154" customWidth="true" style="43" width="17.5" collapsed="false"/>
    <col min="6155" max="6155" customWidth="true" style="43" width="3.0" collapsed="false"/>
    <col min="6156" max="6400" style="43" width="9.1640625" collapsed="false"/>
    <col min="6401" max="6401" customWidth="true" style="43" width="14.5" collapsed="false"/>
    <col min="6402" max="6402" customWidth="true" style="43" width="39.6640625" collapsed="false"/>
    <col min="6403" max="6403" customWidth="true" style="43" width="14.6640625" collapsed="false"/>
    <col min="6404" max="6404" customWidth="true" style="43" width="14.5" collapsed="false"/>
    <col min="6405" max="6405" customWidth="true" style="43" width="13.83203125" collapsed="false"/>
    <col min="6406" max="6406" customWidth="true" style="43" width="14.5" collapsed="false"/>
    <col min="6407" max="6407" customWidth="true" style="43" width="14.83203125" collapsed="false"/>
    <col min="6408" max="6408" customWidth="true" style="43" width="14.0" collapsed="false"/>
    <col min="6409" max="6409" customWidth="true" style="43" width="9.83203125" collapsed="false"/>
    <col min="6410" max="6410" customWidth="true" style="43" width="17.5" collapsed="false"/>
    <col min="6411" max="6411" customWidth="true" style="43" width="3.0" collapsed="false"/>
    <col min="6412" max="6656" style="43" width="9.1640625" collapsed="false"/>
    <col min="6657" max="6657" customWidth="true" style="43" width="14.5" collapsed="false"/>
    <col min="6658" max="6658" customWidth="true" style="43" width="39.6640625" collapsed="false"/>
    <col min="6659" max="6659" customWidth="true" style="43" width="14.6640625" collapsed="false"/>
    <col min="6660" max="6660" customWidth="true" style="43" width="14.5" collapsed="false"/>
    <col min="6661" max="6661" customWidth="true" style="43" width="13.83203125" collapsed="false"/>
    <col min="6662" max="6662" customWidth="true" style="43" width="14.5" collapsed="false"/>
    <col min="6663" max="6663" customWidth="true" style="43" width="14.83203125" collapsed="false"/>
    <col min="6664" max="6664" customWidth="true" style="43" width="14.0" collapsed="false"/>
    <col min="6665" max="6665" customWidth="true" style="43" width="9.83203125" collapsed="false"/>
    <col min="6666" max="6666" customWidth="true" style="43" width="17.5" collapsed="false"/>
    <col min="6667" max="6667" customWidth="true" style="43" width="3.0" collapsed="false"/>
    <col min="6668" max="6912" style="43" width="9.1640625" collapsed="false"/>
    <col min="6913" max="6913" customWidth="true" style="43" width="14.5" collapsed="false"/>
    <col min="6914" max="6914" customWidth="true" style="43" width="39.6640625" collapsed="false"/>
    <col min="6915" max="6915" customWidth="true" style="43" width="14.6640625" collapsed="false"/>
    <col min="6916" max="6916" customWidth="true" style="43" width="14.5" collapsed="false"/>
    <col min="6917" max="6917" customWidth="true" style="43" width="13.83203125" collapsed="false"/>
    <col min="6918" max="6918" customWidth="true" style="43" width="14.5" collapsed="false"/>
    <col min="6919" max="6919" customWidth="true" style="43" width="14.83203125" collapsed="false"/>
    <col min="6920" max="6920" customWidth="true" style="43" width="14.0" collapsed="false"/>
    <col min="6921" max="6921" customWidth="true" style="43" width="9.83203125" collapsed="false"/>
    <col min="6922" max="6922" customWidth="true" style="43" width="17.5" collapsed="false"/>
    <col min="6923" max="6923" customWidth="true" style="43" width="3.0" collapsed="false"/>
    <col min="6924" max="7168" style="43" width="9.1640625" collapsed="false"/>
    <col min="7169" max="7169" customWidth="true" style="43" width="14.5" collapsed="false"/>
    <col min="7170" max="7170" customWidth="true" style="43" width="39.6640625" collapsed="false"/>
    <col min="7171" max="7171" customWidth="true" style="43" width="14.6640625" collapsed="false"/>
    <col min="7172" max="7172" customWidth="true" style="43" width="14.5" collapsed="false"/>
    <col min="7173" max="7173" customWidth="true" style="43" width="13.83203125" collapsed="false"/>
    <col min="7174" max="7174" customWidth="true" style="43" width="14.5" collapsed="false"/>
    <col min="7175" max="7175" customWidth="true" style="43" width="14.83203125" collapsed="false"/>
    <col min="7176" max="7176" customWidth="true" style="43" width="14.0" collapsed="false"/>
    <col min="7177" max="7177" customWidth="true" style="43" width="9.83203125" collapsed="false"/>
    <col min="7178" max="7178" customWidth="true" style="43" width="17.5" collapsed="false"/>
    <col min="7179" max="7179" customWidth="true" style="43" width="3.0" collapsed="false"/>
    <col min="7180" max="7424" style="43" width="9.1640625" collapsed="false"/>
    <col min="7425" max="7425" customWidth="true" style="43" width="14.5" collapsed="false"/>
    <col min="7426" max="7426" customWidth="true" style="43" width="39.6640625" collapsed="false"/>
    <col min="7427" max="7427" customWidth="true" style="43" width="14.6640625" collapsed="false"/>
    <col min="7428" max="7428" customWidth="true" style="43" width="14.5" collapsed="false"/>
    <col min="7429" max="7429" customWidth="true" style="43" width="13.83203125" collapsed="false"/>
    <col min="7430" max="7430" customWidth="true" style="43" width="14.5" collapsed="false"/>
    <col min="7431" max="7431" customWidth="true" style="43" width="14.83203125" collapsed="false"/>
    <col min="7432" max="7432" customWidth="true" style="43" width="14.0" collapsed="false"/>
    <col min="7433" max="7433" customWidth="true" style="43" width="9.83203125" collapsed="false"/>
    <col min="7434" max="7434" customWidth="true" style="43" width="17.5" collapsed="false"/>
    <col min="7435" max="7435" customWidth="true" style="43" width="3.0" collapsed="false"/>
    <col min="7436" max="7680" style="43" width="9.1640625" collapsed="false"/>
    <col min="7681" max="7681" customWidth="true" style="43" width="14.5" collapsed="false"/>
    <col min="7682" max="7682" customWidth="true" style="43" width="39.6640625" collapsed="false"/>
    <col min="7683" max="7683" customWidth="true" style="43" width="14.6640625" collapsed="false"/>
    <col min="7684" max="7684" customWidth="true" style="43" width="14.5" collapsed="false"/>
    <col min="7685" max="7685" customWidth="true" style="43" width="13.83203125" collapsed="false"/>
    <col min="7686" max="7686" customWidth="true" style="43" width="14.5" collapsed="false"/>
    <col min="7687" max="7687" customWidth="true" style="43" width="14.83203125" collapsed="false"/>
    <col min="7688" max="7688" customWidth="true" style="43" width="14.0" collapsed="false"/>
    <col min="7689" max="7689" customWidth="true" style="43" width="9.83203125" collapsed="false"/>
    <col min="7690" max="7690" customWidth="true" style="43" width="17.5" collapsed="false"/>
    <col min="7691" max="7691" customWidth="true" style="43" width="3.0" collapsed="false"/>
    <col min="7692" max="7936" style="43" width="9.1640625" collapsed="false"/>
    <col min="7937" max="7937" customWidth="true" style="43" width="14.5" collapsed="false"/>
    <col min="7938" max="7938" customWidth="true" style="43" width="39.6640625" collapsed="false"/>
    <col min="7939" max="7939" customWidth="true" style="43" width="14.6640625" collapsed="false"/>
    <col min="7940" max="7940" customWidth="true" style="43" width="14.5" collapsed="false"/>
    <col min="7941" max="7941" customWidth="true" style="43" width="13.83203125" collapsed="false"/>
    <col min="7942" max="7942" customWidth="true" style="43" width="14.5" collapsed="false"/>
    <col min="7943" max="7943" customWidth="true" style="43" width="14.83203125" collapsed="false"/>
    <col min="7944" max="7944" customWidth="true" style="43" width="14.0" collapsed="false"/>
    <col min="7945" max="7945" customWidth="true" style="43" width="9.83203125" collapsed="false"/>
    <col min="7946" max="7946" customWidth="true" style="43" width="17.5" collapsed="false"/>
    <col min="7947" max="7947" customWidth="true" style="43" width="3.0" collapsed="false"/>
    <col min="7948" max="8192" style="43" width="9.1640625" collapsed="false"/>
    <col min="8193" max="8193" customWidth="true" style="43" width="14.5" collapsed="false"/>
    <col min="8194" max="8194" customWidth="true" style="43" width="39.6640625" collapsed="false"/>
    <col min="8195" max="8195" customWidth="true" style="43" width="14.6640625" collapsed="false"/>
    <col min="8196" max="8196" customWidth="true" style="43" width="14.5" collapsed="false"/>
    <col min="8197" max="8197" customWidth="true" style="43" width="13.83203125" collapsed="false"/>
    <col min="8198" max="8198" customWidth="true" style="43" width="14.5" collapsed="false"/>
    <col min="8199" max="8199" customWidth="true" style="43" width="14.83203125" collapsed="false"/>
    <col min="8200" max="8200" customWidth="true" style="43" width="14.0" collapsed="false"/>
    <col min="8201" max="8201" customWidth="true" style="43" width="9.83203125" collapsed="false"/>
    <col min="8202" max="8202" customWidth="true" style="43" width="17.5" collapsed="false"/>
    <col min="8203" max="8203" customWidth="true" style="43" width="3.0" collapsed="false"/>
    <col min="8204" max="8448" style="43" width="9.1640625" collapsed="false"/>
    <col min="8449" max="8449" customWidth="true" style="43" width="14.5" collapsed="false"/>
    <col min="8450" max="8450" customWidth="true" style="43" width="39.6640625" collapsed="false"/>
    <col min="8451" max="8451" customWidth="true" style="43" width="14.6640625" collapsed="false"/>
    <col min="8452" max="8452" customWidth="true" style="43" width="14.5" collapsed="false"/>
    <col min="8453" max="8453" customWidth="true" style="43" width="13.83203125" collapsed="false"/>
    <col min="8454" max="8454" customWidth="true" style="43" width="14.5" collapsed="false"/>
    <col min="8455" max="8455" customWidth="true" style="43" width="14.83203125" collapsed="false"/>
    <col min="8456" max="8456" customWidth="true" style="43" width="14.0" collapsed="false"/>
    <col min="8457" max="8457" customWidth="true" style="43" width="9.83203125" collapsed="false"/>
    <col min="8458" max="8458" customWidth="true" style="43" width="17.5" collapsed="false"/>
    <col min="8459" max="8459" customWidth="true" style="43" width="3.0" collapsed="false"/>
    <col min="8460" max="8704" style="43" width="9.1640625" collapsed="false"/>
    <col min="8705" max="8705" customWidth="true" style="43" width="14.5" collapsed="false"/>
    <col min="8706" max="8706" customWidth="true" style="43" width="39.6640625" collapsed="false"/>
    <col min="8707" max="8707" customWidth="true" style="43" width="14.6640625" collapsed="false"/>
    <col min="8708" max="8708" customWidth="true" style="43" width="14.5" collapsed="false"/>
    <col min="8709" max="8709" customWidth="true" style="43" width="13.83203125" collapsed="false"/>
    <col min="8710" max="8710" customWidth="true" style="43" width="14.5" collapsed="false"/>
    <col min="8711" max="8711" customWidth="true" style="43" width="14.83203125" collapsed="false"/>
    <col min="8712" max="8712" customWidth="true" style="43" width="14.0" collapsed="false"/>
    <col min="8713" max="8713" customWidth="true" style="43" width="9.83203125" collapsed="false"/>
    <col min="8714" max="8714" customWidth="true" style="43" width="17.5" collapsed="false"/>
    <col min="8715" max="8715" customWidth="true" style="43" width="3.0" collapsed="false"/>
    <col min="8716" max="8960" style="43" width="9.1640625" collapsed="false"/>
    <col min="8961" max="8961" customWidth="true" style="43" width="14.5" collapsed="false"/>
    <col min="8962" max="8962" customWidth="true" style="43" width="39.6640625" collapsed="false"/>
    <col min="8963" max="8963" customWidth="true" style="43" width="14.6640625" collapsed="false"/>
    <col min="8964" max="8964" customWidth="true" style="43" width="14.5" collapsed="false"/>
    <col min="8965" max="8965" customWidth="true" style="43" width="13.83203125" collapsed="false"/>
    <col min="8966" max="8966" customWidth="true" style="43" width="14.5" collapsed="false"/>
    <col min="8967" max="8967" customWidth="true" style="43" width="14.83203125" collapsed="false"/>
    <col min="8968" max="8968" customWidth="true" style="43" width="14.0" collapsed="false"/>
    <col min="8969" max="8969" customWidth="true" style="43" width="9.83203125" collapsed="false"/>
    <col min="8970" max="8970" customWidth="true" style="43" width="17.5" collapsed="false"/>
    <col min="8971" max="8971" customWidth="true" style="43" width="3.0" collapsed="false"/>
    <col min="8972" max="9216" style="43" width="9.1640625" collapsed="false"/>
    <col min="9217" max="9217" customWidth="true" style="43" width="14.5" collapsed="false"/>
    <col min="9218" max="9218" customWidth="true" style="43" width="39.6640625" collapsed="false"/>
    <col min="9219" max="9219" customWidth="true" style="43" width="14.6640625" collapsed="false"/>
    <col min="9220" max="9220" customWidth="true" style="43" width="14.5" collapsed="false"/>
    <col min="9221" max="9221" customWidth="true" style="43" width="13.83203125" collapsed="false"/>
    <col min="9222" max="9222" customWidth="true" style="43" width="14.5" collapsed="false"/>
    <col min="9223" max="9223" customWidth="true" style="43" width="14.83203125" collapsed="false"/>
    <col min="9224" max="9224" customWidth="true" style="43" width="14.0" collapsed="false"/>
    <col min="9225" max="9225" customWidth="true" style="43" width="9.83203125" collapsed="false"/>
    <col min="9226" max="9226" customWidth="true" style="43" width="17.5" collapsed="false"/>
    <col min="9227" max="9227" customWidth="true" style="43" width="3.0" collapsed="false"/>
    <col min="9228" max="9472" style="43" width="9.1640625" collapsed="false"/>
    <col min="9473" max="9473" customWidth="true" style="43" width="14.5" collapsed="false"/>
    <col min="9474" max="9474" customWidth="true" style="43" width="39.6640625" collapsed="false"/>
    <col min="9475" max="9475" customWidth="true" style="43" width="14.6640625" collapsed="false"/>
    <col min="9476" max="9476" customWidth="true" style="43" width="14.5" collapsed="false"/>
    <col min="9477" max="9477" customWidth="true" style="43" width="13.83203125" collapsed="false"/>
    <col min="9478" max="9478" customWidth="true" style="43" width="14.5" collapsed="false"/>
    <col min="9479" max="9479" customWidth="true" style="43" width="14.83203125" collapsed="false"/>
    <col min="9480" max="9480" customWidth="true" style="43" width="14.0" collapsed="false"/>
    <col min="9481" max="9481" customWidth="true" style="43" width="9.83203125" collapsed="false"/>
    <col min="9482" max="9482" customWidth="true" style="43" width="17.5" collapsed="false"/>
    <col min="9483" max="9483" customWidth="true" style="43" width="3.0" collapsed="false"/>
    <col min="9484" max="9728" style="43" width="9.1640625" collapsed="false"/>
    <col min="9729" max="9729" customWidth="true" style="43" width="14.5" collapsed="false"/>
    <col min="9730" max="9730" customWidth="true" style="43" width="39.6640625" collapsed="false"/>
    <col min="9731" max="9731" customWidth="true" style="43" width="14.6640625" collapsed="false"/>
    <col min="9732" max="9732" customWidth="true" style="43" width="14.5" collapsed="false"/>
    <col min="9733" max="9733" customWidth="true" style="43" width="13.83203125" collapsed="false"/>
    <col min="9734" max="9734" customWidth="true" style="43" width="14.5" collapsed="false"/>
    <col min="9735" max="9735" customWidth="true" style="43" width="14.83203125" collapsed="false"/>
    <col min="9736" max="9736" customWidth="true" style="43" width="14.0" collapsed="false"/>
    <col min="9737" max="9737" customWidth="true" style="43" width="9.83203125" collapsed="false"/>
    <col min="9738" max="9738" customWidth="true" style="43" width="17.5" collapsed="false"/>
    <col min="9739" max="9739" customWidth="true" style="43" width="3.0" collapsed="false"/>
    <col min="9740" max="9984" style="43" width="9.1640625" collapsed="false"/>
    <col min="9985" max="9985" customWidth="true" style="43" width="14.5" collapsed="false"/>
    <col min="9986" max="9986" customWidth="true" style="43" width="39.6640625" collapsed="false"/>
    <col min="9987" max="9987" customWidth="true" style="43" width="14.6640625" collapsed="false"/>
    <col min="9988" max="9988" customWidth="true" style="43" width="14.5" collapsed="false"/>
    <col min="9989" max="9989" customWidth="true" style="43" width="13.83203125" collapsed="false"/>
    <col min="9990" max="9990" customWidth="true" style="43" width="14.5" collapsed="false"/>
    <col min="9991" max="9991" customWidth="true" style="43" width="14.83203125" collapsed="false"/>
    <col min="9992" max="9992" customWidth="true" style="43" width="14.0" collapsed="false"/>
    <col min="9993" max="9993" customWidth="true" style="43" width="9.83203125" collapsed="false"/>
    <col min="9994" max="9994" customWidth="true" style="43" width="17.5" collapsed="false"/>
    <col min="9995" max="9995" customWidth="true" style="43" width="3.0" collapsed="false"/>
    <col min="9996" max="10240" style="43" width="9.1640625" collapsed="false"/>
    <col min="10241" max="10241" customWidth="true" style="43" width="14.5" collapsed="false"/>
    <col min="10242" max="10242" customWidth="true" style="43" width="39.6640625" collapsed="false"/>
    <col min="10243" max="10243" customWidth="true" style="43" width="14.6640625" collapsed="false"/>
    <col min="10244" max="10244" customWidth="true" style="43" width="14.5" collapsed="false"/>
    <col min="10245" max="10245" customWidth="true" style="43" width="13.83203125" collapsed="false"/>
    <col min="10246" max="10246" customWidth="true" style="43" width="14.5" collapsed="false"/>
    <col min="10247" max="10247" customWidth="true" style="43" width="14.83203125" collapsed="false"/>
    <col min="10248" max="10248" customWidth="true" style="43" width="14.0" collapsed="false"/>
    <col min="10249" max="10249" customWidth="true" style="43" width="9.83203125" collapsed="false"/>
    <col min="10250" max="10250" customWidth="true" style="43" width="17.5" collapsed="false"/>
    <col min="10251" max="10251" customWidth="true" style="43" width="3.0" collapsed="false"/>
    <col min="10252" max="10496" style="43" width="9.1640625" collapsed="false"/>
    <col min="10497" max="10497" customWidth="true" style="43" width="14.5" collapsed="false"/>
    <col min="10498" max="10498" customWidth="true" style="43" width="39.6640625" collapsed="false"/>
    <col min="10499" max="10499" customWidth="true" style="43" width="14.6640625" collapsed="false"/>
    <col min="10500" max="10500" customWidth="true" style="43" width="14.5" collapsed="false"/>
    <col min="10501" max="10501" customWidth="true" style="43" width="13.83203125" collapsed="false"/>
    <col min="10502" max="10502" customWidth="true" style="43" width="14.5" collapsed="false"/>
    <col min="10503" max="10503" customWidth="true" style="43" width="14.83203125" collapsed="false"/>
    <col min="10504" max="10504" customWidth="true" style="43" width="14.0" collapsed="false"/>
    <col min="10505" max="10505" customWidth="true" style="43" width="9.83203125" collapsed="false"/>
    <col min="10506" max="10506" customWidth="true" style="43" width="17.5" collapsed="false"/>
    <col min="10507" max="10507" customWidth="true" style="43" width="3.0" collapsed="false"/>
    <col min="10508" max="10752" style="43" width="9.1640625" collapsed="false"/>
    <col min="10753" max="10753" customWidth="true" style="43" width="14.5" collapsed="false"/>
    <col min="10754" max="10754" customWidth="true" style="43" width="39.6640625" collapsed="false"/>
    <col min="10755" max="10755" customWidth="true" style="43" width="14.6640625" collapsed="false"/>
    <col min="10756" max="10756" customWidth="true" style="43" width="14.5" collapsed="false"/>
    <col min="10757" max="10757" customWidth="true" style="43" width="13.83203125" collapsed="false"/>
    <col min="10758" max="10758" customWidth="true" style="43" width="14.5" collapsed="false"/>
    <col min="10759" max="10759" customWidth="true" style="43" width="14.83203125" collapsed="false"/>
    <col min="10760" max="10760" customWidth="true" style="43" width="14.0" collapsed="false"/>
    <col min="10761" max="10761" customWidth="true" style="43" width="9.83203125" collapsed="false"/>
    <col min="10762" max="10762" customWidth="true" style="43" width="17.5" collapsed="false"/>
    <col min="10763" max="10763" customWidth="true" style="43" width="3.0" collapsed="false"/>
    <col min="10764" max="11008" style="43" width="9.1640625" collapsed="false"/>
    <col min="11009" max="11009" customWidth="true" style="43" width="14.5" collapsed="false"/>
    <col min="11010" max="11010" customWidth="true" style="43" width="39.6640625" collapsed="false"/>
    <col min="11011" max="11011" customWidth="true" style="43" width="14.6640625" collapsed="false"/>
    <col min="11012" max="11012" customWidth="true" style="43" width="14.5" collapsed="false"/>
    <col min="11013" max="11013" customWidth="true" style="43" width="13.83203125" collapsed="false"/>
    <col min="11014" max="11014" customWidth="true" style="43" width="14.5" collapsed="false"/>
    <col min="11015" max="11015" customWidth="true" style="43" width="14.83203125" collapsed="false"/>
    <col min="11016" max="11016" customWidth="true" style="43" width="14.0" collapsed="false"/>
    <col min="11017" max="11017" customWidth="true" style="43" width="9.83203125" collapsed="false"/>
    <col min="11018" max="11018" customWidth="true" style="43" width="17.5" collapsed="false"/>
    <col min="11019" max="11019" customWidth="true" style="43" width="3.0" collapsed="false"/>
    <col min="11020" max="11264" style="43" width="9.1640625" collapsed="false"/>
    <col min="11265" max="11265" customWidth="true" style="43" width="14.5" collapsed="false"/>
    <col min="11266" max="11266" customWidth="true" style="43" width="39.6640625" collapsed="false"/>
    <col min="11267" max="11267" customWidth="true" style="43" width="14.6640625" collapsed="false"/>
    <col min="11268" max="11268" customWidth="true" style="43" width="14.5" collapsed="false"/>
    <col min="11269" max="11269" customWidth="true" style="43" width="13.83203125" collapsed="false"/>
    <col min="11270" max="11270" customWidth="true" style="43" width="14.5" collapsed="false"/>
    <col min="11271" max="11271" customWidth="true" style="43" width="14.83203125" collapsed="false"/>
    <col min="11272" max="11272" customWidth="true" style="43" width="14.0" collapsed="false"/>
    <col min="11273" max="11273" customWidth="true" style="43" width="9.83203125" collapsed="false"/>
    <col min="11274" max="11274" customWidth="true" style="43" width="17.5" collapsed="false"/>
    <col min="11275" max="11275" customWidth="true" style="43" width="3.0" collapsed="false"/>
    <col min="11276" max="11520" style="43" width="9.1640625" collapsed="false"/>
    <col min="11521" max="11521" customWidth="true" style="43" width="14.5" collapsed="false"/>
    <col min="11522" max="11522" customWidth="true" style="43" width="39.6640625" collapsed="false"/>
    <col min="11523" max="11523" customWidth="true" style="43" width="14.6640625" collapsed="false"/>
    <col min="11524" max="11524" customWidth="true" style="43" width="14.5" collapsed="false"/>
    <col min="11525" max="11525" customWidth="true" style="43" width="13.83203125" collapsed="false"/>
    <col min="11526" max="11526" customWidth="true" style="43" width="14.5" collapsed="false"/>
    <col min="11527" max="11527" customWidth="true" style="43" width="14.83203125" collapsed="false"/>
    <col min="11528" max="11528" customWidth="true" style="43" width="14.0" collapsed="false"/>
    <col min="11529" max="11529" customWidth="true" style="43" width="9.83203125" collapsed="false"/>
    <col min="11530" max="11530" customWidth="true" style="43" width="17.5" collapsed="false"/>
    <col min="11531" max="11531" customWidth="true" style="43" width="3.0" collapsed="false"/>
    <col min="11532" max="11776" style="43" width="9.1640625" collapsed="false"/>
    <col min="11777" max="11777" customWidth="true" style="43" width="14.5" collapsed="false"/>
    <col min="11778" max="11778" customWidth="true" style="43" width="39.6640625" collapsed="false"/>
    <col min="11779" max="11779" customWidth="true" style="43" width="14.6640625" collapsed="false"/>
    <col min="11780" max="11780" customWidth="true" style="43" width="14.5" collapsed="false"/>
    <col min="11781" max="11781" customWidth="true" style="43" width="13.83203125" collapsed="false"/>
    <col min="11782" max="11782" customWidth="true" style="43" width="14.5" collapsed="false"/>
    <col min="11783" max="11783" customWidth="true" style="43" width="14.83203125" collapsed="false"/>
    <col min="11784" max="11784" customWidth="true" style="43" width="14.0" collapsed="false"/>
    <col min="11785" max="11785" customWidth="true" style="43" width="9.83203125" collapsed="false"/>
    <col min="11786" max="11786" customWidth="true" style="43" width="17.5" collapsed="false"/>
    <col min="11787" max="11787" customWidth="true" style="43" width="3.0" collapsed="false"/>
    <col min="11788" max="12032" style="43" width="9.1640625" collapsed="false"/>
    <col min="12033" max="12033" customWidth="true" style="43" width="14.5" collapsed="false"/>
    <col min="12034" max="12034" customWidth="true" style="43" width="39.6640625" collapsed="false"/>
    <col min="12035" max="12035" customWidth="true" style="43" width="14.6640625" collapsed="false"/>
    <col min="12036" max="12036" customWidth="true" style="43" width="14.5" collapsed="false"/>
    <col min="12037" max="12037" customWidth="true" style="43" width="13.83203125" collapsed="false"/>
    <col min="12038" max="12038" customWidth="true" style="43" width="14.5" collapsed="false"/>
    <col min="12039" max="12039" customWidth="true" style="43" width="14.83203125" collapsed="false"/>
    <col min="12040" max="12040" customWidth="true" style="43" width="14.0" collapsed="false"/>
    <col min="12041" max="12041" customWidth="true" style="43" width="9.83203125" collapsed="false"/>
    <col min="12042" max="12042" customWidth="true" style="43" width="17.5" collapsed="false"/>
    <col min="12043" max="12043" customWidth="true" style="43" width="3.0" collapsed="false"/>
    <col min="12044" max="12288" style="43" width="9.1640625" collapsed="false"/>
    <col min="12289" max="12289" customWidth="true" style="43" width="14.5" collapsed="false"/>
    <col min="12290" max="12290" customWidth="true" style="43" width="39.6640625" collapsed="false"/>
    <col min="12291" max="12291" customWidth="true" style="43" width="14.6640625" collapsed="false"/>
    <col min="12292" max="12292" customWidth="true" style="43" width="14.5" collapsed="false"/>
    <col min="12293" max="12293" customWidth="true" style="43" width="13.83203125" collapsed="false"/>
    <col min="12294" max="12294" customWidth="true" style="43" width="14.5" collapsed="false"/>
    <col min="12295" max="12295" customWidth="true" style="43" width="14.83203125" collapsed="false"/>
    <col min="12296" max="12296" customWidth="true" style="43" width="14.0" collapsed="false"/>
    <col min="12297" max="12297" customWidth="true" style="43" width="9.83203125" collapsed="false"/>
    <col min="12298" max="12298" customWidth="true" style="43" width="17.5" collapsed="false"/>
    <col min="12299" max="12299" customWidth="true" style="43" width="3.0" collapsed="false"/>
    <col min="12300" max="12544" style="43" width="9.1640625" collapsed="false"/>
    <col min="12545" max="12545" customWidth="true" style="43" width="14.5" collapsed="false"/>
    <col min="12546" max="12546" customWidth="true" style="43" width="39.6640625" collapsed="false"/>
    <col min="12547" max="12547" customWidth="true" style="43" width="14.6640625" collapsed="false"/>
    <col min="12548" max="12548" customWidth="true" style="43" width="14.5" collapsed="false"/>
    <col min="12549" max="12549" customWidth="true" style="43" width="13.83203125" collapsed="false"/>
    <col min="12550" max="12550" customWidth="true" style="43" width="14.5" collapsed="false"/>
    <col min="12551" max="12551" customWidth="true" style="43" width="14.83203125" collapsed="false"/>
    <col min="12552" max="12552" customWidth="true" style="43" width="14.0" collapsed="false"/>
    <col min="12553" max="12553" customWidth="true" style="43" width="9.83203125" collapsed="false"/>
    <col min="12554" max="12554" customWidth="true" style="43" width="17.5" collapsed="false"/>
    <col min="12555" max="12555" customWidth="true" style="43" width="3.0" collapsed="false"/>
    <col min="12556" max="12800" style="43" width="9.1640625" collapsed="false"/>
    <col min="12801" max="12801" customWidth="true" style="43" width="14.5" collapsed="false"/>
    <col min="12802" max="12802" customWidth="true" style="43" width="39.6640625" collapsed="false"/>
    <col min="12803" max="12803" customWidth="true" style="43" width="14.6640625" collapsed="false"/>
    <col min="12804" max="12804" customWidth="true" style="43" width="14.5" collapsed="false"/>
    <col min="12805" max="12805" customWidth="true" style="43" width="13.83203125" collapsed="false"/>
    <col min="12806" max="12806" customWidth="true" style="43" width="14.5" collapsed="false"/>
    <col min="12807" max="12807" customWidth="true" style="43" width="14.83203125" collapsed="false"/>
    <col min="12808" max="12808" customWidth="true" style="43" width="14.0" collapsed="false"/>
    <col min="12809" max="12809" customWidth="true" style="43" width="9.83203125" collapsed="false"/>
    <col min="12810" max="12810" customWidth="true" style="43" width="17.5" collapsed="false"/>
    <col min="12811" max="12811" customWidth="true" style="43" width="3.0" collapsed="false"/>
    <col min="12812" max="13056" style="43" width="9.1640625" collapsed="false"/>
    <col min="13057" max="13057" customWidth="true" style="43" width="14.5" collapsed="false"/>
    <col min="13058" max="13058" customWidth="true" style="43" width="39.6640625" collapsed="false"/>
    <col min="13059" max="13059" customWidth="true" style="43" width="14.6640625" collapsed="false"/>
    <col min="13060" max="13060" customWidth="true" style="43" width="14.5" collapsed="false"/>
    <col min="13061" max="13061" customWidth="true" style="43" width="13.83203125" collapsed="false"/>
    <col min="13062" max="13062" customWidth="true" style="43" width="14.5" collapsed="false"/>
    <col min="13063" max="13063" customWidth="true" style="43" width="14.83203125" collapsed="false"/>
    <col min="13064" max="13064" customWidth="true" style="43" width="14.0" collapsed="false"/>
    <col min="13065" max="13065" customWidth="true" style="43" width="9.83203125" collapsed="false"/>
    <col min="13066" max="13066" customWidth="true" style="43" width="17.5" collapsed="false"/>
    <col min="13067" max="13067" customWidth="true" style="43" width="3.0" collapsed="false"/>
    <col min="13068" max="13312" style="43" width="9.1640625" collapsed="false"/>
    <col min="13313" max="13313" customWidth="true" style="43" width="14.5" collapsed="false"/>
    <col min="13314" max="13314" customWidth="true" style="43" width="39.6640625" collapsed="false"/>
    <col min="13315" max="13315" customWidth="true" style="43" width="14.6640625" collapsed="false"/>
    <col min="13316" max="13316" customWidth="true" style="43" width="14.5" collapsed="false"/>
    <col min="13317" max="13317" customWidth="true" style="43" width="13.83203125" collapsed="false"/>
    <col min="13318" max="13318" customWidth="true" style="43" width="14.5" collapsed="false"/>
    <col min="13319" max="13319" customWidth="true" style="43" width="14.83203125" collapsed="false"/>
    <col min="13320" max="13320" customWidth="true" style="43" width="14.0" collapsed="false"/>
    <col min="13321" max="13321" customWidth="true" style="43" width="9.83203125" collapsed="false"/>
    <col min="13322" max="13322" customWidth="true" style="43" width="17.5" collapsed="false"/>
    <col min="13323" max="13323" customWidth="true" style="43" width="3.0" collapsed="false"/>
    <col min="13324" max="13568" style="43" width="9.1640625" collapsed="false"/>
    <col min="13569" max="13569" customWidth="true" style="43" width="14.5" collapsed="false"/>
    <col min="13570" max="13570" customWidth="true" style="43" width="39.6640625" collapsed="false"/>
    <col min="13571" max="13571" customWidth="true" style="43" width="14.6640625" collapsed="false"/>
    <col min="13572" max="13572" customWidth="true" style="43" width="14.5" collapsed="false"/>
    <col min="13573" max="13573" customWidth="true" style="43" width="13.83203125" collapsed="false"/>
    <col min="13574" max="13574" customWidth="true" style="43" width="14.5" collapsed="false"/>
    <col min="13575" max="13575" customWidth="true" style="43" width="14.83203125" collapsed="false"/>
    <col min="13576" max="13576" customWidth="true" style="43" width="14.0" collapsed="false"/>
    <col min="13577" max="13577" customWidth="true" style="43" width="9.83203125" collapsed="false"/>
    <col min="13578" max="13578" customWidth="true" style="43" width="17.5" collapsed="false"/>
    <col min="13579" max="13579" customWidth="true" style="43" width="3.0" collapsed="false"/>
    <col min="13580" max="13824" style="43" width="9.1640625" collapsed="false"/>
    <col min="13825" max="13825" customWidth="true" style="43" width="14.5" collapsed="false"/>
    <col min="13826" max="13826" customWidth="true" style="43" width="39.6640625" collapsed="false"/>
    <col min="13827" max="13827" customWidth="true" style="43" width="14.6640625" collapsed="false"/>
    <col min="13828" max="13828" customWidth="true" style="43" width="14.5" collapsed="false"/>
    <col min="13829" max="13829" customWidth="true" style="43" width="13.83203125" collapsed="false"/>
    <col min="13830" max="13830" customWidth="true" style="43" width="14.5" collapsed="false"/>
    <col min="13831" max="13831" customWidth="true" style="43" width="14.83203125" collapsed="false"/>
    <col min="13832" max="13832" customWidth="true" style="43" width="14.0" collapsed="false"/>
    <col min="13833" max="13833" customWidth="true" style="43" width="9.83203125" collapsed="false"/>
    <col min="13834" max="13834" customWidth="true" style="43" width="17.5" collapsed="false"/>
    <col min="13835" max="13835" customWidth="true" style="43" width="3.0" collapsed="false"/>
    <col min="13836" max="14080" style="43" width="9.1640625" collapsed="false"/>
    <col min="14081" max="14081" customWidth="true" style="43" width="14.5" collapsed="false"/>
    <col min="14082" max="14082" customWidth="true" style="43" width="39.6640625" collapsed="false"/>
    <col min="14083" max="14083" customWidth="true" style="43" width="14.6640625" collapsed="false"/>
    <col min="14084" max="14084" customWidth="true" style="43" width="14.5" collapsed="false"/>
    <col min="14085" max="14085" customWidth="true" style="43" width="13.83203125" collapsed="false"/>
    <col min="14086" max="14086" customWidth="true" style="43" width="14.5" collapsed="false"/>
    <col min="14087" max="14087" customWidth="true" style="43" width="14.83203125" collapsed="false"/>
    <col min="14088" max="14088" customWidth="true" style="43" width="14.0" collapsed="false"/>
    <col min="14089" max="14089" customWidth="true" style="43" width="9.83203125" collapsed="false"/>
    <col min="14090" max="14090" customWidth="true" style="43" width="17.5" collapsed="false"/>
    <col min="14091" max="14091" customWidth="true" style="43" width="3.0" collapsed="false"/>
    <col min="14092" max="14336" style="43" width="9.1640625" collapsed="false"/>
    <col min="14337" max="14337" customWidth="true" style="43" width="14.5" collapsed="false"/>
    <col min="14338" max="14338" customWidth="true" style="43" width="39.6640625" collapsed="false"/>
    <col min="14339" max="14339" customWidth="true" style="43" width="14.6640625" collapsed="false"/>
    <col min="14340" max="14340" customWidth="true" style="43" width="14.5" collapsed="false"/>
    <col min="14341" max="14341" customWidth="true" style="43" width="13.83203125" collapsed="false"/>
    <col min="14342" max="14342" customWidth="true" style="43" width="14.5" collapsed="false"/>
    <col min="14343" max="14343" customWidth="true" style="43" width="14.83203125" collapsed="false"/>
    <col min="14344" max="14344" customWidth="true" style="43" width="14.0" collapsed="false"/>
    <col min="14345" max="14345" customWidth="true" style="43" width="9.83203125" collapsed="false"/>
    <col min="14346" max="14346" customWidth="true" style="43" width="17.5" collapsed="false"/>
    <col min="14347" max="14347" customWidth="true" style="43" width="3.0" collapsed="false"/>
    <col min="14348" max="14592" style="43" width="9.1640625" collapsed="false"/>
    <col min="14593" max="14593" customWidth="true" style="43" width="14.5" collapsed="false"/>
    <col min="14594" max="14594" customWidth="true" style="43" width="39.6640625" collapsed="false"/>
    <col min="14595" max="14595" customWidth="true" style="43" width="14.6640625" collapsed="false"/>
    <col min="14596" max="14596" customWidth="true" style="43" width="14.5" collapsed="false"/>
    <col min="14597" max="14597" customWidth="true" style="43" width="13.83203125" collapsed="false"/>
    <col min="14598" max="14598" customWidth="true" style="43" width="14.5" collapsed="false"/>
    <col min="14599" max="14599" customWidth="true" style="43" width="14.83203125" collapsed="false"/>
    <col min="14600" max="14600" customWidth="true" style="43" width="14.0" collapsed="false"/>
    <col min="14601" max="14601" customWidth="true" style="43" width="9.83203125" collapsed="false"/>
    <col min="14602" max="14602" customWidth="true" style="43" width="17.5" collapsed="false"/>
    <col min="14603" max="14603" customWidth="true" style="43" width="3.0" collapsed="false"/>
    <col min="14604" max="14848" style="43" width="9.1640625" collapsed="false"/>
    <col min="14849" max="14849" customWidth="true" style="43" width="14.5" collapsed="false"/>
    <col min="14850" max="14850" customWidth="true" style="43" width="39.6640625" collapsed="false"/>
    <col min="14851" max="14851" customWidth="true" style="43" width="14.6640625" collapsed="false"/>
    <col min="14852" max="14852" customWidth="true" style="43" width="14.5" collapsed="false"/>
    <col min="14853" max="14853" customWidth="true" style="43" width="13.83203125" collapsed="false"/>
    <col min="14854" max="14854" customWidth="true" style="43" width="14.5" collapsed="false"/>
    <col min="14855" max="14855" customWidth="true" style="43" width="14.83203125" collapsed="false"/>
    <col min="14856" max="14856" customWidth="true" style="43" width="14.0" collapsed="false"/>
    <col min="14857" max="14857" customWidth="true" style="43" width="9.83203125" collapsed="false"/>
    <col min="14858" max="14858" customWidth="true" style="43" width="17.5" collapsed="false"/>
    <col min="14859" max="14859" customWidth="true" style="43" width="3.0" collapsed="false"/>
    <col min="14860" max="15104" style="43" width="9.1640625" collapsed="false"/>
    <col min="15105" max="15105" customWidth="true" style="43" width="14.5" collapsed="false"/>
    <col min="15106" max="15106" customWidth="true" style="43" width="39.6640625" collapsed="false"/>
    <col min="15107" max="15107" customWidth="true" style="43" width="14.6640625" collapsed="false"/>
    <col min="15108" max="15108" customWidth="true" style="43" width="14.5" collapsed="false"/>
    <col min="15109" max="15109" customWidth="true" style="43" width="13.83203125" collapsed="false"/>
    <col min="15110" max="15110" customWidth="true" style="43" width="14.5" collapsed="false"/>
    <col min="15111" max="15111" customWidth="true" style="43" width="14.83203125" collapsed="false"/>
    <col min="15112" max="15112" customWidth="true" style="43" width="14.0" collapsed="false"/>
    <col min="15113" max="15113" customWidth="true" style="43" width="9.83203125" collapsed="false"/>
    <col min="15114" max="15114" customWidth="true" style="43" width="17.5" collapsed="false"/>
    <col min="15115" max="15115" customWidth="true" style="43" width="3.0" collapsed="false"/>
    <col min="15116" max="15360" style="43" width="9.1640625" collapsed="false"/>
    <col min="15361" max="15361" customWidth="true" style="43" width="14.5" collapsed="false"/>
    <col min="15362" max="15362" customWidth="true" style="43" width="39.6640625" collapsed="false"/>
    <col min="15363" max="15363" customWidth="true" style="43" width="14.6640625" collapsed="false"/>
    <col min="15364" max="15364" customWidth="true" style="43" width="14.5" collapsed="false"/>
    <col min="15365" max="15365" customWidth="true" style="43" width="13.83203125" collapsed="false"/>
    <col min="15366" max="15366" customWidth="true" style="43" width="14.5" collapsed="false"/>
    <col min="15367" max="15367" customWidth="true" style="43" width="14.83203125" collapsed="false"/>
    <col min="15368" max="15368" customWidth="true" style="43" width="14.0" collapsed="false"/>
    <col min="15369" max="15369" customWidth="true" style="43" width="9.83203125" collapsed="false"/>
    <col min="15370" max="15370" customWidth="true" style="43" width="17.5" collapsed="false"/>
    <col min="15371" max="15371" customWidth="true" style="43" width="3.0" collapsed="false"/>
    <col min="15372" max="15616" style="43" width="9.1640625" collapsed="false"/>
    <col min="15617" max="15617" customWidth="true" style="43" width="14.5" collapsed="false"/>
    <col min="15618" max="15618" customWidth="true" style="43" width="39.6640625" collapsed="false"/>
    <col min="15619" max="15619" customWidth="true" style="43" width="14.6640625" collapsed="false"/>
    <col min="15620" max="15620" customWidth="true" style="43" width="14.5" collapsed="false"/>
    <col min="15621" max="15621" customWidth="true" style="43" width="13.83203125" collapsed="false"/>
    <col min="15622" max="15622" customWidth="true" style="43" width="14.5" collapsed="false"/>
    <col min="15623" max="15623" customWidth="true" style="43" width="14.83203125" collapsed="false"/>
    <col min="15624" max="15624" customWidth="true" style="43" width="14.0" collapsed="false"/>
    <col min="15625" max="15625" customWidth="true" style="43" width="9.83203125" collapsed="false"/>
    <col min="15626" max="15626" customWidth="true" style="43" width="17.5" collapsed="false"/>
    <col min="15627" max="15627" customWidth="true" style="43" width="3.0" collapsed="false"/>
    <col min="15628" max="15872" style="43" width="9.1640625" collapsed="false"/>
    <col min="15873" max="15873" customWidth="true" style="43" width="14.5" collapsed="false"/>
    <col min="15874" max="15874" customWidth="true" style="43" width="39.6640625" collapsed="false"/>
    <col min="15875" max="15875" customWidth="true" style="43" width="14.6640625" collapsed="false"/>
    <col min="15876" max="15876" customWidth="true" style="43" width="14.5" collapsed="false"/>
    <col min="15877" max="15877" customWidth="true" style="43" width="13.83203125" collapsed="false"/>
    <col min="15878" max="15878" customWidth="true" style="43" width="14.5" collapsed="false"/>
    <col min="15879" max="15879" customWidth="true" style="43" width="14.83203125" collapsed="false"/>
    <col min="15880" max="15880" customWidth="true" style="43" width="14.0" collapsed="false"/>
    <col min="15881" max="15881" customWidth="true" style="43" width="9.83203125" collapsed="false"/>
    <col min="15882" max="15882" customWidth="true" style="43" width="17.5" collapsed="false"/>
    <col min="15883" max="15883" customWidth="true" style="43" width="3.0" collapsed="false"/>
    <col min="15884" max="16128" style="43" width="9.1640625" collapsed="false"/>
    <col min="16129" max="16129" customWidth="true" style="43" width="14.5" collapsed="false"/>
    <col min="16130" max="16130" customWidth="true" style="43" width="39.6640625" collapsed="false"/>
    <col min="16131" max="16131" customWidth="true" style="43" width="14.6640625" collapsed="false"/>
    <col min="16132" max="16132" customWidth="true" style="43" width="14.5" collapsed="false"/>
    <col min="16133" max="16133" customWidth="true" style="43" width="13.83203125" collapsed="false"/>
    <col min="16134" max="16134" customWidth="true" style="43" width="14.5" collapsed="false"/>
    <col min="16135" max="16135" customWidth="true" style="43" width="14.83203125" collapsed="false"/>
    <col min="16136" max="16136" customWidth="true" style="43" width="14.0" collapsed="false"/>
    <col min="16137" max="16137" customWidth="true" style="43" width="9.83203125" collapsed="false"/>
    <col min="16138" max="16138" customWidth="true" style="43" width="17.5" collapsed="false"/>
    <col min="16139" max="16139" customWidth="true" style="43" width="3.0" collapsed="false"/>
    <col min="16140" max="16384" style="43" width="9.1640625" collapsed="false"/>
  </cols>
  <sheetData>
    <row r="1" spans="1:11" ht="16" x14ac:dyDescent="0.2">
      <c r="A1" s="378" t="s">
        <v>1643</v>
      </c>
      <c r="B1" s="511"/>
      <c r="C1" s="381"/>
      <c r="D1" s="381"/>
      <c r="E1" s="381"/>
      <c r="F1" s="381"/>
      <c r="G1" s="381"/>
      <c r="H1" s="381"/>
      <c r="I1" s="381"/>
      <c r="J1" s="504"/>
      <c r="K1" s="381"/>
    </row>
    <row r="2" spans="1:11" ht="18" x14ac:dyDescent="0.2">
      <c r="A2" s="378" t="s">
        <v>1644</v>
      </c>
      <c r="B2" s="381"/>
      <c r="C2" s="381"/>
      <c r="D2" s="381"/>
      <c r="E2" s="381"/>
      <c r="F2" s="381"/>
      <c r="G2" s="381"/>
      <c r="H2" s="381"/>
      <c r="I2" s="381"/>
      <c r="J2" s="504"/>
      <c r="K2" s="381"/>
    </row>
    <row r="3" spans="1:11" x14ac:dyDescent="0.15">
      <c r="A3" s="381"/>
      <c r="B3" s="381"/>
      <c r="C3" s="381"/>
      <c r="D3" s="381"/>
      <c r="E3" s="381"/>
      <c r="F3" s="381"/>
      <c r="G3" s="381"/>
      <c r="H3" s="381"/>
      <c r="I3" s="381"/>
      <c r="J3" s="504"/>
      <c r="K3" s="381"/>
    </row>
    <row r="4" spans="1:11" s="44" customFormat="1" x14ac:dyDescent="0.2">
      <c r="A4" s="382"/>
      <c r="B4" s="382"/>
      <c r="C4" s="382"/>
      <c r="D4" s="382"/>
      <c r="E4" s="382"/>
      <c r="F4" s="382"/>
      <c r="G4" s="382"/>
      <c r="H4" s="382"/>
      <c r="I4" s="382"/>
      <c r="J4" s="382"/>
      <c r="K4" s="382"/>
    </row>
    <row r="5" spans="1:11" x14ac:dyDescent="0.15">
      <c r="A5" s="3173"/>
      <c r="B5" s="3176" t="s">
        <v>1645</v>
      </c>
      <c r="C5" s="3177"/>
      <c r="D5" s="3176" t="s">
        <v>1646</v>
      </c>
      <c r="E5" s="3178"/>
      <c r="F5" s="3178"/>
      <c r="G5" s="3178"/>
      <c r="H5" s="3177"/>
      <c r="I5" s="3179" t="s">
        <v>2381</v>
      </c>
      <c r="J5" s="3181" t="s">
        <v>2382</v>
      </c>
      <c r="K5" s="381"/>
    </row>
    <row r="6" spans="1:11" ht="88.5" customHeight="1" x14ac:dyDescent="0.15">
      <c r="A6" s="3174"/>
      <c r="B6" s="2054" t="s">
        <v>1624</v>
      </c>
      <c r="C6" s="2054" t="s">
        <v>1625</v>
      </c>
      <c r="D6" s="2054" t="s">
        <v>2383</v>
      </c>
      <c r="E6" s="2054" t="s">
        <v>1647</v>
      </c>
      <c r="F6" s="2054" t="s">
        <v>1648</v>
      </c>
      <c r="G6" s="2055" t="s">
        <v>1649</v>
      </c>
      <c r="H6" s="2054" t="s">
        <v>1650</v>
      </c>
      <c r="I6" s="3180"/>
      <c r="J6" s="3182"/>
      <c r="K6" s="381"/>
    </row>
    <row r="7" spans="1:11" ht="13" thickBot="1" x14ac:dyDescent="0.2">
      <c r="A7" s="3175"/>
      <c r="B7" s="3183" t="s">
        <v>772</v>
      </c>
      <c r="C7" s="3184"/>
      <c r="D7" s="3184"/>
      <c r="E7" s="3184"/>
      <c r="F7" s="3184"/>
      <c r="G7" s="3184"/>
      <c r="H7" s="3184"/>
      <c r="I7" s="3184"/>
      <c r="J7" s="3185"/>
      <c r="K7" s="381"/>
    </row>
    <row r="8" spans="1:11" ht="14" thickTop="1" x14ac:dyDescent="0.15">
      <c r="A8" s="2068" t="s">
        <v>1623</v>
      </c>
      <c r="B8" s="633"/>
      <c r="C8" s="633"/>
      <c r="D8" s="633"/>
      <c r="E8" s="633"/>
      <c r="F8" s="633"/>
      <c r="G8" s="633"/>
      <c r="H8" s="633"/>
      <c r="I8" s="633"/>
      <c r="J8" s="633"/>
      <c r="K8" s="381"/>
    </row>
    <row r="9" spans="1:11" ht="13" x14ac:dyDescent="0.15">
      <c r="A9" s="2057" t="s">
        <v>1624</v>
      </c>
      <c r="B9" s="3415" t="s">
        <v>1185</v>
      </c>
      <c r="C9" s="3415" t="s">
        <v>1185</v>
      </c>
      <c r="D9" s="3416" t="s">
        <v>1185</v>
      </c>
      <c r="E9" s="3416" t="s">
        <v>1185</v>
      </c>
      <c r="F9" s="3416" t="s">
        <v>1185</v>
      </c>
      <c r="G9" s="3416" t="s">
        <v>1185</v>
      </c>
      <c r="H9" s="3416" t="s">
        <v>1185</v>
      </c>
      <c r="I9" s="3416" t="s">
        <v>1185</v>
      </c>
      <c r="J9" s="3418" t="s">
        <v>1185</v>
      </c>
      <c r="K9" s="381"/>
    </row>
    <row r="10" spans="1:11" ht="13" x14ac:dyDescent="0.15">
      <c r="A10" s="2057" t="s">
        <v>1625</v>
      </c>
      <c r="B10" s="3416" t="s">
        <v>1185</v>
      </c>
      <c r="C10" s="3415" t="s">
        <v>1185</v>
      </c>
      <c r="D10" s="3416" t="s">
        <v>1185</v>
      </c>
      <c r="E10" s="3416" t="s">
        <v>1185</v>
      </c>
      <c r="F10" s="3416" t="s">
        <v>1185</v>
      </c>
      <c r="G10" s="3416" t="s">
        <v>1185</v>
      </c>
      <c r="H10" s="3416" t="s">
        <v>1185</v>
      </c>
      <c r="I10" s="3416" t="s">
        <v>1185</v>
      </c>
      <c r="J10" s="3418" t="s">
        <v>1185</v>
      </c>
      <c r="K10" s="381"/>
    </row>
    <row r="11" spans="1:11" ht="13" x14ac:dyDescent="0.15">
      <c r="A11" s="2056" t="s">
        <v>1651</v>
      </c>
      <c r="B11" s="2047"/>
      <c r="C11" s="2061"/>
      <c r="D11" s="2058"/>
      <c r="E11" s="2058"/>
      <c r="F11" s="2058"/>
      <c r="G11" s="2058"/>
      <c r="H11" s="2058"/>
      <c r="I11" s="2058"/>
      <c r="J11" s="2062"/>
      <c r="K11" s="381"/>
    </row>
    <row r="12" spans="1:11" ht="16.5" customHeight="1" x14ac:dyDescent="0.15">
      <c r="A12" s="2057" t="s">
        <v>1627</v>
      </c>
      <c r="B12" s="3416" t="s">
        <v>1185</v>
      </c>
      <c r="C12" s="3415" t="s">
        <v>1185</v>
      </c>
      <c r="D12" s="3415" t="s">
        <v>1185</v>
      </c>
      <c r="E12" s="3416" t="s">
        <v>1185</v>
      </c>
      <c r="F12" s="3416" t="s">
        <v>1185</v>
      </c>
      <c r="G12" s="3416" t="s">
        <v>1185</v>
      </c>
      <c r="H12" s="3416" t="s">
        <v>1185</v>
      </c>
      <c r="I12" s="3416" t="s">
        <v>1185</v>
      </c>
      <c r="J12" s="3418" t="s">
        <v>1185</v>
      </c>
      <c r="K12" s="381"/>
    </row>
    <row r="13" spans="1:11" ht="18.75" customHeight="1" x14ac:dyDescent="0.15">
      <c r="A13" s="2057" t="s">
        <v>2384</v>
      </c>
      <c r="B13" s="3415" t="s">
        <v>1185</v>
      </c>
      <c r="C13" s="3416" t="s">
        <v>1185</v>
      </c>
      <c r="D13" s="3415" t="s">
        <v>1185</v>
      </c>
      <c r="E13" s="3415" t="s">
        <v>1185</v>
      </c>
      <c r="F13" s="3415" t="s">
        <v>1185</v>
      </c>
      <c r="G13" s="3415" t="s">
        <v>1185</v>
      </c>
      <c r="H13" s="3415" t="s">
        <v>1185</v>
      </c>
      <c r="I13" s="3416" t="s">
        <v>1185</v>
      </c>
      <c r="J13" s="3418" t="s">
        <v>1185</v>
      </c>
      <c r="K13" s="381"/>
    </row>
    <row r="14" spans="1:11" ht="21.75" customHeight="1" x14ac:dyDescent="0.15">
      <c r="A14" s="2057" t="s">
        <v>2385</v>
      </c>
      <c r="B14" s="3415" t="s">
        <v>1185</v>
      </c>
      <c r="C14" s="3416" t="s">
        <v>1185</v>
      </c>
      <c r="D14" s="3415" t="s">
        <v>1185</v>
      </c>
      <c r="E14" s="3415" t="s">
        <v>1185</v>
      </c>
      <c r="F14" s="3415" t="s">
        <v>1185</v>
      </c>
      <c r="G14" s="3415" t="s">
        <v>1185</v>
      </c>
      <c r="H14" s="3415" t="s">
        <v>1185</v>
      </c>
      <c r="I14" s="3416" t="s">
        <v>1185</v>
      </c>
      <c r="J14" s="3418" t="s">
        <v>1185</v>
      </c>
      <c r="K14" s="381"/>
    </row>
    <row r="15" spans="1:11" ht="18.75" customHeight="1" x14ac:dyDescent="0.15">
      <c r="A15" s="2057" t="s">
        <v>2386</v>
      </c>
      <c r="B15" s="3415" t="s">
        <v>1185</v>
      </c>
      <c r="C15" s="3416" t="s">
        <v>1185</v>
      </c>
      <c r="D15" s="3415" t="s">
        <v>1185</v>
      </c>
      <c r="E15" s="3415" t="s">
        <v>1185</v>
      </c>
      <c r="F15" s="3415" t="s">
        <v>1185</v>
      </c>
      <c r="G15" s="3415" t="s">
        <v>1185</v>
      </c>
      <c r="H15" s="3415" t="s">
        <v>1185</v>
      </c>
      <c r="I15" s="3416" t="s">
        <v>1185</v>
      </c>
      <c r="J15" s="3418" t="s">
        <v>1185</v>
      </c>
      <c r="K15" s="381"/>
    </row>
    <row r="16" spans="1:11" ht="14" x14ac:dyDescent="0.15">
      <c r="A16" s="2057" t="s">
        <v>2387</v>
      </c>
      <c r="B16" s="3415" t="s">
        <v>1185</v>
      </c>
      <c r="C16" s="3416" t="s">
        <v>1185</v>
      </c>
      <c r="D16" s="3415" t="s">
        <v>1185</v>
      </c>
      <c r="E16" s="3415" t="s">
        <v>1185</v>
      </c>
      <c r="F16" s="3415" t="s">
        <v>1185</v>
      </c>
      <c r="G16" s="3415" t="s">
        <v>1185</v>
      </c>
      <c r="H16" s="3415" t="s">
        <v>1185</v>
      </c>
      <c r="I16" s="3416" t="s">
        <v>1185</v>
      </c>
      <c r="J16" s="3418" t="s">
        <v>1185</v>
      </c>
      <c r="K16" s="381"/>
    </row>
    <row r="17" spans="1:11" ht="16.5" customHeight="1" x14ac:dyDescent="0.15">
      <c r="A17" s="2056" t="s">
        <v>2395</v>
      </c>
      <c r="B17" s="3415" t="s">
        <v>1185</v>
      </c>
      <c r="C17" s="3415" t="s">
        <v>1185</v>
      </c>
      <c r="D17" s="3415" t="s">
        <v>1185</v>
      </c>
      <c r="E17" s="3415" t="s">
        <v>1185</v>
      </c>
      <c r="F17" s="3415" t="s">
        <v>1185</v>
      </c>
      <c r="G17" s="3415" t="s">
        <v>1185</v>
      </c>
      <c r="H17" s="3415" t="s">
        <v>1185</v>
      </c>
      <c r="I17" s="3415" t="s">
        <v>1185</v>
      </c>
      <c r="J17" s="3418" t="s">
        <v>1185</v>
      </c>
      <c r="K17" s="381"/>
    </row>
    <row r="18" spans="1:11" ht="16.5" customHeight="1" x14ac:dyDescent="0.15">
      <c r="A18" s="2067" t="s">
        <v>1652</v>
      </c>
      <c r="B18" s="3418" t="s">
        <v>1185</v>
      </c>
      <c r="C18" s="3418" t="s">
        <v>1185</v>
      </c>
      <c r="D18" s="3418" t="s">
        <v>1185</v>
      </c>
      <c r="E18" s="3418" t="s">
        <v>1185</v>
      </c>
      <c r="F18" s="3418" t="s">
        <v>1185</v>
      </c>
      <c r="G18" s="3418" t="s">
        <v>1185</v>
      </c>
      <c r="H18" s="3418" t="s">
        <v>1185</v>
      </c>
      <c r="I18" s="3418" t="s">
        <v>1185</v>
      </c>
      <c r="J18" s="3418" t="s">
        <v>1185</v>
      </c>
      <c r="K18" s="381"/>
    </row>
    <row r="19" spans="1:11" x14ac:dyDescent="0.15">
      <c r="A19" s="381"/>
      <c r="B19" s="381"/>
      <c r="C19" s="381"/>
      <c r="D19" s="381"/>
      <c r="E19" s="381"/>
      <c r="F19" s="381"/>
      <c r="G19" s="381"/>
      <c r="H19" s="381"/>
      <c r="I19" s="381"/>
      <c r="J19" s="381"/>
      <c r="K19" s="381"/>
    </row>
    <row r="20" spans="1:11" ht="29.25" customHeight="1" x14ac:dyDescent="0.15">
      <c r="A20" s="3170" t="s">
        <v>2388</v>
      </c>
      <c r="B20" s="3170"/>
      <c r="C20" s="3170"/>
      <c r="D20" s="3170"/>
      <c r="E20" s="3170"/>
      <c r="F20" s="3170"/>
      <c r="G20" s="3170"/>
      <c r="H20" s="3170"/>
      <c r="I20" s="3170"/>
      <c r="J20" s="3170"/>
      <c r="K20" s="513"/>
    </row>
    <row r="21" spans="1:11" ht="13" x14ac:dyDescent="0.15">
      <c r="A21" s="3171" t="s">
        <v>2389</v>
      </c>
      <c r="B21" s="3171"/>
      <c r="C21" s="3171"/>
      <c r="D21" s="3171"/>
      <c r="E21" s="3171"/>
      <c r="F21" s="3171"/>
      <c r="G21" s="3171"/>
      <c r="H21" s="3171"/>
      <c r="I21" s="3171"/>
      <c r="J21" s="3171"/>
      <c r="K21" s="381"/>
    </row>
    <row r="22" spans="1:11" ht="13" x14ac:dyDescent="0.15">
      <c r="A22" s="3170" t="s">
        <v>2390</v>
      </c>
      <c r="B22" s="3170"/>
      <c r="C22" s="3170"/>
      <c r="D22" s="3170"/>
      <c r="E22" s="3170"/>
      <c r="F22" s="3170"/>
      <c r="G22" s="3170"/>
      <c r="H22" s="3170"/>
      <c r="I22" s="3170"/>
      <c r="J22" s="3170"/>
      <c r="K22" s="381"/>
    </row>
    <row r="23" spans="1:11" ht="13" x14ac:dyDescent="0.15">
      <c r="A23" s="3171" t="s">
        <v>2391</v>
      </c>
      <c r="B23" s="3171"/>
      <c r="C23" s="3171"/>
      <c r="D23" s="3171"/>
      <c r="E23" s="3171"/>
      <c r="F23" s="3171"/>
      <c r="G23" s="3171"/>
      <c r="H23" s="3171"/>
      <c r="I23" s="3171"/>
      <c r="J23" s="3171"/>
      <c r="K23" s="381"/>
    </row>
    <row r="24" spans="1:11" ht="13" x14ac:dyDescent="0.15">
      <c r="A24" s="3172" t="s">
        <v>2392</v>
      </c>
      <c r="B24" s="3172"/>
      <c r="C24" s="3172"/>
      <c r="D24" s="3172"/>
      <c r="E24" s="3172"/>
      <c r="F24" s="3172"/>
      <c r="G24" s="3172"/>
      <c r="H24" s="3172"/>
      <c r="I24" s="3172"/>
      <c r="J24" s="3172"/>
      <c r="K24" s="514"/>
    </row>
    <row r="25" spans="1:11" ht="13" x14ac:dyDescent="0.15">
      <c r="A25" s="3170" t="s">
        <v>2393</v>
      </c>
      <c r="B25" s="3170"/>
      <c r="C25" s="3170"/>
      <c r="D25" s="3170"/>
      <c r="E25" s="3170"/>
      <c r="F25" s="3170"/>
      <c r="G25" s="3170"/>
      <c r="H25" s="3170"/>
      <c r="I25" s="3170"/>
      <c r="J25" s="3170"/>
      <c r="K25" s="515"/>
    </row>
    <row r="26" spans="1:11" ht="13" x14ac:dyDescent="0.15">
      <c r="A26" s="3170" t="s">
        <v>2394</v>
      </c>
      <c r="B26" s="3170"/>
      <c r="C26" s="3170"/>
      <c r="D26" s="3170"/>
      <c r="E26" s="3170"/>
      <c r="F26" s="3170"/>
      <c r="G26" s="3170"/>
      <c r="H26" s="3170"/>
      <c r="I26" s="3170"/>
      <c r="J26" s="3170"/>
      <c r="K26" s="515"/>
    </row>
    <row r="27" spans="1:11" x14ac:dyDescent="0.15">
      <c r="A27" s="516"/>
      <c r="B27" s="381"/>
      <c r="C27" s="381"/>
      <c r="D27" s="381"/>
      <c r="E27" s="381"/>
      <c r="F27" s="381"/>
      <c r="G27" s="381"/>
      <c r="H27" s="381"/>
      <c r="I27" s="381"/>
      <c r="J27" s="381"/>
      <c r="K27" s="381"/>
    </row>
    <row r="28" spans="1:11" ht="15" x14ac:dyDescent="0.2">
      <c r="A28" s="381"/>
      <c r="B28" s="275"/>
      <c r="C28" s="275"/>
      <c r="D28" s="275"/>
      <c r="E28" s="275"/>
      <c r="F28" s="275"/>
      <c r="G28" s="275"/>
      <c r="H28" s="275"/>
      <c r="I28" s="275"/>
      <c r="J28" s="275"/>
      <c r="K28" s="275"/>
    </row>
    <row r="29" spans="1:11" ht="15" x14ac:dyDescent="0.2">
      <c r="A29" s="381"/>
      <c r="B29" s="275"/>
      <c r="C29" s="275"/>
      <c r="D29" s="275"/>
      <c r="E29" s="275"/>
      <c r="F29" s="275"/>
      <c r="G29" s="275"/>
      <c r="H29" s="275"/>
      <c r="I29" s="275"/>
      <c r="J29" s="275"/>
      <c r="K29" s="275"/>
    </row>
    <row r="30" spans="1:11" ht="15" x14ac:dyDescent="0.2">
      <c r="A30" s="381"/>
      <c r="B30" s="275"/>
      <c r="C30" s="275"/>
      <c r="D30" s="275"/>
      <c r="E30" s="275"/>
      <c r="F30" s="275"/>
      <c r="G30" s="275"/>
      <c r="H30" s="275"/>
      <c r="I30" s="275"/>
      <c r="J30" s="275"/>
      <c r="K30" s="275"/>
    </row>
    <row r="31" spans="1:11" ht="15" x14ac:dyDescent="0.2">
      <c r="A31" s="381"/>
      <c r="B31" s="275"/>
      <c r="C31" s="275"/>
      <c r="D31" s="275"/>
      <c r="E31" s="275"/>
      <c r="F31" s="275"/>
      <c r="G31" s="275"/>
      <c r="H31" s="275"/>
      <c r="I31" s="275"/>
      <c r="J31" s="275"/>
      <c r="K31" s="275"/>
    </row>
    <row r="32" spans="1:11" ht="15" x14ac:dyDescent="0.2">
      <c r="A32" s="381"/>
      <c r="B32" s="275"/>
      <c r="C32" s="275"/>
      <c r="D32" s="275"/>
      <c r="E32" s="275"/>
      <c r="F32" s="275"/>
      <c r="G32" s="275"/>
      <c r="H32" s="275"/>
      <c r="I32" s="275"/>
      <c r="J32" s="275"/>
      <c r="K32" s="275"/>
    </row>
    <row r="33" spans="1:11" x14ac:dyDescent="0.15">
      <c r="A33" s="381"/>
      <c r="B33" s="381"/>
      <c r="C33" s="381"/>
      <c r="D33" s="381"/>
      <c r="E33" s="381"/>
      <c r="F33" s="381"/>
      <c r="G33" s="381"/>
      <c r="H33" s="381"/>
      <c r="I33" s="381"/>
      <c r="J33" s="381"/>
      <c r="K33" s="381"/>
    </row>
    <row r="34" spans="1:11" x14ac:dyDescent="0.15">
      <c r="A34" s="381"/>
      <c r="B34" s="381"/>
      <c r="C34" s="381"/>
      <c r="D34" s="381"/>
      <c r="E34" s="381"/>
      <c r="F34" s="381"/>
      <c r="G34" s="381"/>
      <c r="H34" s="381"/>
      <c r="I34" s="381"/>
      <c r="J34" s="381"/>
      <c r="K34" s="381"/>
    </row>
    <row r="35" spans="1:11" x14ac:dyDescent="0.15">
      <c r="A35" s="381"/>
      <c r="B35" s="381"/>
      <c r="C35" s="381"/>
      <c r="D35" s="381"/>
      <c r="E35" s="381"/>
      <c r="F35" s="381"/>
      <c r="G35" s="381"/>
      <c r="H35" s="381"/>
      <c r="I35" s="381"/>
      <c r="J35" s="381"/>
      <c r="K35" s="381"/>
    </row>
    <row r="36" spans="1:11" x14ac:dyDescent="0.15">
      <c r="A36" s="381"/>
      <c r="B36" s="381"/>
      <c r="C36" s="381"/>
      <c r="D36" s="381"/>
      <c r="E36" s="381"/>
      <c r="F36" s="381"/>
      <c r="G36" s="381"/>
      <c r="H36" s="381"/>
      <c r="I36" s="381"/>
      <c r="J36" s="381"/>
      <c r="K36" s="381"/>
    </row>
    <row r="37" spans="1:11" x14ac:dyDescent="0.15">
      <c r="A37" s="381"/>
      <c r="B37" s="381"/>
      <c r="C37" s="381"/>
      <c r="D37" s="381"/>
      <c r="E37" s="381"/>
      <c r="F37" s="381"/>
      <c r="G37" s="381"/>
      <c r="H37" s="381"/>
      <c r="I37" s="381"/>
      <c r="J37" s="381"/>
      <c r="K37" s="381"/>
    </row>
    <row r="38" spans="1:11" x14ac:dyDescent="0.15">
      <c r="A38" s="381"/>
      <c r="B38" s="381"/>
      <c r="C38" s="381"/>
      <c r="D38" s="381"/>
      <c r="E38" s="381"/>
      <c r="F38" s="381"/>
      <c r="G38" s="381"/>
      <c r="H38" s="381"/>
      <c r="I38" s="381"/>
      <c r="J38" s="381"/>
      <c r="K38" s="381"/>
    </row>
    <row r="39" spans="1:11" x14ac:dyDescent="0.15">
      <c r="A39" s="381"/>
      <c r="B39" s="381"/>
      <c r="C39" s="381"/>
      <c r="D39" s="381"/>
      <c r="E39" s="381"/>
      <c r="F39" s="381"/>
      <c r="G39" s="381"/>
      <c r="H39" s="381"/>
      <c r="I39" s="381"/>
      <c r="J39" s="381"/>
      <c r="K39" s="381"/>
    </row>
    <row r="40" spans="1:11" x14ac:dyDescent="0.15">
      <c r="A40" s="381"/>
      <c r="B40" s="381"/>
      <c r="C40" s="381"/>
      <c r="D40" s="381"/>
      <c r="E40" s="381"/>
      <c r="F40" s="381"/>
      <c r="G40" s="381"/>
      <c r="H40" s="381"/>
      <c r="I40" s="381"/>
      <c r="J40" s="381"/>
      <c r="K40" s="381"/>
    </row>
    <row r="41" spans="1:11" x14ac:dyDescent="0.15">
      <c r="A41" s="381"/>
      <c r="B41" s="381"/>
      <c r="C41" s="381"/>
      <c r="D41" s="381"/>
      <c r="E41" s="381"/>
      <c r="F41" s="381"/>
      <c r="G41" s="381"/>
      <c r="H41" s="381"/>
      <c r="I41" s="381"/>
      <c r="J41" s="381"/>
      <c r="K41" s="381"/>
    </row>
    <row r="42" spans="1:11" x14ac:dyDescent="0.15">
      <c r="A42" s="381"/>
      <c r="B42" s="381"/>
      <c r="C42" s="381"/>
      <c r="D42" s="381"/>
      <c r="E42" s="381"/>
      <c r="F42" s="381"/>
      <c r="G42" s="381"/>
      <c r="H42" s="381"/>
      <c r="I42" s="381"/>
      <c r="J42" s="381"/>
      <c r="K42" s="381"/>
    </row>
    <row r="43" spans="1:11" x14ac:dyDescent="0.15">
      <c r="A43" s="381"/>
      <c r="B43" s="381"/>
      <c r="C43" s="381"/>
      <c r="D43" s="381"/>
      <c r="E43" s="381"/>
      <c r="F43" s="381"/>
      <c r="G43" s="381"/>
      <c r="H43" s="381"/>
      <c r="I43" s="381"/>
      <c r="J43" s="381"/>
      <c r="K43" s="381"/>
    </row>
  </sheetData>
  <sheetProtection password="A754" sheet="true" scenarios="true" objects="true"/>
  <mergeCells count="13">
    <mergeCell ref="A5:A7"/>
    <mergeCell ref="B5:C5"/>
    <mergeCell ref="D5:H5"/>
    <mergeCell ref="I5:I6"/>
    <mergeCell ref="J5:J6"/>
    <mergeCell ref="B7:J7"/>
    <mergeCell ref="A26:J26"/>
    <mergeCell ref="A20:J20"/>
    <mergeCell ref="A21:J21"/>
    <mergeCell ref="A22:J22"/>
    <mergeCell ref="A23:J23"/>
    <mergeCell ref="A24:J24"/>
    <mergeCell ref="A25:J25"/>
  </mergeCells>
  <dataValidations count="1">
    <dataValidation allowBlank="1" showInputMessage="1" showErrorMessage="1" sqref="WVI983070 IW27 SS27 ACO27 AMK27 AWG27 BGC27 BPY27 BZU27 CJQ27 CTM27 DDI27 DNE27 DXA27 EGW27 EQS27 FAO27 FKK27 FUG27 GEC27 GNY27 GXU27 HHQ27 HRM27 IBI27 ILE27 IVA27 JEW27 JOS27 JYO27 KIK27 KSG27 LCC27 LLY27 LVU27 MFQ27 MPM27 MZI27 NJE27 NTA27 OCW27 OMS27 OWO27 PGK27 PQG27 QAC27 QJY27 QTU27 RDQ27 RNM27 RXI27 SHE27 SRA27 TAW27 TKS27 TUO27 UEK27 UOG27 UYC27 VHY27 VRU27 WBQ27 WLM27 WVI27 A65566 IW65566 SS65566 ACO65566 AMK65566 AWG65566 BGC65566 BPY65566 BZU65566 CJQ65566 CTM65566 DDI65566 DNE65566 DXA65566 EGW65566 EQS65566 FAO65566 FKK65566 FUG65566 GEC65566 GNY65566 GXU65566 HHQ65566 HRM65566 IBI65566 ILE65566 IVA65566 JEW65566 JOS65566 JYO65566 KIK65566 KSG65566 LCC65566 LLY65566 LVU65566 MFQ65566 MPM65566 MZI65566 NJE65566 NTA65566 OCW65566 OMS65566 OWO65566 PGK65566 PQG65566 QAC65566 QJY65566 QTU65566 RDQ65566 RNM65566 RXI65566 SHE65566 SRA65566 TAW65566 TKS65566 TUO65566 UEK65566 UOG65566 UYC65566 VHY65566 VRU65566 WBQ65566 WLM65566 WVI65566 A131102 IW131102 SS131102 ACO131102 AMK131102 AWG131102 BGC131102 BPY131102 BZU131102 CJQ131102 CTM131102 DDI131102 DNE131102 DXA131102 EGW131102 EQS131102 FAO131102 FKK131102 FUG131102 GEC131102 GNY131102 GXU131102 HHQ131102 HRM131102 IBI131102 ILE131102 IVA131102 JEW131102 JOS131102 JYO131102 KIK131102 KSG131102 LCC131102 LLY131102 LVU131102 MFQ131102 MPM131102 MZI131102 NJE131102 NTA131102 OCW131102 OMS131102 OWO131102 PGK131102 PQG131102 QAC131102 QJY131102 QTU131102 RDQ131102 RNM131102 RXI131102 SHE131102 SRA131102 TAW131102 TKS131102 TUO131102 UEK131102 UOG131102 UYC131102 VHY131102 VRU131102 WBQ131102 WLM131102 WVI131102 A196638 IW196638 SS196638 ACO196638 AMK196638 AWG196638 BGC196638 BPY196638 BZU196638 CJQ196638 CTM196638 DDI196638 DNE196638 DXA196638 EGW196638 EQS196638 FAO196638 FKK196638 FUG196638 GEC196638 GNY196638 GXU196638 HHQ196638 HRM196638 IBI196638 ILE196638 IVA196638 JEW196638 JOS196638 JYO196638 KIK196638 KSG196638 LCC196638 LLY196638 LVU196638 MFQ196638 MPM196638 MZI196638 NJE196638 NTA196638 OCW196638 OMS196638 OWO196638 PGK196638 PQG196638 QAC196638 QJY196638 QTU196638 RDQ196638 RNM196638 RXI196638 SHE196638 SRA196638 TAW196638 TKS196638 TUO196638 UEK196638 UOG196638 UYC196638 VHY196638 VRU196638 WBQ196638 WLM196638 WVI196638 A262174 IW262174 SS262174 ACO262174 AMK262174 AWG262174 BGC262174 BPY262174 BZU262174 CJQ262174 CTM262174 DDI262174 DNE262174 DXA262174 EGW262174 EQS262174 FAO262174 FKK262174 FUG262174 GEC262174 GNY262174 GXU262174 HHQ262174 HRM262174 IBI262174 ILE262174 IVA262174 JEW262174 JOS262174 JYO262174 KIK262174 KSG262174 LCC262174 LLY262174 LVU262174 MFQ262174 MPM262174 MZI262174 NJE262174 NTA262174 OCW262174 OMS262174 OWO262174 PGK262174 PQG262174 QAC262174 QJY262174 QTU262174 RDQ262174 RNM262174 RXI262174 SHE262174 SRA262174 TAW262174 TKS262174 TUO262174 UEK262174 UOG262174 UYC262174 VHY262174 VRU262174 WBQ262174 WLM262174 WVI262174 A327710 IW327710 SS327710 ACO327710 AMK327710 AWG327710 BGC327710 BPY327710 BZU327710 CJQ327710 CTM327710 DDI327710 DNE327710 DXA327710 EGW327710 EQS327710 FAO327710 FKK327710 FUG327710 GEC327710 GNY327710 GXU327710 HHQ327710 HRM327710 IBI327710 ILE327710 IVA327710 JEW327710 JOS327710 JYO327710 KIK327710 KSG327710 LCC327710 LLY327710 LVU327710 MFQ327710 MPM327710 MZI327710 NJE327710 NTA327710 OCW327710 OMS327710 OWO327710 PGK327710 PQG327710 QAC327710 QJY327710 QTU327710 RDQ327710 RNM327710 RXI327710 SHE327710 SRA327710 TAW327710 TKS327710 TUO327710 UEK327710 UOG327710 UYC327710 VHY327710 VRU327710 WBQ327710 WLM327710 WVI327710 A393246 IW393246 SS393246 ACO393246 AMK393246 AWG393246 BGC393246 BPY393246 BZU393246 CJQ393246 CTM393246 DDI393246 DNE393246 DXA393246 EGW393246 EQS393246 FAO393246 FKK393246 FUG393246 GEC393246 GNY393246 GXU393246 HHQ393246 HRM393246 IBI393246 ILE393246 IVA393246 JEW393246 JOS393246 JYO393246 KIK393246 KSG393246 LCC393246 LLY393246 LVU393246 MFQ393246 MPM393246 MZI393246 NJE393246 NTA393246 OCW393246 OMS393246 OWO393246 PGK393246 PQG393246 QAC393246 QJY393246 QTU393246 RDQ393246 RNM393246 RXI393246 SHE393246 SRA393246 TAW393246 TKS393246 TUO393246 UEK393246 UOG393246 UYC393246 VHY393246 VRU393246 WBQ393246 WLM393246 WVI393246 A458782 IW458782 SS458782 ACO458782 AMK458782 AWG458782 BGC458782 BPY458782 BZU458782 CJQ458782 CTM458782 DDI458782 DNE458782 DXA458782 EGW458782 EQS458782 FAO458782 FKK458782 FUG458782 GEC458782 GNY458782 GXU458782 HHQ458782 HRM458782 IBI458782 ILE458782 IVA458782 JEW458782 JOS458782 JYO458782 KIK458782 KSG458782 LCC458782 LLY458782 LVU458782 MFQ458782 MPM458782 MZI458782 NJE458782 NTA458782 OCW458782 OMS458782 OWO458782 PGK458782 PQG458782 QAC458782 QJY458782 QTU458782 RDQ458782 RNM458782 RXI458782 SHE458782 SRA458782 TAW458782 TKS458782 TUO458782 UEK458782 UOG458782 UYC458782 VHY458782 VRU458782 WBQ458782 WLM458782 WVI458782 A524318 IW524318 SS524318 ACO524318 AMK524318 AWG524318 BGC524318 BPY524318 BZU524318 CJQ524318 CTM524318 DDI524318 DNE524318 DXA524318 EGW524318 EQS524318 FAO524318 FKK524318 FUG524318 GEC524318 GNY524318 GXU524318 HHQ524318 HRM524318 IBI524318 ILE524318 IVA524318 JEW524318 JOS524318 JYO524318 KIK524318 KSG524318 LCC524318 LLY524318 LVU524318 MFQ524318 MPM524318 MZI524318 NJE524318 NTA524318 OCW524318 OMS524318 OWO524318 PGK524318 PQG524318 QAC524318 QJY524318 QTU524318 RDQ524318 RNM524318 RXI524318 SHE524318 SRA524318 TAW524318 TKS524318 TUO524318 UEK524318 UOG524318 UYC524318 VHY524318 VRU524318 WBQ524318 WLM524318 WVI524318 A589854 IW589854 SS589854 ACO589854 AMK589854 AWG589854 BGC589854 BPY589854 BZU589854 CJQ589854 CTM589854 DDI589854 DNE589854 DXA589854 EGW589854 EQS589854 FAO589854 FKK589854 FUG589854 GEC589854 GNY589854 GXU589854 HHQ589854 HRM589854 IBI589854 ILE589854 IVA589854 JEW589854 JOS589854 JYO589854 KIK589854 KSG589854 LCC589854 LLY589854 LVU589854 MFQ589854 MPM589854 MZI589854 NJE589854 NTA589854 OCW589854 OMS589854 OWO589854 PGK589854 PQG589854 QAC589854 QJY589854 QTU589854 RDQ589854 RNM589854 RXI589854 SHE589854 SRA589854 TAW589854 TKS589854 TUO589854 UEK589854 UOG589854 UYC589854 VHY589854 VRU589854 WBQ589854 WLM589854 WVI589854 A655390 IW655390 SS655390 ACO655390 AMK655390 AWG655390 BGC655390 BPY655390 BZU655390 CJQ655390 CTM655390 DDI655390 DNE655390 DXA655390 EGW655390 EQS655390 FAO655390 FKK655390 FUG655390 GEC655390 GNY655390 GXU655390 HHQ655390 HRM655390 IBI655390 ILE655390 IVA655390 JEW655390 JOS655390 JYO655390 KIK655390 KSG655390 LCC655390 LLY655390 LVU655390 MFQ655390 MPM655390 MZI655390 NJE655390 NTA655390 OCW655390 OMS655390 OWO655390 PGK655390 PQG655390 QAC655390 QJY655390 QTU655390 RDQ655390 RNM655390 RXI655390 SHE655390 SRA655390 TAW655390 TKS655390 TUO655390 UEK655390 UOG655390 UYC655390 VHY655390 VRU655390 WBQ655390 WLM655390 WVI655390 A720926 IW720926 SS720926 ACO720926 AMK720926 AWG720926 BGC720926 BPY720926 BZU720926 CJQ720926 CTM720926 DDI720926 DNE720926 DXA720926 EGW720926 EQS720926 FAO720926 FKK720926 FUG720926 GEC720926 GNY720926 GXU720926 HHQ720926 HRM720926 IBI720926 ILE720926 IVA720926 JEW720926 JOS720926 JYO720926 KIK720926 KSG720926 LCC720926 LLY720926 LVU720926 MFQ720926 MPM720926 MZI720926 NJE720926 NTA720926 OCW720926 OMS720926 OWO720926 PGK720926 PQG720926 QAC720926 QJY720926 QTU720926 RDQ720926 RNM720926 RXI720926 SHE720926 SRA720926 TAW720926 TKS720926 TUO720926 UEK720926 UOG720926 UYC720926 VHY720926 VRU720926 WBQ720926 WLM720926 WVI720926 A786462 IW786462 SS786462 ACO786462 AMK786462 AWG786462 BGC786462 BPY786462 BZU786462 CJQ786462 CTM786462 DDI786462 DNE786462 DXA786462 EGW786462 EQS786462 FAO786462 FKK786462 FUG786462 GEC786462 GNY786462 GXU786462 HHQ786462 HRM786462 IBI786462 ILE786462 IVA786462 JEW786462 JOS786462 JYO786462 KIK786462 KSG786462 LCC786462 LLY786462 LVU786462 MFQ786462 MPM786462 MZI786462 NJE786462 NTA786462 OCW786462 OMS786462 OWO786462 PGK786462 PQG786462 QAC786462 QJY786462 QTU786462 RDQ786462 RNM786462 RXI786462 SHE786462 SRA786462 TAW786462 TKS786462 TUO786462 UEK786462 UOG786462 UYC786462 VHY786462 VRU786462 WBQ786462 WLM786462 WVI786462 A851998 IW851998 SS851998 ACO851998 AMK851998 AWG851998 BGC851998 BPY851998 BZU851998 CJQ851998 CTM851998 DDI851998 DNE851998 DXA851998 EGW851998 EQS851998 FAO851998 FKK851998 FUG851998 GEC851998 GNY851998 GXU851998 HHQ851998 HRM851998 IBI851998 ILE851998 IVA851998 JEW851998 JOS851998 JYO851998 KIK851998 KSG851998 LCC851998 LLY851998 LVU851998 MFQ851998 MPM851998 MZI851998 NJE851998 NTA851998 OCW851998 OMS851998 OWO851998 PGK851998 PQG851998 QAC851998 QJY851998 QTU851998 RDQ851998 RNM851998 RXI851998 SHE851998 SRA851998 TAW851998 TKS851998 TUO851998 UEK851998 UOG851998 UYC851998 VHY851998 VRU851998 WBQ851998 WLM851998 WVI851998 A917534 IW917534 SS917534 ACO917534 AMK917534 AWG917534 BGC917534 BPY917534 BZU917534 CJQ917534 CTM917534 DDI917534 DNE917534 DXA917534 EGW917534 EQS917534 FAO917534 FKK917534 FUG917534 GEC917534 GNY917534 GXU917534 HHQ917534 HRM917534 IBI917534 ILE917534 IVA917534 JEW917534 JOS917534 JYO917534 KIK917534 KSG917534 LCC917534 LLY917534 LVU917534 MFQ917534 MPM917534 MZI917534 NJE917534 NTA917534 OCW917534 OMS917534 OWO917534 PGK917534 PQG917534 QAC917534 QJY917534 QTU917534 RDQ917534 RNM917534 RXI917534 SHE917534 SRA917534 TAW917534 TKS917534 TUO917534 UEK917534 UOG917534 UYC917534 VHY917534 VRU917534 WBQ917534 WLM917534 WVI917534 A983070 IW983070 SS983070 ACO983070 AMK983070 AWG983070 BGC983070 BPY983070 BZU983070 CJQ983070 CTM983070 DDI983070 DNE983070 DXA983070 EGW983070 EQS983070 FAO983070 FKK983070 FUG983070 GEC983070 GNY983070 GXU983070 HHQ983070 HRM983070 IBI983070 ILE983070 IVA983070 JEW983070 JOS983070 JYO983070 KIK983070 KSG983070 LCC983070 LLY983070 LVU983070 MFQ983070 MPM983070 MZI983070 NJE983070 NTA983070 OCW983070 OMS983070 OWO983070 PGK983070 PQG983070 QAC983070 QJY983070 QTU983070 RDQ983070 RNM983070 RXI983070 SHE983070 SRA983070 TAW983070 TKS983070 TUO983070 UEK983070 UOG983070 UYC983070 VHY983070 VRU983070 WBQ983070 WLM983070" xr:uid="{00000000-0002-0000-4900-000000000000}"/>
  </dataValidations>
  <pageMargins left="0.70866141732283472" right="0.70866141732283472" top="0.74803149606299213" bottom="0.74803149606299213" header="0.31496062992125984" footer="0.31496062992125984"/>
  <pageSetup paperSize="9" scale="37"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7">
    <pageSetUpPr fitToPage="1"/>
  </sheetPr>
  <dimension ref="A1:E15"/>
  <sheetViews>
    <sheetView showGridLines="0" workbookViewId="0"/>
  </sheetViews>
  <sheetFormatPr baseColWidth="10" defaultColWidth="9.1640625" defaultRowHeight="12" x14ac:dyDescent="0.15"/>
  <cols>
    <col min="1" max="1" customWidth="true" style="45" width="29.5" collapsed="false"/>
    <col min="2" max="2" customWidth="true" style="45" width="14.6640625" collapsed="false"/>
    <col min="3" max="3" customWidth="true" style="45" width="17.5" collapsed="false"/>
    <col min="4" max="4" customWidth="true" style="45" width="20.83203125" collapsed="false"/>
    <col min="5" max="5" customWidth="true" style="45" width="20.5" collapsed="false"/>
    <col min="6" max="16384" style="45" width="9.1640625" collapsed="false"/>
  </cols>
  <sheetData>
    <row r="1" spans="1:5" ht="16" x14ac:dyDescent="0.2">
      <c r="A1" s="378" t="s">
        <v>1653</v>
      </c>
      <c r="B1" s="517"/>
      <c r="C1" s="518"/>
      <c r="D1" s="518"/>
      <c r="E1" s="518"/>
    </row>
    <row r="2" spans="1:5" ht="16" x14ac:dyDescent="0.2">
      <c r="A2" s="378" t="s">
        <v>1654</v>
      </c>
      <c r="B2" s="517"/>
      <c r="C2" s="518"/>
      <c r="D2" s="518"/>
      <c r="E2" s="518"/>
    </row>
    <row r="3" spans="1:5" x14ac:dyDescent="0.15">
      <c r="A3" s="518"/>
      <c r="B3" s="518"/>
      <c r="C3" s="518"/>
      <c r="D3" s="518"/>
      <c r="E3" s="518"/>
    </row>
    <row r="4" spans="1:5" x14ac:dyDescent="0.15">
      <c r="A4" s="518"/>
      <c r="B4" s="518"/>
      <c r="C4" s="518"/>
      <c r="D4" s="518"/>
      <c r="E4" s="518"/>
    </row>
    <row r="5" spans="1:5" x14ac:dyDescent="0.15">
      <c r="A5" s="3187" t="s">
        <v>304</v>
      </c>
      <c r="B5" s="3188"/>
      <c r="C5" s="3189"/>
      <c r="D5" s="518"/>
      <c r="E5" s="518"/>
    </row>
    <row r="6" spans="1:5" ht="15" customHeight="1" x14ac:dyDescent="0.15">
      <c r="A6" s="3196" t="s">
        <v>779</v>
      </c>
      <c r="B6" s="3190" t="s">
        <v>1655</v>
      </c>
      <c r="C6" s="3192" t="s">
        <v>2396</v>
      </c>
      <c r="D6" s="518"/>
      <c r="E6" s="518"/>
    </row>
    <row r="7" spans="1:5" ht="15" customHeight="1" x14ac:dyDescent="0.15">
      <c r="A7" s="3197"/>
      <c r="B7" s="3190"/>
      <c r="C7" s="3192"/>
      <c r="D7" s="518"/>
      <c r="E7" s="518"/>
    </row>
    <row r="8" spans="1:5" ht="15" customHeight="1" x14ac:dyDescent="0.15">
      <c r="A8" s="3197"/>
      <c r="B8" s="3191"/>
      <c r="C8" s="3193"/>
      <c r="D8" s="518"/>
      <c r="E8" s="518"/>
    </row>
    <row r="9" spans="1:5" ht="13" thickBot="1" x14ac:dyDescent="0.2">
      <c r="A9" s="3198"/>
      <c r="B9" s="3194" t="s">
        <v>772</v>
      </c>
      <c r="C9" s="3195"/>
      <c r="D9" s="518"/>
      <c r="E9" s="518"/>
    </row>
    <row r="10" spans="1:5" ht="14" thickTop="1" x14ac:dyDescent="0.15">
      <c r="A10" s="2071" t="s">
        <v>951</v>
      </c>
      <c r="B10" s="3418" t="s">
        <v>1185</v>
      </c>
      <c r="C10" s="3418" t="s">
        <v>1185</v>
      </c>
      <c r="D10" s="518"/>
      <c r="E10" s="518"/>
    </row>
    <row r="11" spans="1:5" x14ac:dyDescent="0.15">
      <c r="A11" s="518"/>
      <c r="B11" s="518"/>
      <c r="C11" s="518"/>
      <c r="D11" s="518"/>
      <c r="E11" s="518"/>
    </row>
    <row r="12" spans="1:5" ht="40.5" customHeight="1" x14ac:dyDescent="0.15">
      <c r="A12" s="3186" t="s">
        <v>2397</v>
      </c>
      <c r="B12" s="3186"/>
      <c r="C12" s="3186"/>
      <c r="D12" s="519"/>
      <c r="E12" s="519"/>
    </row>
    <row r="13" spans="1:5" x14ac:dyDescent="0.15">
      <c r="A13" s="3186" t="s">
        <v>2398</v>
      </c>
      <c r="B13" s="3186"/>
      <c r="C13" s="3186"/>
      <c r="D13" s="518"/>
      <c r="E13" s="518"/>
    </row>
  </sheetData>
  <sheetProtection password="A754" sheet="true" scenarios="true" objects="true"/>
  <mergeCells count="7">
    <mergeCell ref="A5:C5"/>
    <mergeCell ref="B6:B8"/>
    <mergeCell ref="C6:C8"/>
    <mergeCell ref="B9:C9"/>
    <mergeCell ref="A6:A9"/>
    <mergeCell ref="A13:C13"/>
    <mergeCell ref="A12:C12"/>
  </mergeCells>
  <pageMargins left="0.70866141732283472" right="0.70866141732283472" top="0.74803149606299213" bottom="0.74803149606299213" header="0.31496062992125984" footer="0.31496062992125984"/>
  <pageSetup paperSize="9" scale="73"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8">
    <pageSetUpPr fitToPage="1"/>
  </sheetPr>
  <dimension ref="A1:F76"/>
  <sheetViews>
    <sheetView showGridLines="0" workbookViewId="0">
      <selection sqref="A1:F1"/>
    </sheetView>
  </sheetViews>
  <sheetFormatPr baseColWidth="10" defaultColWidth="9.1640625" defaultRowHeight="12" x14ac:dyDescent="0.15"/>
  <cols>
    <col min="1" max="1" customWidth="true" style="43" width="45.1640625" collapsed="false"/>
    <col min="2" max="2" customWidth="true" style="43" width="9.1640625" collapsed="false"/>
    <col min="3" max="3" customWidth="true" style="43" width="30.33203125" collapsed="false"/>
    <col min="4" max="4" customWidth="true" style="43" width="31.6640625" collapsed="false"/>
    <col min="5" max="6" customWidth="true" style="43" width="24.5" collapsed="false"/>
    <col min="7" max="256" style="43" width="9.1640625" collapsed="false"/>
    <col min="257" max="257" customWidth="true" style="43" width="45.1640625" collapsed="false"/>
    <col min="258" max="258" customWidth="true" style="43" width="9.1640625" collapsed="false"/>
    <col min="259" max="259" customWidth="true" style="43" width="30.33203125" collapsed="false"/>
    <col min="260" max="260" customWidth="true" style="43" width="31.6640625" collapsed="false"/>
    <col min="261" max="262" customWidth="true" style="43" width="24.5" collapsed="false"/>
    <col min="263" max="512" style="43" width="9.1640625" collapsed="false"/>
    <col min="513" max="513" customWidth="true" style="43" width="45.1640625" collapsed="false"/>
    <col min="514" max="514" customWidth="true" style="43" width="9.1640625" collapsed="false"/>
    <col min="515" max="515" customWidth="true" style="43" width="30.33203125" collapsed="false"/>
    <col min="516" max="516" customWidth="true" style="43" width="31.6640625" collapsed="false"/>
    <col min="517" max="518" customWidth="true" style="43" width="24.5" collapsed="false"/>
    <col min="519" max="768" style="43" width="9.1640625" collapsed="false"/>
    <col min="769" max="769" customWidth="true" style="43" width="45.1640625" collapsed="false"/>
    <col min="770" max="770" customWidth="true" style="43" width="9.1640625" collapsed="false"/>
    <col min="771" max="771" customWidth="true" style="43" width="30.33203125" collapsed="false"/>
    <col min="772" max="772" customWidth="true" style="43" width="31.6640625" collapsed="false"/>
    <col min="773" max="774" customWidth="true" style="43" width="24.5" collapsed="false"/>
    <col min="775" max="1024" style="43" width="9.1640625" collapsed="false"/>
    <col min="1025" max="1025" customWidth="true" style="43" width="45.1640625" collapsed="false"/>
    <col min="1026" max="1026" customWidth="true" style="43" width="9.1640625" collapsed="false"/>
    <col min="1027" max="1027" customWidth="true" style="43" width="30.33203125" collapsed="false"/>
    <col min="1028" max="1028" customWidth="true" style="43" width="31.6640625" collapsed="false"/>
    <col min="1029" max="1030" customWidth="true" style="43" width="24.5" collapsed="false"/>
    <col min="1031" max="1280" style="43" width="9.1640625" collapsed="false"/>
    <col min="1281" max="1281" customWidth="true" style="43" width="45.1640625" collapsed="false"/>
    <col min="1282" max="1282" customWidth="true" style="43" width="9.1640625" collapsed="false"/>
    <col min="1283" max="1283" customWidth="true" style="43" width="30.33203125" collapsed="false"/>
    <col min="1284" max="1284" customWidth="true" style="43" width="31.6640625" collapsed="false"/>
    <col min="1285" max="1286" customWidth="true" style="43" width="24.5" collapsed="false"/>
    <col min="1287" max="1536" style="43" width="9.1640625" collapsed="false"/>
    <col min="1537" max="1537" customWidth="true" style="43" width="45.1640625" collapsed="false"/>
    <col min="1538" max="1538" customWidth="true" style="43" width="9.1640625" collapsed="false"/>
    <col min="1539" max="1539" customWidth="true" style="43" width="30.33203125" collapsed="false"/>
    <col min="1540" max="1540" customWidth="true" style="43" width="31.6640625" collapsed="false"/>
    <col min="1541" max="1542" customWidth="true" style="43" width="24.5" collapsed="false"/>
    <col min="1543" max="1792" style="43" width="9.1640625" collapsed="false"/>
    <col min="1793" max="1793" customWidth="true" style="43" width="45.1640625" collapsed="false"/>
    <col min="1794" max="1794" customWidth="true" style="43" width="9.1640625" collapsed="false"/>
    <col min="1795" max="1795" customWidth="true" style="43" width="30.33203125" collapsed="false"/>
    <col min="1796" max="1796" customWidth="true" style="43" width="31.6640625" collapsed="false"/>
    <col min="1797" max="1798" customWidth="true" style="43" width="24.5" collapsed="false"/>
    <col min="1799" max="2048" style="43" width="9.1640625" collapsed="false"/>
    <col min="2049" max="2049" customWidth="true" style="43" width="45.1640625" collapsed="false"/>
    <col min="2050" max="2050" customWidth="true" style="43" width="9.1640625" collapsed="false"/>
    <col min="2051" max="2051" customWidth="true" style="43" width="30.33203125" collapsed="false"/>
    <col min="2052" max="2052" customWidth="true" style="43" width="31.6640625" collapsed="false"/>
    <col min="2053" max="2054" customWidth="true" style="43" width="24.5" collapsed="false"/>
    <col min="2055" max="2304" style="43" width="9.1640625" collapsed="false"/>
    <col min="2305" max="2305" customWidth="true" style="43" width="45.1640625" collapsed="false"/>
    <col min="2306" max="2306" customWidth="true" style="43" width="9.1640625" collapsed="false"/>
    <col min="2307" max="2307" customWidth="true" style="43" width="30.33203125" collapsed="false"/>
    <col min="2308" max="2308" customWidth="true" style="43" width="31.6640625" collapsed="false"/>
    <col min="2309" max="2310" customWidth="true" style="43" width="24.5" collapsed="false"/>
    <col min="2311" max="2560" style="43" width="9.1640625" collapsed="false"/>
    <col min="2561" max="2561" customWidth="true" style="43" width="45.1640625" collapsed="false"/>
    <col min="2562" max="2562" customWidth="true" style="43" width="9.1640625" collapsed="false"/>
    <col min="2563" max="2563" customWidth="true" style="43" width="30.33203125" collapsed="false"/>
    <col min="2564" max="2564" customWidth="true" style="43" width="31.6640625" collapsed="false"/>
    <col min="2565" max="2566" customWidth="true" style="43" width="24.5" collapsed="false"/>
    <col min="2567" max="2816" style="43" width="9.1640625" collapsed="false"/>
    <col min="2817" max="2817" customWidth="true" style="43" width="45.1640625" collapsed="false"/>
    <col min="2818" max="2818" customWidth="true" style="43" width="9.1640625" collapsed="false"/>
    <col min="2819" max="2819" customWidth="true" style="43" width="30.33203125" collapsed="false"/>
    <col min="2820" max="2820" customWidth="true" style="43" width="31.6640625" collapsed="false"/>
    <col min="2821" max="2822" customWidth="true" style="43" width="24.5" collapsed="false"/>
    <col min="2823" max="3072" style="43" width="9.1640625" collapsed="false"/>
    <col min="3073" max="3073" customWidth="true" style="43" width="45.1640625" collapsed="false"/>
    <col min="3074" max="3074" customWidth="true" style="43" width="9.1640625" collapsed="false"/>
    <col min="3075" max="3075" customWidth="true" style="43" width="30.33203125" collapsed="false"/>
    <col min="3076" max="3076" customWidth="true" style="43" width="31.6640625" collapsed="false"/>
    <col min="3077" max="3078" customWidth="true" style="43" width="24.5" collapsed="false"/>
    <col min="3079" max="3328" style="43" width="9.1640625" collapsed="false"/>
    <col min="3329" max="3329" customWidth="true" style="43" width="45.1640625" collapsed="false"/>
    <col min="3330" max="3330" customWidth="true" style="43" width="9.1640625" collapsed="false"/>
    <col min="3331" max="3331" customWidth="true" style="43" width="30.33203125" collapsed="false"/>
    <col min="3332" max="3332" customWidth="true" style="43" width="31.6640625" collapsed="false"/>
    <col min="3333" max="3334" customWidth="true" style="43" width="24.5" collapsed="false"/>
    <col min="3335" max="3584" style="43" width="9.1640625" collapsed="false"/>
    <col min="3585" max="3585" customWidth="true" style="43" width="45.1640625" collapsed="false"/>
    <col min="3586" max="3586" customWidth="true" style="43" width="9.1640625" collapsed="false"/>
    <col min="3587" max="3587" customWidth="true" style="43" width="30.33203125" collapsed="false"/>
    <col min="3588" max="3588" customWidth="true" style="43" width="31.6640625" collapsed="false"/>
    <col min="3589" max="3590" customWidth="true" style="43" width="24.5" collapsed="false"/>
    <col min="3591" max="3840" style="43" width="9.1640625" collapsed="false"/>
    <col min="3841" max="3841" customWidth="true" style="43" width="45.1640625" collapsed="false"/>
    <col min="3842" max="3842" customWidth="true" style="43" width="9.1640625" collapsed="false"/>
    <col min="3843" max="3843" customWidth="true" style="43" width="30.33203125" collapsed="false"/>
    <col min="3844" max="3844" customWidth="true" style="43" width="31.6640625" collapsed="false"/>
    <col min="3845" max="3846" customWidth="true" style="43" width="24.5" collapsed="false"/>
    <col min="3847" max="4096" style="43" width="9.1640625" collapsed="false"/>
    <col min="4097" max="4097" customWidth="true" style="43" width="45.1640625" collapsed="false"/>
    <col min="4098" max="4098" customWidth="true" style="43" width="9.1640625" collapsed="false"/>
    <col min="4099" max="4099" customWidth="true" style="43" width="30.33203125" collapsed="false"/>
    <col min="4100" max="4100" customWidth="true" style="43" width="31.6640625" collapsed="false"/>
    <col min="4101" max="4102" customWidth="true" style="43" width="24.5" collapsed="false"/>
    <col min="4103" max="4352" style="43" width="9.1640625" collapsed="false"/>
    <col min="4353" max="4353" customWidth="true" style="43" width="45.1640625" collapsed="false"/>
    <col min="4354" max="4354" customWidth="true" style="43" width="9.1640625" collapsed="false"/>
    <col min="4355" max="4355" customWidth="true" style="43" width="30.33203125" collapsed="false"/>
    <col min="4356" max="4356" customWidth="true" style="43" width="31.6640625" collapsed="false"/>
    <col min="4357" max="4358" customWidth="true" style="43" width="24.5" collapsed="false"/>
    <col min="4359" max="4608" style="43" width="9.1640625" collapsed="false"/>
    <col min="4609" max="4609" customWidth="true" style="43" width="45.1640625" collapsed="false"/>
    <col min="4610" max="4610" customWidth="true" style="43" width="9.1640625" collapsed="false"/>
    <col min="4611" max="4611" customWidth="true" style="43" width="30.33203125" collapsed="false"/>
    <col min="4612" max="4612" customWidth="true" style="43" width="31.6640625" collapsed="false"/>
    <col min="4613" max="4614" customWidth="true" style="43" width="24.5" collapsed="false"/>
    <col min="4615" max="4864" style="43" width="9.1640625" collapsed="false"/>
    <col min="4865" max="4865" customWidth="true" style="43" width="45.1640625" collapsed="false"/>
    <col min="4866" max="4866" customWidth="true" style="43" width="9.1640625" collapsed="false"/>
    <col min="4867" max="4867" customWidth="true" style="43" width="30.33203125" collapsed="false"/>
    <col min="4868" max="4868" customWidth="true" style="43" width="31.6640625" collapsed="false"/>
    <col min="4869" max="4870" customWidth="true" style="43" width="24.5" collapsed="false"/>
    <col min="4871" max="5120" style="43" width="9.1640625" collapsed="false"/>
    <col min="5121" max="5121" customWidth="true" style="43" width="45.1640625" collapsed="false"/>
    <col min="5122" max="5122" customWidth="true" style="43" width="9.1640625" collapsed="false"/>
    <col min="5123" max="5123" customWidth="true" style="43" width="30.33203125" collapsed="false"/>
    <col min="5124" max="5124" customWidth="true" style="43" width="31.6640625" collapsed="false"/>
    <col min="5125" max="5126" customWidth="true" style="43" width="24.5" collapsed="false"/>
    <col min="5127" max="5376" style="43" width="9.1640625" collapsed="false"/>
    <col min="5377" max="5377" customWidth="true" style="43" width="45.1640625" collapsed="false"/>
    <col min="5378" max="5378" customWidth="true" style="43" width="9.1640625" collapsed="false"/>
    <col min="5379" max="5379" customWidth="true" style="43" width="30.33203125" collapsed="false"/>
    <col min="5380" max="5380" customWidth="true" style="43" width="31.6640625" collapsed="false"/>
    <col min="5381" max="5382" customWidth="true" style="43" width="24.5" collapsed="false"/>
    <col min="5383" max="5632" style="43" width="9.1640625" collapsed="false"/>
    <col min="5633" max="5633" customWidth="true" style="43" width="45.1640625" collapsed="false"/>
    <col min="5634" max="5634" customWidth="true" style="43" width="9.1640625" collapsed="false"/>
    <col min="5635" max="5635" customWidth="true" style="43" width="30.33203125" collapsed="false"/>
    <col min="5636" max="5636" customWidth="true" style="43" width="31.6640625" collapsed="false"/>
    <col min="5637" max="5638" customWidth="true" style="43" width="24.5" collapsed="false"/>
    <col min="5639" max="5888" style="43" width="9.1640625" collapsed="false"/>
    <col min="5889" max="5889" customWidth="true" style="43" width="45.1640625" collapsed="false"/>
    <col min="5890" max="5890" customWidth="true" style="43" width="9.1640625" collapsed="false"/>
    <col min="5891" max="5891" customWidth="true" style="43" width="30.33203125" collapsed="false"/>
    <col min="5892" max="5892" customWidth="true" style="43" width="31.6640625" collapsed="false"/>
    <col min="5893" max="5894" customWidth="true" style="43" width="24.5" collapsed="false"/>
    <col min="5895" max="6144" style="43" width="9.1640625" collapsed="false"/>
    <col min="6145" max="6145" customWidth="true" style="43" width="45.1640625" collapsed="false"/>
    <col min="6146" max="6146" customWidth="true" style="43" width="9.1640625" collapsed="false"/>
    <col min="6147" max="6147" customWidth="true" style="43" width="30.33203125" collapsed="false"/>
    <col min="6148" max="6148" customWidth="true" style="43" width="31.6640625" collapsed="false"/>
    <col min="6149" max="6150" customWidth="true" style="43" width="24.5" collapsed="false"/>
    <col min="6151" max="6400" style="43" width="9.1640625" collapsed="false"/>
    <col min="6401" max="6401" customWidth="true" style="43" width="45.1640625" collapsed="false"/>
    <col min="6402" max="6402" customWidth="true" style="43" width="9.1640625" collapsed="false"/>
    <col min="6403" max="6403" customWidth="true" style="43" width="30.33203125" collapsed="false"/>
    <col min="6404" max="6404" customWidth="true" style="43" width="31.6640625" collapsed="false"/>
    <col min="6405" max="6406" customWidth="true" style="43" width="24.5" collapsed="false"/>
    <col min="6407" max="6656" style="43" width="9.1640625" collapsed="false"/>
    <col min="6657" max="6657" customWidth="true" style="43" width="45.1640625" collapsed="false"/>
    <col min="6658" max="6658" customWidth="true" style="43" width="9.1640625" collapsed="false"/>
    <col min="6659" max="6659" customWidth="true" style="43" width="30.33203125" collapsed="false"/>
    <col min="6660" max="6660" customWidth="true" style="43" width="31.6640625" collapsed="false"/>
    <col min="6661" max="6662" customWidth="true" style="43" width="24.5" collapsed="false"/>
    <col min="6663" max="6912" style="43" width="9.1640625" collapsed="false"/>
    <col min="6913" max="6913" customWidth="true" style="43" width="45.1640625" collapsed="false"/>
    <col min="6914" max="6914" customWidth="true" style="43" width="9.1640625" collapsed="false"/>
    <col min="6915" max="6915" customWidth="true" style="43" width="30.33203125" collapsed="false"/>
    <col min="6916" max="6916" customWidth="true" style="43" width="31.6640625" collapsed="false"/>
    <col min="6917" max="6918" customWidth="true" style="43" width="24.5" collapsed="false"/>
    <col min="6919" max="7168" style="43" width="9.1640625" collapsed="false"/>
    <col min="7169" max="7169" customWidth="true" style="43" width="45.1640625" collapsed="false"/>
    <col min="7170" max="7170" customWidth="true" style="43" width="9.1640625" collapsed="false"/>
    <col min="7171" max="7171" customWidth="true" style="43" width="30.33203125" collapsed="false"/>
    <col min="7172" max="7172" customWidth="true" style="43" width="31.6640625" collapsed="false"/>
    <col min="7173" max="7174" customWidth="true" style="43" width="24.5" collapsed="false"/>
    <col min="7175" max="7424" style="43" width="9.1640625" collapsed="false"/>
    <col min="7425" max="7425" customWidth="true" style="43" width="45.1640625" collapsed="false"/>
    <col min="7426" max="7426" customWidth="true" style="43" width="9.1640625" collapsed="false"/>
    <col min="7427" max="7427" customWidth="true" style="43" width="30.33203125" collapsed="false"/>
    <col min="7428" max="7428" customWidth="true" style="43" width="31.6640625" collapsed="false"/>
    <col min="7429" max="7430" customWidth="true" style="43" width="24.5" collapsed="false"/>
    <col min="7431" max="7680" style="43" width="9.1640625" collapsed="false"/>
    <col min="7681" max="7681" customWidth="true" style="43" width="45.1640625" collapsed="false"/>
    <col min="7682" max="7682" customWidth="true" style="43" width="9.1640625" collapsed="false"/>
    <col min="7683" max="7683" customWidth="true" style="43" width="30.33203125" collapsed="false"/>
    <col min="7684" max="7684" customWidth="true" style="43" width="31.6640625" collapsed="false"/>
    <col min="7685" max="7686" customWidth="true" style="43" width="24.5" collapsed="false"/>
    <col min="7687" max="7936" style="43" width="9.1640625" collapsed="false"/>
    <col min="7937" max="7937" customWidth="true" style="43" width="45.1640625" collapsed="false"/>
    <col min="7938" max="7938" customWidth="true" style="43" width="9.1640625" collapsed="false"/>
    <col min="7939" max="7939" customWidth="true" style="43" width="30.33203125" collapsed="false"/>
    <col min="7940" max="7940" customWidth="true" style="43" width="31.6640625" collapsed="false"/>
    <col min="7941" max="7942" customWidth="true" style="43" width="24.5" collapsed="false"/>
    <col min="7943" max="8192" style="43" width="9.1640625" collapsed="false"/>
    <col min="8193" max="8193" customWidth="true" style="43" width="45.1640625" collapsed="false"/>
    <col min="8194" max="8194" customWidth="true" style="43" width="9.1640625" collapsed="false"/>
    <col min="8195" max="8195" customWidth="true" style="43" width="30.33203125" collapsed="false"/>
    <col min="8196" max="8196" customWidth="true" style="43" width="31.6640625" collapsed="false"/>
    <col min="8197" max="8198" customWidth="true" style="43" width="24.5" collapsed="false"/>
    <col min="8199" max="8448" style="43" width="9.1640625" collapsed="false"/>
    <col min="8449" max="8449" customWidth="true" style="43" width="45.1640625" collapsed="false"/>
    <col min="8450" max="8450" customWidth="true" style="43" width="9.1640625" collapsed="false"/>
    <col min="8451" max="8451" customWidth="true" style="43" width="30.33203125" collapsed="false"/>
    <col min="8452" max="8452" customWidth="true" style="43" width="31.6640625" collapsed="false"/>
    <col min="8453" max="8454" customWidth="true" style="43" width="24.5" collapsed="false"/>
    <col min="8455" max="8704" style="43" width="9.1640625" collapsed="false"/>
    <col min="8705" max="8705" customWidth="true" style="43" width="45.1640625" collapsed="false"/>
    <col min="8706" max="8706" customWidth="true" style="43" width="9.1640625" collapsed="false"/>
    <col min="8707" max="8707" customWidth="true" style="43" width="30.33203125" collapsed="false"/>
    <col min="8708" max="8708" customWidth="true" style="43" width="31.6640625" collapsed="false"/>
    <col min="8709" max="8710" customWidth="true" style="43" width="24.5" collapsed="false"/>
    <col min="8711" max="8960" style="43" width="9.1640625" collapsed="false"/>
    <col min="8961" max="8961" customWidth="true" style="43" width="45.1640625" collapsed="false"/>
    <col min="8962" max="8962" customWidth="true" style="43" width="9.1640625" collapsed="false"/>
    <col min="8963" max="8963" customWidth="true" style="43" width="30.33203125" collapsed="false"/>
    <col min="8964" max="8964" customWidth="true" style="43" width="31.6640625" collapsed="false"/>
    <col min="8965" max="8966" customWidth="true" style="43" width="24.5" collapsed="false"/>
    <col min="8967" max="9216" style="43" width="9.1640625" collapsed="false"/>
    <col min="9217" max="9217" customWidth="true" style="43" width="45.1640625" collapsed="false"/>
    <col min="9218" max="9218" customWidth="true" style="43" width="9.1640625" collapsed="false"/>
    <col min="9219" max="9219" customWidth="true" style="43" width="30.33203125" collapsed="false"/>
    <col min="9220" max="9220" customWidth="true" style="43" width="31.6640625" collapsed="false"/>
    <col min="9221" max="9222" customWidth="true" style="43" width="24.5" collapsed="false"/>
    <col min="9223" max="9472" style="43" width="9.1640625" collapsed="false"/>
    <col min="9473" max="9473" customWidth="true" style="43" width="45.1640625" collapsed="false"/>
    <col min="9474" max="9474" customWidth="true" style="43" width="9.1640625" collapsed="false"/>
    <col min="9475" max="9475" customWidth="true" style="43" width="30.33203125" collapsed="false"/>
    <col min="9476" max="9476" customWidth="true" style="43" width="31.6640625" collapsed="false"/>
    <col min="9477" max="9478" customWidth="true" style="43" width="24.5" collapsed="false"/>
    <col min="9479" max="9728" style="43" width="9.1640625" collapsed="false"/>
    <col min="9729" max="9729" customWidth="true" style="43" width="45.1640625" collapsed="false"/>
    <col min="9730" max="9730" customWidth="true" style="43" width="9.1640625" collapsed="false"/>
    <col min="9731" max="9731" customWidth="true" style="43" width="30.33203125" collapsed="false"/>
    <col min="9732" max="9732" customWidth="true" style="43" width="31.6640625" collapsed="false"/>
    <col min="9733" max="9734" customWidth="true" style="43" width="24.5" collapsed="false"/>
    <col min="9735" max="9984" style="43" width="9.1640625" collapsed="false"/>
    <col min="9985" max="9985" customWidth="true" style="43" width="45.1640625" collapsed="false"/>
    <col min="9986" max="9986" customWidth="true" style="43" width="9.1640625" collapsed="false"/>
    <col min="9987" max="9987" customWidth="true" style="43" width="30.33203125" collapsed="false"/>
    <col min="9988" max="9988" customWidth="true" style="43" width="31.6640625" collapsed="false"/>
    <col min="9989" max="9990" customWidth="true" style="43" width="24.5" collapsed="false"/>
    <col min="9991" max="10240" style="43" width="9.1640625" collapsed="false"/>
    <col min="10241" max="10241" customWidth="true" style="43" width="45.1640625" collapsed="false"/>
    <col min="10242" max="10242" customWidth="true" style="43" width="9.1640625" collapsed="false"/>
    <col min="10243" max="10243" customWidth="true" style="43" width="30.33203125" collapsed="false"/>
    <col min="10244" max="10244" customWidth="true" style="43" width="31.6640625" collapsed="false"/>
    <col min="10245" max="10246" customWidth="true" style="43" width="24.5" collapsed="false"/>
    <col min="10247" max="10496" style="43" width="9.1640625" collapsed="false"/>
    <col min="10497" max="10497" customWidth="true" style="43" width="45.1640625" collapsed="false"/>
    <col min="10498" max="10498" customWidth="true" style="43" width="9.1640625" collapsed="false"/>
    <col min="10499" max="10499" customWidth="true" style="43" width="30.33203125" collapsed="false"/>
    <col min="10500" max="10500" customWidth="true" style="43" width="31.6640625" collapsed="false"/>
    <col min="10501" max="10502" customWidth="true" style="43" width="24.5" collapsed="false"/>
    <col min="10503" max="10752" style="43" width="9.1640625" collapsed="false"/>
    <col min="10753" max="10753" customWidth="true" style="43" width="45.1640625" collapsed="false"/>
    <col min="10754" max="10754" customWidth="true" style="43" width="9.1640625" collapsed="false"/>
    <col min="10755" max="10755" customWidth="true" style="43" width="30.33203125" collapsed="false"/>
    <col min="10756" max="10756" customWidth="true" style="43" width="31.6640625" collapsed="false"/>
    <col min="10757" max="10758" customWidth="true" style="43" width="24.5" collapsed="false"/>
    <col min="10759" max="11008" style="43" width="9.1640625" collapsed="false"/>
    <col min="11009" max="11009" customWidth="true" style="43" width="45.1640625" collapsed="false"/>
    <col min="11010" max="11010" customWidth="true" style="43" width="9.1640625" collapsed="false"/>
    <col min="11011" max="11011" customWidth="true" style="43" width="30.33203125" collapsed="false"/>
    <col min="11012" max="11012" customWidth="true" style="43" width="31.6640625" collapsed="false"/>
    <col min="11013" max="11014" customWidth="true" style="43" width="24.5" collapsed="false"/>
    <col min="11015" max="11264" style="43" width="9.1640625" collapsed="false"/>
    <col min="11265" max="11265" customWidth="true" style="43" width="45.1640625" collapsed="false"/>
    <col min="11266" max="11266" customWidth="true" style="43" width="9.1640625" collapsed="false"/>
    <col min="11267" max="11267" customWidth="true" style="43" width="30.33203125" collapsed="false"/>
    <col min="11268" max="11268" customWidth="true" style="43" width="31.6640625" collapsed="false"/>
    <col min="11269" max="11270" customWidth="true" style="43" width="24.5" collapsed="false"/>
    <col min="11271" max="11520" style="43" width="9.1640625" collapsed="false"/>
    <col min="11521" max="11521" customWidth="true" style="43" width="45.1640625" collapsed="false"/>
    <col min="11522" max="11522" customWidth="true" style="43" width="9.1640625" collapsed="false"/>
    <col min="11523" max="11523" customWidth="true" style="43" width="30.33203125" collapsed="false"/>
    <col min="11524" max="11524" customWidth="true" style="43" width="31.6640625" collapsed="false"/>
    <col min="11525" max="11526" customWidth="true" style="43" width="24.5" collapsed="false"/>
    <col min="11527" max="11776" style="43" width="9.1640625" collapsed="false"/>
    <col min="11777" max="11777" customWidth="true" style="43" width="45.1640625" collapsed="false"/>
    <col min="11778" max="11778" customWidth="true" style="43" width="9.1640625" collapsed="false"/>
    <col min="11779" max="11779" customWidth="true" style="43" width="30.33203125" collapsed="false"/>
    <col min="11780" max="11780" customWidth="true" style="43" width="31.6640625" collapsed="false"/>
    <col min="11781" max="11782" customWidth="true" style="43" width="24.5" collapsed="false"/>
    <col min="11783" max="12032" style="43" width="9.1640625" collapsed="false"/>
    <col min="12033" max="12033" customWidth="true" style="43" width="45.1640625" collapsed="false"/>
    <col min="12034" max="12034" customWidth="true" style="43" width="9.1640625" collapsed="false"/>
    <col min="12035" max="12035" customWidth="true" style="43" width="30.33203125" collapsed="false"/>
    <col min="12036" max="12036" customWidth="true" style="43" width="31.6640625" collapsed="false"/>
    <col min="12037" max="12038" customWidth="true" style="43" width="24.5" collapsed="false"/>
    <col min="12039" max="12288" style="43" width="9.1640625" collapsed="false"/>
    <col min="12289" max="12289" customWidth="true" style="43" width="45.1640625" collapsed="false"/>
    <col min="12290" max="12290" customWidth="true" style="43" width="9.1640625" collapsed="false"/>
    <col min="12291" max="12291" customWidth="true" style="43" width="30.33203125" collapsed="false"/>
    <col min="12292" max="12292" customWidth="true" style="43" width="31.6640625" collapsed="false"/>
    <col min="12293" max="12294" customWidth="true" style="43" width="24.5" collapsed="false"/>
    <col min="12295" max="12544" style="43" width="9.1640625" collapsed="false"/>
    <col min="12545" max="12545" customWidth="true" style="43" width="45.1640625" collapsed="false"/>
    <col min="12546" max="12546" customWidth="true" style="43" width="9.1640625" collapsed="false"/>
    <col min="12547" max="12547" customWidth="true" style="43" width="30.33203125" collapsed="false"/>
    <col min="12548" max="12548" customWidth="true" style="43" width="31.6640625" collapsed="false"/>
    <col min="12549" max="12550" customWidth="true" style="43" width="24.5" collapsed="false"/>
    <col min="12551" max="12800" style="43" width="9.1640625" collapsed="false"/>
    <col min="12801" max="12801" customWidth="true" style="43" width="45.1640625" collapsed="false"/>
    <col min="12802" max="12802" customWidth="true" style="43" width="9.1640625" collapsed="false"/>
    <col min="12803" max="12803" customWidth="true" style="43" width="30.33203125" collapsed="false"/>
    <col min="12804" max="12804" customWidth="true" style="43" width="31.6640625" collapsed="false"/>
    <col min="12805" max="12806" customWidth="true" style="43" width="24.5" collapsed="false"/>
    <col min="12807" max="13056" style="43" width="9.1640625" collapsed="false"/>
    <col min="13057" max="13057" customWidth="true" style="43" width="45.1640625" collapsed="false"/>
    <col min="13058" max="13058" customWidth="true" style="43" width="9.1640625" collapsed="false"/>
    <col min="13059" max="13059" customWidth="true" style="43" width="30.33203125" collapsed="false"/>
    <col min="13060" max="13060" customWidth="true" style="43" width="31.6640625" collapsed="false"/>
    <col min="13061" max="13062" customWidth="true" style="43" width="24.5" collapsed="false"/>
    <col min="13063" max="13312" style="43" width="9.1640625" collapsed="false"/>
    <col min="13313" max="13313" customWidth="true" style="43" width="45.1640625" collapsed="false"/>
    <col min="13314" max="13314" customWidth="true" style="43" width="9.1640625" collapsed="false"/>
    <col min="13315" max="13315" customWidth="true" style="43" width="30.33203125" collapsed="false"/>
    <col min="13316" max="13316" customWidth="true" style="43" width="31.6640625" collapsed="false"/>
    <col min="13317" max="13318" customWidth="true" style="43" width="24.5" collapsed="false"/>
    <col min="13319" max="13568" style="43" width="9.1640625" collapsed="false"/>
    <col min="13569" max="13569" customWidth="true" style="43" width="45.1640625" collapsed="false"/>
    <col min="13570" max="13570" customWidth="true" style="43" width="9.1640625" collapsed="false"/>
    <col min="13571" max="13571" customWidth="true" style="43" width="30.33203125" collapsed="false"/>
    <col min="13572" max="13572" customWidth="true" style="43" width="31.6640625" collapsed="false"/>
    <col min="13573" max="13574" customWidth="true" style="43" width="24.5" collapsed="false"/>
    <col min="13575" max="13824" style="43" width="9.1640625" collapsed="false"/>
    <col min="13825" max="13825" customWidth="true" style="43" width="45.1640625" collapsed="false"/>
    <col min="13826" max="13826" customWidth="true" style="43" width="9.1640625" collapsed="false"/>
    <col min="13827" max="13827" customWidth="true" style="43" width="30.33203125" collapsed="false"/>
    <col min="13828" max="13828" customWidth="true" style="43" width="31.6640625" collapsed="false"/>
    <col min="13829" max="13830" customWidth="true" style="43" width="24.5" collapsed="false"/>
    <col min="13831" max="14080" style="43" width="9.1640625" collapsed="false"/>
    <col min="14081" max="14081" customWidth="true" style="43" width="45.1640625" collapsed="false"/>
    <col min="14082" max="14082" customWidth="true" style="43" width="9.1640625" collapsed="false"/>
    <col min="14083" max="14083" customWidth="true" style="43" width="30.33203125" collapsed="false"/>
    <col min="14084" max="14084" customWidth="true" style="43" width="31.6640625" collapsed="false"/>
    <col min="14085" max="14086" customWidth="true" style="43" width="24.5" collapsed="false"/>
    <col min="14087" max="14336" style="43" width="9.1640625" collapsed="false"/>
    <col min="14337" max="14337" customWidth="true" style="43" width="45.1640625" collapsed="false"/>
    <col min="14338" max="14338" customWidth="true" style="43" width="9.1640625" collapsed="false"/>
    <col min="14339" max="14339" customWidth="true" style="43" width="30.33203125" collapsed="false"/>
    <col min="14340" max="14340" customWidth="true" style="43" width="31.6640625" collapsed="false"/>
    <col min="14341" max="14342" customWidth="true" style="43" width="24.5" collapsed="false"/>
    <col min="14343" max="14592" style="43" width="9.1640625" collapsed="false"/>
    <col min="14593" max="14593" customWidth="true" style="43" width="45.1640625" collapsed="false"/>
    <col min="14594" max="14594" customWidth="true" style="43" width="9.1640625" collapsed="false"/>
    <col min="14595" max="14595" customWidth="true" style="43" width="30.33203125" collapsed="false"/>
    <col min="14596" max="14596" customWidth="true" style="43" width="31.6640625" collapsed="false"/>
    <col min="14597" max="14598" customWidth="true" style="43" width="24.5" collapsed="false"/>
    <col min="14599" max="14848" style="43" width="9.1640625" collapsed="false"/>
    <col min="14849" max="14849" customWidth="true" style="43" width="45.1640625" collapsed="false"/>
    <col min="14850" max="14850" customWidth="true" style="43" width="9.1640625" collapsed="false"/>
    <col min="14851" max="14851" customWidth="true" style="43" width="30.33203125" collapsed="false"/>
    <col min="14852" max="14852" customWidth="true" style="43" width="31.6640625" collapsed="false"/>
    <col min="14853" max="14854" customWidth="true" style="43" width="24.5" collapsed="false"/>
    <col min="14855" max="15104" style="43" width="9.1640625" collapsed="false"/>
    <col min="15105" max="15105" customWidth="true" style="43" width="45.1640625" collapsed="false"/>
    <col min="15106" max="15106" customWidth="true" style="43" width="9.1640625" collapsed="false"/>
    <col min="15107" max="15107" customWidth="true" style="43" width="30.33203125" collapsed="false"/>
    <col min="15108" max="15108" customWidth="true" style="43" width="31.6640625" collapsed="false"/>
    <col min="15109" max="15110" customWidth="true" style="43" width="24.5" collapsed="false"/>
    <col min="15111" max="15360" style="43" width="9.1640625" collapsed="false"/>
    <col min="15361" max="15361" customWidth="true" style="43" width="45.1640625" collapsed="false"/>
    <col min="15362" max="15362" customWidth="true" style="43" width="9.1640625" collapsed="false"/>
    <col min="15363" max="15363" customWidth="true" style="43" width="30.33203125" collapsed="false"/>
    <col min="15364" max="15364" customWidth="true" style="43" width="31.6640625" collapsed="false"/>
    <col min="15365" max="15366" customWidth="true" style="43" width="24.5" collapsed="false"/>
    <col min="15367" max="15616" style="43" width="9.1640625" collapsed="false"/>
    <col min="15617" max="15617" customWidth="true" style="43" width="45.1640625" collapsed="false"/>
    <col min="15618" max="15618" customWidth="true" style="43" width="9.1640625" collapsed="false"/>
    <col min="15619" max="15619" customWidth="true" style="43" width="30.33203125" collapsed="false"/>
    <col min="15620" max="15620" customWidth="true" style="43" width="31.6640625" collapsed="false"/>
    <col min="15621" max="15622" customWidth="true" style="43" width="24.5" collapsed="false"/>
    <col min="15623" max="15872" style="43" width="9.1640625" collapsed="false"/>
    <col min="15873" max="15873" customWidth="true" style="43" width="45.1640625" collapsed="false"/>
    <col min="15874" max="15874" customWidth="true" style="43" width="9.1640625" collapsed="false"/>
    <col min="15875" max="15875" customWidth="true" style="43" width="30.33203125" collapsed="false"/>
    <col min="15876" max="15876" customWidth="true" style="43" width="31.6640625" collapsed="false"/>
    <col min="15877" max="15878" customWidth="true" style="43" width="24.5" collapsed="false"/>
    <col min="15879" max="16128" style="43" width="9.1640625" collapsed="false"/>
    <col min="16129" max="16129" customWidth="true" style="43" width="45.1640625" collapsed="false"/>
    <col min="16130" max="16130" customWidth="true" style="43" width="9.1640625" collapsed="false"/>
    <col min="16131" max="16131" customWidth="true" style="43" width="30.33203125" collapsed="false"/>
    <col min="16132" max="16132" customWidth="true" style="43" width="31.6640625" collapsed="false"/>
    <col min="16133" max="16134" customWidth="true" style="43" width="24.5" collapsed="false"/>
    <col min="16135" max="16384" style="43" width="9.1640625" collapsed="false"/>
  </cols>
  <sheetData>
    <row r="1" spans="1:6" ht="20.25" customHeight="1" x14ac:dyDescent="0.2">
      <c r="A1" s="3203" t="s">
        <v>1656</v>
      </c>
      <c r="B1" s="3204"/>
      <c r="C1" s="3204"/>
      <c r="D1" s="3204"/>
      <c r="E1" s="3204"/>
      <c r="F1" s="3204"/>
    </row>
    <row r="2" spans="1:6" ht="16" x14ac:dyDescent="0.2">
      <c r="A2" s="378" t="s">
        <v>1657</v>
      </c>
      <c r="B2" s="378"/>
      <c r="C2" s="378"/>
      <c r="D2" s="378"/>
      <c r="E2" s="380"/>
      <c r="F2" s="520"/>
    </row>
    <row r="3" spans="1:6" x14ac:dyDescent="0.15">
      <c r="A3" s="521"/>
      <c r="B3" s="521"/>
      <c r="C3" s="521"/>
      <c r="D3" s="521"/>
      <c r="E3" s="381"/>
      <c r="F3" s="504"/>
    </row>
    <row r="4" spans="1:6" s="44" customFormat="1" x14ac:dyDescent="0.2">
      <c r="A4" s="522"/>
      <c r="B4" s="522"/>
      <c r="C4" s="522"/>
      <c r="D4" s="522"/>
      <c r="E4" s="382"/>
      <c r="F4" s="523"/>
    </row>
    <row r="5" spans="1:6" s="75" customFormat="1" ht="18.75" customHeight="1" x14ac:dyDescent="0.2">
      <c r="A5" s="3205" t="s">
        <v>1658</v>
      </c>
      <c r="B5" s="3207" t="s">
        <v>13</v>
      </c>
      <c r="C5" s="3209" t="s">
        <v>1659</v>
      </c>
      <c r="D5" s="3210"/>
      <c r="E5" s="3211"/>
      <c r="F5" s="3212" t="s">
        <v>2399</v>
      </c>
    </row>
    <row r="6" spans="1:6" s="75" customFormat="1" ht="41" thickBot="1" x14ac:dyDescent="0.25">
      <c r="A6" s="3206"/>
      <c r="B6" s="3208"/>
      <c r="C6" s="2082" t="s">
        <v>2400</v>
      </c>
      <c r="D6" s="2082" t="s">
        <v>2401</v>
      </c>
      <c r="E6" s="2083" t="s">
        <v>2402</v>
      </c>
      <c r="F6" s="3213"/>
    </row>
    <row r="7" spans="1:6" s="75" customFormat="1" ht="28" thickTop="1" x14ac:dyDescent="0.15">
      <c r="A7" s="2085" t="s">
        <v>2403</v>
      </c>
      <c r="B7" s="3416" t="s">
        <v>1185</v>
      </c>
      <c r="C7" s="3416" t="s">
        <v>1185</v>
      </c>
      <c r="D7" s="3416" t="s">
        <v>1185</v>
      </c>
      <c r="E7" s="3416" t="s">
        <v>1185</v>
      </c>
      <c r="F7" s="3416" t="s">
        <v>1185</v>
      </c>
    </row>
    <row r="8" spans="1:6" ht="16.25" customHeight="1" x14ac:dyDescent="0.15">
      <c r="A8" s="2074"/>
      <c r="B8" s="2075"/>
      <c r="C8" s="2076"/>
      <c r="D8" s="2074"/>
      <c r="E8" s="2074"/>
      <c r="F8" s="2077"/>
    </row>
    <row r="9" spans="1:6" x14ac:dyDescent="0.15">
      <c r="A9" s="3199" t="s">
        <v>2404</v>
      </c>
      <c r="B9" s="3200"/>
      <c r="C9" s="3200"/>
      <c r="D9" s="3200"/>
      <c r="E9" s="3200"/>
      <c r="F9" s="3200"/>
    </row>
    <row r="10" spans="1:6" x14ac:dyDescent="0.15">
      <c r="A10" s="3199" t="s">
        <v>2405</v>
      </c>
      <c r="B10" s="3200"/>
      <c r="C10" s="3200"/>
      <c r="D10" s="3200"/>
      <c r="E10" s="3200"/>
      <c r="F10" s="3200"/>
    </row>
    <row r="11" spans="1:6" x14ac:dyDescent="0.15">
      <c r="A11" s="3199" t="s">
        <v>2406</v>
      </c>
      <c r="B11" s="3200"/>
      <c r="C11" s="3200"/>
      <c r="D11" s="3200"/>
      <c r="E11" s="3200"/>
      <c r="F11" s="3200"/>
    </row>
    <row r="12" spans="1:6" x14ac:dyDescent="0.15">
      <c r="A12" s="3201" t="s">
        <v>2407</v>
      </c>
      <c r="B12" s="3202"/>
      <c r="C12" s="3202"/>
      <c r="D12" s="3202"/>
      <c r="E12" s="3202"/>
      <c r="F12" s="3202"/>
    </row>
    <row r="13" spans="1:6" ht="14" customHeight="1" x14ac:dyDescent="0.15">
      <c r="A13" s="381"/>
      <c r="B13" s="381"/>
      <c r="C13" s="381"/>
      <c r="D13" s="381"/>
      <c r="E13" s="381"/>
      <c r="F13" s="381"/>
    </row>
    <row r="14" spans="1:6" ht="13.25" customHeight="1" x14ac:dyDescent="0.15">
      <c r="A14" s="381"/>
      <c r="B14" s="381"/>
      <c r="C14" s="381"/>
      <c r="D14" s="381"/>
      <c r="E14" s="381"/>
      <c r="F14" s="381"/>
    </row>
    <row r="15" spans="1:6" ht="13.25" customHeight="1" x14ac:dyDescent="0.15">
      <c r="A15" s="381"/>
      <c r="B15" s="381"/>
      <c r="C15" s="381"/>
      <c r="D15" s="381"/>
      <c r="E15" s="381"/>
      <c r="F15" s="381"/>
    </row>
    <row r="16" spans="1:6" ht="13.25" customHeight="1" x14ac:dyDescent="0.15">
      <c r="A16" s="381"/>
      <c r="B16" s="381"/>
      <c r="C16" s="381"/>
      <c r="D16" s="381"/>
      <c r="E16" s="381"/>
      <c r="F16" s="381"/>
    </row>
    <row r="17" spans="1:6" ht="13.25" customHeight="1" x14ac:dyDescent="0.15">
      <c r="A17" s="381"/>
      <c r="B17" s="381"/>
      <c r="C17" s="381"/>
      <c r="D17" s="381"/>
      <c r="E17" s="381"/>
      <c r="F17" s="381"/>
    </row>
    <row r="18" spans="1:6" ht="13.25" customHeight="1" x14ac:dyDescent="0.15">
      <c r="A18" s="381"/>
      <c r="B18" s="381"/>
      <c r="C18" s="381"/>
      <c r="D18" s="381"/>
      <c r="E18" s="381"/>
      <c r="F18" s="381"/>
    </row>
    <row r="19" spans="1:6" ht="13.25" customHeight="1" x14ac:dyDescent="0.15">
      <c r="A19" s="381"/>
      <c r="B19" s="381"/>
      <c r="C19" s="381"/>
      <c r="D19" s="381"/>
      <c r="E19" s="381"/>
      <c r="F19" s="381"/>
    </row>
    <row r="20" spans="1:6" ht="13.25" customHeight="1" x14ac:dyDescent="0.15">
      <c r="A20" s="381"/>
      <c r="B20" s="381"/>
      <c r="C20" s="381"/>
      <c r="D20" s="381"/>
      <c r="E20" s="381"/>
      <c r="F20" s="381"/>
    </row>
    <row r="21" spans="1:6" ht="13.25" customHeight="1" x14ac:dyDescent="0.15">
      <c r="A21" s="381"/>
      <c r="B21" s="381"/>
      <c r="C21" s="381"/>
      <c r="D21" s="381"/>
      <c r="E21" s="381"/>
      <c r="F21" s="381"/>
    </row>
    <row r="22" spans="1:6" ht="13.25" customHeight="1" x14ac:dyDescent="0.15">
      <c r="A22" s="381"/>
      <c r="B22" s="381"/>
      <c r="C22" s="381"/>
      <c r="D22" s="381"/>
      <c r="E22" s="381"/>
      <c r="F22" s="381"/>
    </row>
    <row r="23" spans="1:6" ht="13.25" customHeight="1" x14ac:dyDescent="0.15">
      <c r="A23" s="381"/>
      <c r="B23" s="381"/>
      <c r="C23" s="381"/>
      <c r="D23" s="381"/>
      <c r="E23" s="381"/>
      <c r="F23" s="381"/>
    </row>
    <row r="24" spans="1:6" ht="13.25" customHeight="1" x14ac:dyDescent="0.15">
      <c r="A24" s="381"/>
      <c r="B24" s="381"/>
      <c r="C24" s="381"/>
      <c r="D24" s="381"/>
      <c r="E24" s="381"/>
      <c r="F24" s="381"/>
    </row>
    <row r="25" spans="1:6" ht="13.25" customHeight="1" x14ac:dyDescent="0.15">
      <c r="A25" s="381"/>
      <c r="B25" s="381"/>
      <c r="C25" s="381"/>
      <c r="D25" s="381"/>
      <c r="E25" s="381"/>
      <c r="F25" s="381"/>
    </row>
    <row r="26" spans="1:6" ht="13.25" customHeight="1" x14ac:dyDescent="0.15">
      <c r="A26" s="381"/>
      <c r="B26" s="381"/>
      <c r="C26" s="381"/>
      <c r="D26" s="381"/>
      <c r="E26" s="381"/>
      <c r="F26" s="381"/>
    </row>
    <row r="27" spans="1:6" ht="13.25" customHeight="1" x14ac:dyDescent="0.15">
      <c r="A27" s="381"/>
      <c r="B27" s="381"/>
      <c r="C27" s="381"/>
      <c r="D27" s="381"/>
      <c r="E27" s="381"/>
      <c r="F27" s="381"/>
    </row>
    <row r="28" spans="1:6" ht="13.25" customHeight="1" x14ac:dyDescent="0.15">
      <c r="A28" s="381"/>
      <c r="B28" s="381"/>
      <c r="C28" s="381"/>
      <c r="D28" s="381"/>
      <c r="E28" s="381"/>
      <c r="F28" s="381"/>
    </row>
    <row r="29" spans="1:6" ht="13.25" customHeight="1" x14ac:dyDescent="0.15">
      <c r="A29" s="381"/>
      <c r="B29" s="381"/>
      <c r="C29" s="381"/>
      <c r="D29" s="381"/>
      <c r="E29" s="381"/>
      <c r="F29" s="381"/>
    </row>
    <row r="30" spans="1:6" ht="13.25" customHeight="1" x14ac:dyDescent="0.15">
      <c r="A30" s="381"/>
      <c r="B30" s="381"/>
      <c r="C30" s="381"/>
      <c r="D30" s="381"/>
      <c r="E30" s="381"/>
      <c r="F30" s="381"/>
    </row>
    <row r="31" spans="1:6" ht="13.25" customHeight="1" x14ac:dyDescent="0.15">
      <c r="A31" s="381"/>
      <c r="B31" s="381"/>
      <c r="C31" s="381"/>
      <c r="D31" s="381"/>
      <c r="E31" s="381"/>
      <c r="F31" s="381"/>
    </row>
    <row r="32" spans="1:6" ht="13.25" customHeight="1" x14ac:dyDescent="0.15">
      <c r="A32" s="381"/>
      <c r="B32" s="381"/>
      <c r="C32" s="381"/>
      <c r="D32" s="381"/>
      <c r="E32" s="381"/>
      <c r="F32" s="381"/>
    </row>
    <row r="33" spans="1:6" ht="13.25" customHeight="1" x14ac:dyDescent="0.15">
      <c r="A33" s="381"/>
      <c r="B33" s="381"/>
      <c r="C33" s="381"/>
      <c r="D33" s="381"/>
      <c r="E33" s="381"/>
      <c r="F33" s="381"/>
    </row>
    <row r="34" spans="1:6" ht="13.25" customHeight="1" x14ac:dyDescent="0.15">
      <c r="A34" s="381"/>
      <c r="B34" s="381"/>
      <c r="C34" s="381"/>
      <c r="D34" s="381"/>
      <c r="E34" s="381"/>
      <c r="F34" s="381"/>
    </row>
    <row r="35" spans="1:6" ht="13.25" customHeight="1" x14ac:dyDescent="0.15">
      <c r="A35" s="381"/>
      <c r="B35" s="381"/>
      <c r="C35" s="381"/>
      <c r="D35" s="381"/>
      <c r="E35" s="381"/>
      <c r="F35" s="381"/>
    </row>
    <row r="36" spans="1:6" ht="13.25" customHeight="1" x14ac:dyDescent="0.15">
      <c r="A36" s="381"/>
      <c r="B36" s="381"/>
      <c r="C36" s="381"/>
      <c r="D36" s="381"/>
      <c r="E36" s="381"/>
      <c r="F36" s="381"/>
    </row>
    <row r="37" spans="1:6" ht="13.25" customHeight="1" x14ac:dyDescent="0.15">
      <c r="A37" s="381"/>
      <c r="B37" s="381"/>
      <c r="C37" s="381"/>
      <c r="D37" s="381"/>
      <c r="E37" s="381"/>
      <c r="F37" s="381"/>
    </row>
    <row r="38" spans="1:6" ht="13.25" customHeight="1" x14ac:dyDescent="0.15">
      <c r="A38" s="381"/>
      <c r="B38" s="381"/>
      <c r="C38" s="381"/>
      <c r="D38" s="381"/>
      <c r="E38" s="381"/>
      <c r="F38" s="381"/>
    </row>
    <row r="39" spans="1:6" ht="13.25" customHeight="1" x14ac:dyDescent="0.15">
      <c r="A39" s="381"/>
      <c r="B39" s="381"/>
      <c r="C39" s="381"/>
      <c r="D39" s="381"/>
      <c r="E39" s="381"/>
      <c r="F39" s="381"/>
    </row>
    <row r="40" spans="1:6" ht="13.25" customHeight="1" x14ac:dyDescent="0.15">
      <c r="A40" s="381"/>
      <c r="B40" s="381"/>
      <c r="C40" s="381"/>
      <c r="D40" s="381"/>
      <c r="E40" s="381"/>
      <c r="F40" s="381"/>
    </row>
    <row r="41" spans="1:6" ht="13.25" customHeight="1" x14ac:dyDescent="0.15">
      <c r="A41" s="381"/>
      <c r="B41" s="381"/>
      <c r="C41" s="381"/>
      <c r="D41" s="381"/>
      <c r="E41" s="381"/>
      <c r="F41" s="381"/>
    </row>
    <row r="42" spans="1:6" ht="13.25" customHeight="1" x14ac:dyDescent="0.15">
      <c r="A42" s="381"/>
      <c r="B42" s="381"/>
      <c r="C42" s="381"/>
      <c r="D42" s="381"/>
      <c r="E42" s="381"/>
      <c r="F42" s="381"/>
    </row>
    <row r="43" spans="1:6" ht="13.25" customHeight="1" x14ac:dyDescent="0.15">
      <c r="A43" s="381"/>
      <c r="B43" s="381"/>
      <c r="C43" s="381"/>
      <c r="D43" s="381"/>
      <c r="E43" s="381"/>
      <c r="F43" s="381"/>
    </row>
    <row r="44" spans="1:6" ht="13.25" customHeight="1" x14ac:dyDescent="0.15">
      <c r="A44" s="381"/>
      <c r="B44" s="381"/>
      <c r="C44" s="381"/>
      <c r="D44" s="381"/>
      <c r="E44" s="381"/>
      <c r="F44" s="381"/>
    </row>
    <row r="45" spans="1:6" ht="13.25" customHeight="1" x14ac:dyDescent="0.15">
      <c r="A45" s="381"/>
      <c r="B45" s="381"/>
      <c r="C45" s="381"/>
      <c r="D45" s="381"/>
      <c r="E45" s="381"/>
      <c r="F45" s="381"/>
    </row>
    <row r="46" spans="1:6" ht="13.25" customHeight="1" x14ac:dyDescent="0.15">
      <c r="A46" s="381"/>
      <c r="B46" s="381"/>
      <c r="C46" s="381"/>
      <c r="D46" s="381"/>
      <c r="E46" s="381"/>
      <c r="F46" s="381"/>
    </row>
    <row r="47" spans="1:6" ht="13.25" customHeight="1" x14ac:dyDescent="0.15">
      <c r="A47" s="381"/>
      <c r="B47" s="381"/>
      <c r="C47" s="381"/>
      <c r="D47" s="381"/>
      <c r="E47" s="381"/>
      <c r="F47" s="381"/>
    </row>
    <row r="48" spans="1:6" ht="13.25" customHeight="1" x14ac:dyDescent="0.15">
      <c r="A48" s="381"/>
      <c r="B48" s="381"/>
      <c r="C48" s="381"/>
      <c r="D48" s="381"/>
      <c r="E48" s="381"/>
      <c r="F48" s="381"/>
    </row>
    <row r="49" spans="1:6" ht="13.25" customHeight="1" x14ac:dyDescent="0.15">
      <c r="A49" s="381"/>
      <c r="B49" s="381"/>
      <c r="C49" s="381"/>
      <c r="D49" s="381"/>
      <c r="E49" s="381"/>
      <c r="F49" s="381"/>
    </row>
    <row r="50" spans="1:6" ht="13.25" customHeight="1" x14ac:dyDescent="0.15">
      <c r="A50" s="381"/>
      <c r="B50" s="381"/>
      <c r="C50" s="381"/>
      <c r="D50" s="381"/>
      <c r="E50" s="381"/>
      <c r="F50" s="381"/>
    </row>
    <row r="51" spans="1:6" ht="13.25" customHeight="1" x14ac:dyDescent="0.15">
      <c r="A51" s="381"/>
      <c r="B51" s="381"/>
      <c r="C51" s="381"/>
      <c r="D51" s="381"/>
      <c r="E51" s="381"/>
      <c r="F51" s="381"/>
    </row>
    <row r="52" spans="1:6" ht="13.25" customHeight="1" x14ac:dyDescent="0.15">
      <c r="A52" s="381"/>
      <c r="B52" s="381"/>
      <c r="C52" s="381"/>
      <c r="D52" s="381"/>
      <c r="E52" s="381"/>
      <c r="F52" s="381"/>
    </row>
    <row r="53" spans="1:6" ht="13.25" customHeight="1" x14ac:dyDescent="0.15">
      <c r="A53" s="381"/>
      <c r="B53" s="381"/>
      <c r="C53" s="381"/>
      <c r="D53" s="381"/>
      <c r="E53" s="381"/>
      <c r="F53" s="381"/>
    </row>
    <row r="54" spans="1:6" ht="13.25" customHeight="1" x14ac:dyDescent="0.15">
      <c r="A54" s="381"/>
      <c r="B54" s="381"/>
      <c r="C54" s="381"/>
      <c r="D54" s="381"/>
      <c r="E54" s="381"/>
      <c r="F54" s="381"/>
    </row>
    <row r="55" spans="1:6" ht="13.25" customHeight="1" x14ac:dyDescent="0.15">
      <c r="A55" s="381"/>
      <c r="B55" s="381"/>
      <c r="C55" s="381"/>
      <c r="D55" s="381"/>
      <c r="E55" s="381"/>
      <c r="F55" s="381"/>
    </row>
    <row r="56" spans="1:6" ht="13.25" customHeight="1" x14ac:dyDescent="0.15">
      <c r="A56" s="381"/>
      <c r="B56" s="381"/>
      <c r="C56" s="381"/>
      <c r="D56" s="381"/>
      <c r="E56" s="381"/>
      <c r="F56" s="381"/>
    </row>
    <row r="57" spans="1:6" ht="13.25" customHeight="1" x14ac:dyDescent="0.15">
      <c r="A57" s="381"/>
      <c r="B57" s="381"/>
      <c r="C57" s="381"/>
      <c r="D57" s="381"/>
      <c r="E57" s="381"/>
      <c r="F57" s="381"/>
    </row>
    <row r="58" spans="1:6" ht="13.25" customHeight="1" x14ac:dyDescent="0.15">
      <c r="A58" s="381"/>
      <c r="B58" s="381"/>
      <c r="C58" s="381"/>
      <c r="D58" s="381"/>
      <c r="E58" s="381"/>
      <c r="F58" s="381"/>
    </row>
    <row r="59" spans="1:6" ht="13.25" customHeight="1" x14ac:dyDescent="0.15">
      <c r="A59" s="381"/>
      <c r="B59" s="381"/>
      <c r="C59" s="381"/>
      <c r="D59" s="381"/>
      <c r="E59" s="381"/>
      <c r="F59" s="381"/>
    </row>
    <row r="60" spans="1:6" ht="13.25" customHeight="1" x14ac:dyDescent="0.15">
      <c r="A60" s="381"/>
      <c r="B60" s="381"/>
      <c r="C60" s="381"/>
      <c r="D60" s="381"/>
      <c r="E60" s="381"/>
      <c r="F60" s="381"/>
    </row>
    <row r="61" spans="1:6" ht="13.25" customHeight="1" x14ac:dyDescent="0.15">
      <c r="A61" s="381"/>
      <c r="B61" s="381"/>
      <c r="C61" s="381"/>
      <c r="D61" s="381"/>
      <c r="E61" s="381"/>
      <c r="F61" s="381"/>
    </row>
    <row r="62" spans="1:6" ht="13.25" customHeight="1" x14ac:dyDescent="0.15">
      <c r="A62" s="381"/>
      <c r="B62" s="381"/>
      <c r="C62" s="381"/>
      <c r="D62" s="381"/>
      <c r="E62" s="381"/>
      <c r="F62" s="381"/>
    </row>
    <row r="63" spans="1:6" ht="13.25" customHeight="1" x14ac:dyDescent="0.15">
      <c r="A63" s="381"/>
      <c r="B63" s="381"/>
      <c r="C63" s="381"/>
      <c r="D63" s="381"/>
      <c r="E63" s="381"/>
      <c r="F63" s="381"/>
    </row>
    <row r="64" spans="1:6" ht="13.25" customHeight="1" x14ac:dyDescent="0.15">
      <c r="A64" s="381"/>
      <c r="B64" s="381"/>
      <c r="C64" s="381"/>
      <c r="D64" s="381"/>
      <c r="E64" s="381"/>
      <c r="F64" s="381"/>
    </row>
    <row r="65" spans="1:6" ht="13.25" customHeight="1" x14ac:dyDescent="0.15">
      <c r="A65" s="381"/>
      <c r="B65" s="381"/>
      <c r="C65" s="381"/>
      <c r="D65" s="381"/>
      <c r="E65" s="381"/>
      <c r="F65" s="381"/>
    </row>
    <row r="66" spans="1:6" ht="13.25" customHeight="1" x14ac:dyDescent="0.15">
      <c r="A66" s="381"/>
      <c r="B66" s="381"/>
      <c r="C66" s="381"/>
      <c r="D66" s="381"/>
      <c r="E66" s="381"/>
      <c r="F66" s="381"/>
    </row>
    <row r="67" spans="1:6" ht="13.25" customHeight="1" x14ac:dyDescent="0.15">
      <c r="A67" s="381"/>
      <c r="B67" s="381"/>
      <c r="C67" s="381"/>
      <c r="D67" s="381"/>
      <c r="E67" s="381"/>
      <c r="F67" s="381"/>
    </row>
    <row r="68" spans="1:6" ht="13.25" customHeight="1" x14ac:dyDescent="0.15">
      <c r="A68" s="381"/>
      <c r="B68" s="381"/>
      <c r="C68" s="381"/>
      <c r="D68" s="381"/>
      <c r="E68" s="381"/>
      <c r="F68" s="381"/>
    </row>
    <row r="69" spans="1:6" ht="13.25" customHeight="1" x14ac:dyDescent="0.15">
      <c r="A69" s="381"/>
      <c r="B69" s="381"/>
      <c r="C69" s="381"/>
      <c r="D69" s="381"/>
      <c r="E69" s="381"/>
      <c r="F69" s="381"/>
    </row>
    <row r="70" spans="1:6" ht="13.25" customHeight="1" x14ac:dyDescent="0.15">
      <c r="A70" s="381"/>
      <c r="B70" s="381"/>
      <c r="C70" s="381"/>
      <c r="D70" s="381"/>
      <c r="E70" s="381"/>
      <c r="F70" s="381"/>
    </row>
    <row r="71" spans="1:6" ht="13.25" customHeight="1" x14ac:dyDescent="0.15">
      <c r="A71" s="381"/>
      <c r="B71" s="381"/>
      <c r="C71" s="381"/>
      <c r="D71" s="381"/>
      <c r="E71" s="381"/>
      <c r="F71" s="381"/>
    </row>
    <row r="72" spans="1:6" ht="13.25" customHeight="1" x14ac:dyDescent="0.15">
      <c r="A72" s="381"/>
      <c r="B72" s="381"/>
      <c r="C72" s="381"/>
      <c r="D72" s="381"/>
      <c r="E72" s="381"/>
      <c r="F72" s="381"/>
    </row>
    <row r="73" spans="1:6" ht="13.25" customHeight="1" x14ac:dyDescent="0.15">
      <c r="A73" s="381"/>
      <c r="B73" s="381"/>
      <c r="C73" s="381"/>
      <c r="D73" s="381"/>
      <c r="E73" s="381"/>
      <c r="F73" s="381"/>
    </row>
    <row r="74" spans="1:6" ht="13.25" customHeight="1" x14ac:dyDescent="0.15">
      <c r="A74" s="381"/>
      <c r="B74" s="381"/>
      <c r="C74" s="381"/>
      <c r="D74" s="381"/>
      <c r="E74" s="381"/>
      <c r="F74" s="381"/>
    </row>
    <row r="75" spans="1:6" ht="13.25" customHeight="1" x14ac:dyDescent="0.15">
      <c r="A75" s="381"/>
      <c r="B75" s="381"/>
      <c r="C75" s="381"/>
      <c r="D75" s="381"/>
      <c r="E75" s="381"/>
      <c r="F75" s="381"/>
    </row>
  </sheetData>
  <sheetProtection password="A754" sheet="true" scenarios="true" objects="true"/>
  <mergeCells count="9">
    <mergeCell ref="A1:F1"/>
    <mergeCell ref="A5:A6"/>
    <mergeCell ref="B5:B6"/>
    <mergeCell ref="C5:E5"/>
    <mergeCell ref="F5:F6"/>
    <mergeCell ref="A10:F10"/>
    <mergeCell ref="A11:F11"/>
    <mergeCell ref="A12:F12"/>
    <mergeCell ref="A9:F9"/>
  </mergeCells>
  <dataValidations count="1">
    <dataValidation allowBlank="1" showInputMessage="1" showErrorMessage="1" sqref="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A65516 IW65516 SS65516 ACO65516 AMK65516 AWG65516 BGC65516 BPY65516 BZU65516 CJQ65516 CTM65516 DDI65516 DNE65516 DXA65516 EGW65516 EQS65516 FAO65516 FKK65516 FUG65516 GEC65516 GNY65516 GXU65516 HHQ65516 HRM65516 IBI65516 ILE65516 IVA65516 JEW65516 JOS65516 JYO65516 KIK65516 KSG65516 LCC65516 LLY65516 LVU65516 MFQ65516 MPM65516 MZI65516 NJE65516 NTA65516 OCW65516 OMS65516 OWO65516 PGK65516 PQG65516 QAC65516 QJY65516 QTU65516 RDQ65516 RNM65516 RXI65516 SHE65516 SRA65516 TAW65516 TKS65516 TUO65516 UEK65516 UOG65516 UYC65516 VHY65516 VRU65516 WBQ65516 WLM65516 WVI65516 A131052 IW131052 SS131052 ACO131052 AMK131052 AWG131052 BGC131052 BPY131052 BZU131052 CJQ131052 CTM131052 DDI131052 DNE131052 DXA131052 EGW131052 EQS131052 FAO131052 FKK131052 FUG131052 GEC131052 GNY131052 GXU131052 HHQ131052 HRM131052 IBI131052 ILE131052 IVA131052 JEW131052 JOS131052 JYO131052 KIK131052 KSG131052 LCC131052 LLY131052 LVU131052 MFQ131052 MPM131052 MZI131052 NJE131052 NTA131052 OCW131052 OMS131052 OWO131052 PGK131052 PQG131052 QAC131052 QJY131052 QTU131052 RDQ131052 RNM131052 RXI131052 SHE131052 SRA131052 TAW131052 TKS131052 TUO131052 UEK131052 UOG131052 UYC131052 VHY131052 VRU131052 WBQ131052 WLM131052 WVI131052 A196588 IW196588 SS196588 ACO196588 AMK196588 AWG196588 BGC196588 BPY196588 BZU196588 CJQ196588 CTM196588 DDI196588 DNE196588 DXA196588 EGW196588 EQS196588 FAO196588 FKK196588 FUG196588 GEC196588 GNY196588 GXU196588 HHQ196588 HRM196588 IBI196588 ILE196588 IVA196588 JEW196588 JOS196588 JYO196588 KIK196588 KSG196588 LCC196588 LLY196588 LVU196588 MFQ196588 MPM196588 MZI196588 NJE196588 NTA196588 OCW196588 OMS196588 OWO196588 PGK196588 PQG196588 QAC196588 QJY196588 QTU196588 RDQ196588 RNM196588 RXI196588 SHE196588 SRA196588 TAW196588 TKS196588 TUO196588 UEK196588 UOG196588 UYC196588 VHY196588 VRU196588 WBQ196588 WLM196588 WVI196588 A262124 IW262124 SS262124 ACO262124 AMK262124 AWG262124 BGC262124 BPY262124 BZU262124 CJQ262124 CTM262124 DDI262124 DNE262124 DXA262124 EGW262124 EQS262124 FAO262124 FKK262124 FUG262124 GEC262124 GNY262124 GXU262124 HHQ262124 HRM262124 IBI262124 ILE262124 IVA262124 JEW262124 JOS262124 JYO262124 KIK262124 KSG262124 LCC262124 LLY262124 LVU262124 MFQ262124 MPM262124 MZI262124 NJE262124 NTA262124 OCW262124 OMS262124 OWO262124 PGK262124 PQG262124 QAC262124 QJY262124 QTU262124 RDQ262124 RNM262124 RXI262124 SHE262124 SRA262124 TAW262124 TKS262124 TUO262124 UEK262124 UOG262124 UYC262124 VHY262124 VRU262124 WBQ262124 WLM262124 WVI262124 A327660 IW327660 SS327660 ACO327660 AMK327660 AWG327660 BGC327660 BPY327660 BZU327660 CJQ327660 CTM327660 DDI327660 DNE327660 DXA327660 EGW327660 EQS327660 FAO327660 FKK327660 FUG327660 GEC327660 GNY327660 GXU327660 HHQ327660 HRM327660 IBI327660 ILE327660 IVA327660 JEW327660 JOS327660 JYO327660 KIK327660 KSG327660 LCC327660 LLY327660 LVU327660 MFQ327660 MPM327660 MZI327660 NJE327660 NTA327660 OCW327660 OMS327660 OWO327660 PGK327660 PQG327660 QAC327660 QJY327660 QTU327660 RDQ327660 RNM327660 RXI327660 SHE327660 SRA327660 TAW327660 TKS327660 TUO327660 UEK327660 UOG327660 UYC327660 VHY327660 VRU327660 WBQ327660 WLM327660 WVI327660 A393196 IW393196 SS393196 ACO393196 AMK393196 AWG393196 BGC393196 BPY393196 BZU393196 CJQ393196 CTM393196 DDI393196 DNE393196 DXA393196 EGW393196 EQS393196 FAO393196 FKK393196 FUG393196 GEC393196 GNY393196 GXU393196 HHQ393196 HRM393196 IBI393196 ILE393196 IVA393196 JEW393196 JOS393196 JYO393196 KIK393196 KSG393196 LCC393196 LLY393196 LVU393196 MFQ393196 MPM393196 MZI393196 NJE393196 NTA393196 OCW393196 OMS393196 OWO393196 PGK393196 PQG393196 QAC393196 QJY393196 QTU393196 RDQ393196 RNM393196 RXI393196 SHE393196 SRA393196 TAW393196 TKS393196 TUO393196 UEK393196 UOG393196 UYC393196 VHY393196 VRU393196 WBQ393196 WLM393196 WVI393196 A458732 IW458732 SS458732 ACO458732 AMK458732 AWG458732 BGC458732 BPY458732 BZU458732 CJQ458732 CTM458732 DDI458732 DNE458732 DXA458732 EGW458732 EQS458732 FAO458732 FKK458732 FUG458732 GEC458732 GNY458732 GXU458732 HHQ458732 HRM458732 IBI458732 ILE458732 IVA458732 JEW458732 JOS458732 JYO458732 KIK458732 KSG458732 LCC458732 LLY458732 LVU458732 MFQ458732 MPM458732 MZI458732 NJE458732 NTA458732 OCW458732 OMS458732 OWO458732 PGK458732 PQG458732 QAC458732 QJY458732 QTU458732 RDQ458732 RNM458732 RXI458732 SHE458732 SRA458732 TAW458732 TKS458732 TUO458732 UEK458732 UOG458732 UYC458732 VHY458732 VRU458732 WBQ458732 WLM458732 WVI458732 A524268 IW524268 SS524268 ACO524268 AMK524268 AWG524268 BGC524268 BPY524268 BZU524268 CJQ524268 CTM524268 DDI524268 DNE524268 DXA524268 EGW524268 EQS524268 FAO524268 FKK524268 FUG524268 GEC524268 GNY524268 GXU524268 HHQ524268 HRM524268 IBI524268 ILE524268 IVA524268 JEW524268 JOS524268 JYO524268 KIK524268 KSG524268 LCC524268 LLY524268 LVU524268 MFQ524268 MPM524268 MZI524268 NJE524268 NTA524268 OCW524268 OMS524268 OWO524268 PGK524268 PQG524268 QAC524268 QJY524268 QTU524268 RDQ524268 RNM524268 RXI524268 SHE524268 SRA524268 TAW524268 TKS524268 TUO524268 UEK524268 UOG524268 UYC524268 VHY524268 VRU524268 WBQ524268 WLM524268 WVI524268 A589804 IW589804 SS589804 ACO589804 AMK589804 AWG589804 BGC589804 BPY589804 BZU589804 CJQ589804 CTM589804 DDI589804 DNE589804 DXA589804 EGW589804 EQS589804 FAO589804 FKK589804 FUG589804 GEC589804 GNY589804 GXU589804 HHQ589804 HRM589804 IBI589804 ILE589804 IVA589804 JEW589804 JOS589804 JYO589804 KIK589804 KSG589804 LCC589804 LLY589804 LVU589804 MFQ589804 MPM589804 MZI589804 NJE589804 NTA589804 OCW589804 OMS589804 OWO589804 PGK589804 PQG589804 QAC589804 QJY589804 QTU589804 RDQ589804 RNM589804 RXI589804 SHE589804 SRA589804 TAW589804 TKS589804 TUO589804 UEK589804 UOG589804 UYC589804 VHY589804 VRU589804 WBQ589804 WLM589804 WVI589804 A655340 IW655340 SS655340 ACO655340 AMK655340 AWG655340 BGC655340 BPY655340 BZU655340 CJQ655340 CTM655340 DDI655340 DNE655340 DXA655340 EGW655340 EQS655340 FAO655340 FKK655340 FUG655340 GEC655340 GNY655340 GXU655340 HHQ655340 HRM655340 IBI655340 ILE655340 IVA655340 JEW655340 JOS655340 JYO655340 KIK655340 KSG655340 LCC655340 LLY655340 LVU655340 MFQ655340 MPM655340 MZI655340 NJE655340 NTA655340 OCW655340 OMS655340 OWO655340 PGK655340 PQG655340 QAC655340 QJY655340 QTU655340 RDQ655340 RNM655340 RXI655340 SHE655340 SRA655340 TAW655340 TKS655340 TUO655340 UEK655340 UOG655340 UYC655340 VHY655340 VRU655340 WBQ655340 WLM655340 WVI655340 A720876 IW720876 SS720876 ACO720876 AMK720876 AWG720876 BGC720876 BPY720876 BZU720876 CJQ720876 CTM720876 DDI720876 DNE720876 DXA720876 EGW720876 EQS720876 FAO720876 FKK720876 FUG720876 GEC720876 GNY720876 GXU720876 HHQ720876 HRM720876 IBI720876 ILE720876 IVA720876 JEW720876 JOS720876 JYO720876 KIK720876 KSG720876 LCC720876 LLY720876 LVU720876 MFQ720876 MPM720876 MZI720876 NJE720876 NTA720876 OCW720876 OMS720876 OWO720876 PGK720876 PQG720876 QAC720876 QJY720876 QTU720876 RDQ720876 RNM720876 RXI720876 SHE720876 SRA720876 TAW720876 TKS720876 TUO720876 UEK720876 UOG720876 UYC720876 VHY720876 VRU720876 WBQ720876 WLM720876 WVI720876 A786412 IW786412 SS786412 ACO786412 AMK786412 AWG786412 BGC786412 BPY786412 BZU786412 CJQ786412 CTM786412 DDI786412 DNE786412 DXA786412 EGW786412 EQS786412 FAO786412 FKK786412 FUG786412 GEC786412 GNY786412 GXU786412 HHQ786412 HRM786412 IBI786412 ILE786412 IVA786412 JEW786412 JOS786412 JYO786412 KIK786412 KSG786412 LCC786412 LLY786412 LVU786412 MFQ786412 MPM786412 MZI786412 NJE786412 NTA786412 OCW786412 OMS786412 OWO786412 PGK786412 PQG786412 QAC786412 QJY786412 QTU786412 RDQ786412 RNM786412 RXI786412 SHE786412 SRA786412 TAW786412 TKS786412 TUO786412 UEK786412 UOG786412 UYC786412 VHY786412 VRU786412 WBQ786412 WLM786412 WVI786412 A851948 IW851948 SS851948 ACO851948 AMK851948 AWG851948 BGC851948 BPY851948 BZU851948 CJQ851948 CTM851948 DDI851948 DNE851948 DXA851948 EGW851948 EQS851948 FAO851948 FKK851948 FUG851948 GEC851948 GNY851948 GXU851948 HHQ851948 HRM851948 IBI851948 ILE851948 IVA851948 JEW851948 JOS851948 JYO851948 KIK851948 KSG851948 LCC851948 LLY851948 LVU851948 MFQ851948 MPM851948 MZI851948 NJE851948 NTA851948 OCW851948 OMS851948 OWO851948 PGK851948 PQG851948 QAC851948 QJY851948 QTU851948 RDQ851948 RNM851948 RXI851948 SHE851948 SRA851948 TAW851948 TKS851948 TUO851948 UEK851948 UOG851948 UYC851948 VHY851948 VRU851948 WBQ851948 WLM851948 WVI851948 A917484 IW917484 SS917484 ACO917484 AMK917484 AWG917484 BGC917484 BPY917484 BZU917484 CJQ917484 CTM917484 DDI917484 DNE917484 DXA917484 EGW917484 EQS917484 FAO917484 FKK917484 FUG917484 GEC917484 GNY917484 GXU917484 HHQ917484 HRM917484 IBI917484 ILE917484 IVA917484 JEW917484 JOS917484 JYO917484 KIK917484 KSG917484 LCC917484 LLY917484 LVU917484 MFQ917484 MPM917484 MZI917484 NJE917484 NTA917484 OCW917484 OMS917484 OWO917484 PGK917484 PQG917484 QAC917484 QJY917484 QTU917484 RDQ917484 RNM917484 RXI917484 SHE917484 SRA917484 TAW917484 TKS917484 TUO917484 UEK917484 UOG917484 UYC917484 VHY917484 VRU917484 WBQ917484 WLM917484 WVI917484 A983020 IW983020 SS983020 ACO983020 AMK983020 AWG983020 BGC983020 BPY983020 BZU983020 CJQ983020 CTM983020 DDI983020 DNE983020 DXA983020 EGW983020 EQS983020 FAO983020 FKK983020 FUG983020 GEC983020 GNY983020 GXU983020 HHQ983020 HRM983020 IBI983020 ILE983020 IVA983020 JEW983020 JOS983020 JYO983020 KIK983020 KSG983020 LCC983020 LLY983020 LVU983020 MFQ983020 MPM983020 MZI983020 NJE983020 NTA983020 OCW983020 OMS983020 OWO983020 PGK983020 PQG983020 QAC983020 QJY983020 QTU983020 RDQ983020 RNM983020 RXI983020 SHE983020 SRA983020 TAW983020 TKS983020 TUO983020 UEK983020 UOG983020 UYC983020 VHY983020 VRU983020 WBQ983020 WLM983020 WVI983020 D65517:E65528 IZ65517:JA65528 SV65517:SW65528 ACR65517:ACS65528 AMN65517:AMO65528 AWJ65517:AWK65528 BGF65517:BGG65528 BQB65517:BQC65528 BZX65517:BZY65528 CJT65517:CJU65528 CTP65517:CTQ65528 DDL65517:DDM65528 DNH65517:DNI65528 DXD65517:DXE65528 EGZ65517:EHA65528 EQV65517:EQW65528 FAR65517:FAS65528 FKN65517:FKO65528 FUJ65517:FUK65528 GEF65517:GEG65528 GOB65517:GOC65528 GXX65517:GXY65528 HHT65517:HHU65528 HRP65517:HRQ65528 IBL65517:IBM65528 ILH65517:ILI65528 IVD65517:IVE65528 JEZ65517:JFA65528 JOV65517:JOW65528 JYR65517:JYS65528 KIN65517:KIO65528 KSJ65517:KSK65528 LCF65517:LCG65528 LMB65517:LMC65528 LVX65517:LVY65528 MFT65517:MFU65528 MPP65517:MPQ65528 MZL65517:MZM65528 NJH65517:NJI65528 NTD65517:NTE65528 OCZ65517:ODA65528 OMV65517:OMW65528 OWR65517:OWS65528 PGN65517:PGO65528 PQJ65517:PQK65528 QAF65517:QAG65528 QKB65517:QKC65528 QTX65517:QTY65528 RDT65517:RDU65528 RNP65517:RNQ65528 RXL65517:RXM65528 SHH65517:SHI65528 SRD65517:SRE65528 TAZ65517:TBA65528 TKV65517:TKW65528 TUR65517:TUS65528 UEN65517:UEO65528 UOJ65517:UOK65528 UYF65517:UYG65528 VIB65517:VIC65528 VRX65517:VRY65528 WBT65517:WBU65528 WLP65517:WLQ65528 WVL65517:WVM65528 D131053:E131064 IZ131053:JA131064 SV131053:SW131064 ACR131053:ACS131064 AMN131053:AMO131064 AWJ131053:AWK131064 BGF131053:BGG131064 BQB131053:BQC131064 BZX131053:BZY131064 CJT131053:CJU131064 CTP131053:CTQ131064 DDL131053:DDM131064 DNH131053:DNI131064 DXD131053:DXE131064 EGZ131053:EHA131064 EQV131053:EQW131064 FAR131053:FAS131064 FKN131053:FKO131064 FUJ131053:FUK131064 GEF131053:GEG131064 GOB131053:GOC131064 GXX131053:GXY131064 HHT131053:HHU131064 HRP131053:HRQ131064 IBL131053:IBM131064 ILH131053:ILI131064 IVD131053:IVE131064 JEZ131053:JFA131064 JOV131053:JOW131064 JYR131053:JYS131064 KIN131053:KIO131064 KSJ131053:KSK131064 LCF131053:LCG131064 LMB131053:LMC131064 LVX131053:LVY131064 MFT131053:MFU131064 MPP131053:MPQ131064 MZL131053:MZM131064 NJH131053:NJI131064 NTD131053:NTE131064 OCZ131053:ODA131064 OMV131053:OMW131064 OWR131053:OWS131064 PGN131053:PGO131064 PQJ131053:PQK131064 QAF131053:QAG131064 QKB131053:QKC131064 QTX131053:QTY131064 RDT131053:RDU131064 RNP131053:RNQ131064 RXL131053:RXM131064 SHH131053:SHI131064 SRD131053:SRE131064 TAZ131053:TBA131064 TKV131053:TKW131064 TUR131053:TUS131064 UEN131053:UEO131064 UOJ131053:UOK131064 UYF131053:UYG131064 VIB131053:VIC131064 VRX131053:VRY131064 WBT131053:WBU131064 WLP131053:WLQ131064 WVL131053:WVM131064 D196589:E196600 IZ196589:JA196600 SV196589:SW196600 ACR196589:ACS196600 AMN196589:AMO196600 AWJ196589:AWK196600 BGF196589:BGG196600 BQB196589:BQC196600 BZX196589:BZY196600 CJT196589:CJU196600 CTP196589:CTQ196600 DDL196589:DDM196600 DNH196589:DNI196600 DXD196589:DXE196600 EGZ196589:EHA196600 EQV196589:EQW196600 FAR196589:FAS196600 FKN196589:FKO196600 FUJ196589:FUK196600 GEF196589:GEG196600 GOB196589:GOC196600 GXX196589:GXY196600 HHT196589:HHU196600 HRP196589:HRQ196600 IBL196589:IBM196600 ILH196589:ILI196600 IVD196589:IVE196600 JEZ196589:JFA196600 JOV196589:JOW196600 JYR196589:JYS196600 KIN196589:KIO196600 KSJ196589:KSK196600 LCF196589:LCG196600 LMB196589:LMC196600 LVX196589:LVY196600 MFT196589:MFU196600 MPP196589:MPQ196600 MZL196589:MZM196600 NJH196589:NJI196600 NTD196589:NTE196600 OCZ196589:ODA196600 OMV196589:OMW196600 OWR196589:OWS196600 PGN196589:PGO196600 PQJ196589:PQK196600 QAF196589:QAG196600 QKB196589:QKC196600 QTX196589:QTY196600 RDT196589:RDU196600 RNP196589:RNQ196600 RXL196589:RXM196600 SHH196589:SHI196600 SRD196589:SRE196600 TAZ196589:TBA196600 TKV196589:TKW196600 TUR196589:TUS196600 UEN196589:UEO196600 UOJ196589:UOK196600 UYF196589:UYG196600 VIB196589:VIC196600 VRX196589:VRY196600 WBT196589:WBU196600 WLP196589:WLQ196600 WVL196589:WVM196600 D262125:E262136 IZ262125:JA262136 SV262125:SW262136 ACR262125:ACS262136 AMN262125:AMO262136 AWJ262125:AWK262136 BGF262125:BGG262136 BQB262125:BQC262136 BZX262125:BZY262136 CJT262125:CJU262136 CTP262125:CTQ262136 DDL262125:DDM262136 DNH262125:DNI262136 DXD262125:DXE262136 EGZ262125:EHA262136 EQV262125:EQW262136 FAR262125:FAS262136 FKN262125:FKO262136 FUJ262125:FUK262136 GEF262125:GEG262136 GOB262125:GOC262136 GXX262125:GXY262136 HHT262125:HHU262136 HRP262125:HRQ262136 IBL262125:IBM262136 ILH262125:ILI262136 IVD262125:IVE262136 JEZ262125:JFA262136 JOV262125:JOW262136 JYR262125:JYS262136 KIN262125:KIO262136 KSJ262125:KSK262136 LCF262125:LCG262136 LMB262125:LMC262136 LVX262125:LVY262136 MFT262125:MFU262136 MPP262125:MPQ262136 MZL262125:MZM262136 NJH262125:NJI262136 NTD262125:NTE262136 OCZ262125:ODA262136 OMV262125:OMW262136 OWR262125:OWS262136 PGN262125:PGO262136 PQJ262125:PQK262136 QAF262125:QAG262136 QKB262125:QKC262136 QTX262125:QTY262136 RDT262125:RDU262136 RNP262125:RNQ262136 RXL262125:RXM262136 SHH262125:SHI262136 SRD262125:SRE262136 TAZ262125:TBA262136 TKV262125:TKW262136 TUR262125:TUS262136 UEN262125:UEO262136 UOJ262125:UOK262136 UYF262125:UYG262136 VIB262125:VIC262136 VRX262125:VRY262136 WBT262125:WBU262136 WLP262125:WLQ262136 WVL262125:WVM262136 D327661:E327672 IZ327661:JA327672 SV327661:SW327672 ACR327661:ACS327672 AMN327661:AMO327672 AWJ327661:AWK327672 BGF327661:BGG327672 BQB327661:BQC327672 BZX327661:BZY327672 CJT327661:CJU327672 CTP327661:CTQ327672 DDL327661:DDM327672 DNH327661:DNI327672 DXD327661:DXE327672 EGZ327661:EHA327672 EQV327661:EQW327672 FAR327661:FAS327672 FKN327661:FKO327672 FUJ327661:FUK327672 GEF327661:GEG327672 GOB327661:GOC327672 GXX327661:GXY327672 HHT327661:HHU327672 HRP327661:HRQ327672 IBL327661:IBM327672 ILH327661:ILI327672 IVD327661:IVE327672 JEZ327661:JFA327672 JOV327661:JOW327672 JYR327661:JYS327672 KIN327661:KIO327672 KSJ327661:KSK327672 LCF327661:LCG327672 LMB327661:LMC327672 LVX327661:LVY327672 MFT327661:MFU327672 MPP327661:MPQ327672 MZL327661:MZM327672 NJH327661:NJI327672 NTD327661:NTE327672 OCZ327661:ODA327672 OMV327661:OMW327672 OWR327661:OWS327672 PGN327661:PGO327672 PQJ327661:PQK327672 QAF327661:QAG327672 QKB327661:QKC327672 QTX327661:QTY327672 RDT327661:RDU327672 RNP327661:RNQ327672 RXL327661:RXM327672 SHH327661:SHI327672 SRD327661:SRE327672 TAZ327661:TBA327672 TKV327661:TKW327672 TUR327661:TUS327672 UEN327661:UEO327672 UOJ327661:UOK327672 UYF327661:UYG327672 VIB327661:VIC327672 VRX327661:VRY327672 WBT327661:WBU327672 WLP327661:WLQ327672 WVL327661:WVM327672 D393197:E393208 IZ393197:JA393208 SV393197:SW393208 ACR393197:ACS393208 AMN393197:AMO393208 AWJ393197:AWK393208 BGF393197:BGG393208 BQB393197:BQC393208 BZX393197:BZY393208 CJT393197:CJU393208 CTP393197:CTQ393208 DDL393197:DDM393208 DNH393197:DNI393208 DXD393197:DXE393208 EGZ393197:EHA393208 EQV393197:EQW393208 FAR393197:FAS393208 FKN393197:FKO393208 FUJ393197:FUK393208 GEF393197:GEG393208 GOB393197:GOC393208 GXX393197:GXY393208 HHT393197:HHU393208 HRP393197:HRQ393208 IBL393197:IBM393208 ILH393197:ILI393208 IVD393197:IVE393208 JEZ393197:JFA393208 JOV393197:JOW393208 JYR393197:JYS393208 KIN393197:KIO393208 KSJ393197:KSK393208 LCF393197:LCG393208 LMB393197:LMC393208 LVX393197:LVY393208 MFT393197:MFU393208 MPP393197:MPQ393208 MZL393197:MZM393208 NJH393197:NJI393208 NTD393197:NTE393208 OCZ393197:ODA393208 OMV393197:OMW393208 OWR393197:OWS393208 PGN393197:PGO393208 PQJ393197:PQK393208 QAF393197:QAG393208 QKB393197:QKC393208 QTX393197:QTY393208 RDT393197:RDU393208 RNP393197:RNQ393208 RXL393197:RXM393208 SHH393197:SHI393208 SRD393197:SRE393208 TAZ393197:TBA393208 TKV393197:TKW393208 TUR393197:TUS393208 UEN393197:UEO393208 UOJ393197:UOK393208 UYF393197:UYG393208 VIB393197:VIC393208 VRX393197:VRY393208 WBT393197:WBU393208 WLP393197:WLQ393208 WVL393197:WVM393208 D458733:E458744 IZ458733:JA458744 SV458733:SW458744 ACR458733:ACS458744 AMN458733:AMO458744 AWJ458733:AWK458744 BGF458733:BGG458744 BQB458733:BQC458744 BZX458733:BZY458744 CJT458733:CJU458744 CTP458733:CTQ458744 DDL458733:DDM458744 DNH458733:DNI458744 DXD458733:DXE458744 EGZ458733:EHA458744 EQV458733:EQW458744 FAR458733:FAS458744 FKN458733:FKO458744 FUJ458733:FUK458744 GEF458733:GEG458744 GOB458733:GOC458744 GXX458733:GXY458744 HHT458733:HHU458744 HRP458733:HRQ458744 IBL458733:IBM458744 ILH458733:ILI458744 IVD458733:IVE458744 JEZ458733:JFA458744 JOV458733:JOW458744 JYR458733:JYS458744 KIN458733:KIO458744 KSJ458733:KSK458744 LCF458733:LCG458744 LMB458733:LMC458744 LVX458733:LVY458744 MFT458733:MFU458744 MPP458733:MPQ458744 MZL458733:MZM458744 NJH458733:NJI458744 NTD458733:NTE458744 OCZ458733:ODA458744 OMV458733:OMW458744 OWR458733:OWS458744 PGN458733:PGO458744 PQJ458733:PQK458744 QAF458733:QAG458744 QKB458733:QKC458744 QTX458733:QTY458744 RDT458733:RDU458744 RNP458733:RNQ458744 RXL458733:RXM458744 SHH458733:SHI458744 SRD458733:SRE458744 TAZ458733:TBA458744 TKV458733:TKW458744 TUR458733:TUS458744 UEN458733:UEO458744 UOJ458733:UOK458744 UYF458733:UYG458744 VIB458733:VIC458744 VRX458733:VRY458744 WBT458733:WBU458744 WLP458733:WLQ458744 WVL458733:WVM458744 D524269:E524280 IZ524269:JA524280 SV524269:SW524280 ACR524269:ACS524280 AMN524269:AMO524280 AWJ524269:AWK524280 BGF524269:BGG524280 BQB524269:BQC524280 BZX524269:BZY524280 CJT524269:CJU524280 CTP524269:CTQ524280 DDL524269:DDM524280 DNH524269:DNI524280 DXD524269:DXE524280 EGZ524269:EHA524280 EQV524269:EQW524280 FAR524269:FAS524280 FKN524269:FKO524280 FUJ524269:FUK524280 GEF524269:GEG524280 GOB524269:GOC524280 GXX524269:GXY524280 HHT524269:HHU524280 HRP524269:HRQ524280 IBL524269:IBM524280 ILH524269:ILI524280 IVD524269:IVE524280 JEZ524269:JFA524280 JOV524269:JOW524280 JYR524269:JYS524280 KIN524269:KIO524280 KSJ524269:KSK524280 LCF524269:LCG524280 LMB524269:LMC524280 LVX524269:LVY524280 MFT524269:MFU524280 MPP524269:MPQ524280 MZL524269:MZM524280 NJH524269:NJI524280 NTD524269:NTE524280 OCZ524269:ODA524280 OMV524269:OMW524280 OWR524269:OWS524280 PGN524269:PGO524280 PQJ524269:PQK524280 QAF524269:QAG524280 QKB524269:QKC524280 QTX524269:QTY524280 RDT524269:RDU524280 RNP524269:RNQ524280 RXL524269:RXM524280 SHH524269:SHI524280 SRD524269:SRE524280 TAZ524269:TBA524280 TKV524269:TKW524280 TUR524269:TUS524280 UEN524269:UEO524280 UOJ524269:UOK524280 UYF524269:UYG524280 VIB524269:VIC524280 VRX524269:VRY524280 WBT524269:WBU524280 WLP524269:WLQ524280 WVL524269:WVM524280 D589805:E589816 IZ589805:JA589816 SV589805:SW589816 ACR589805:ACS589816 AMN589805:AMO589816 AWJ589805:AWK589816 BGF589805:BGG589816 BQB589805:BQC589816 BZX589805:BZY589816 CJT589805:CJU589816 CTP589805:CTQ589816 DDL589805:DDM589816 DNH589805:DNI589816 DXD589805:DXE589816 EGZ589805:EHA589816 EQV589805:EQW589816 FAR589805:FAS589816 FKN589805:FKO589816 FUJ589805:FUK589816 GEF589805:GEG589816 GOB589805:GOC589816 GXX589805:GXY589816 HHT589805:HHU589816 HRP589805:HRQ589816 IBL589805:IBM589816 ILH589805:ILI589816 IVD589805:IVE589816 JEZ589805:JFA589816 JOV589805:JOW589816 JYR589805:JYS589816 KIN589805:KIO589816 KSJ589805:KSK589816 LCF589805:LCG589816 LMB589805:LMC589816 LVX589805:LVY589816 MFT589805:MFU589816 MPP589805:MPQ589816 MZL589805:MZM589816 NJH589805:NJI589816 NTD589805:NTE589816 OCZ589805:ODA589816 OMV589805:OMW589816 OWR589805:OWS589816 PGN589805:PGO589816 PQJ589805:PQK589816 QAF589805:QAG589816 QKB589805:QKC589816 QTX589805:QTY589816 RDT589805:RDU589816 RNP589805:RNQ589816 RXL589805:RXM589816 SHH589805:SHI589816 SRD589805:SRE589816 TAZ589805:TBA589816 TKV589805:TKW589816 TUR589805:TUS589816 UEN589805:UEO589816 UOJ589805:UOK589816 UYF589805:UYG589816 VIB589805:VIC589816 VRX589805:VRY589816 WBT589805:WBU589816 WLP589805:WLQ589816 WVL589805:WVM589816 D655341:E655352 IZ655341:JA655352 SV655341:SW655352 ACR655341:ACS655352 AMN655341:AMO655352 AWJ655341:AWK655352 BGF655341:BGG655352 BQB655341:BQC655352 BZX655341:BZY655352 CJT655341:CJU655352 CTP655341:CTQ655352 DDL655341:DDM655352 DNH655341:DNI655352 DXD655341:DXE655352 EGZ655341:EHA655352 EQV655341:EQW655352 FAR655341:FAS655352 FKN655341:FKO655352 FUJ655341:FUK655352 GEF655341:GEG655352 GOB655341:GOC655352 GXX655341:GXY655352 HHT655341:HHU655352 HRP655341:HRQ655352 IBL655341:IBM655352 ILH655341:ILI655352 IVD655341:IVE655352 JEZ655341:JFA655352 JOV655341:JOW655352 JYR655341:JYS655352 KIN655341:KIO655352 KSJ655341:KSK655352 LCF655341:LCG655352 LMB655341:LMC655352 LVX655341:LVY655352 MFT655341:MFU655352 MPP655341:MPQ655352 MZL655341:MZM655352 NJH655341:NJI655352 NTD655341:NTE655352 OCZ655341:ODA655352 OMV655341:OMW655352 OWR655341:OWS655352 PGN655341:PGO655352 PQJ655341:PQK655352 QAF655341:QAG655352 QKB655341:QKC655352 QTX655341:QTY655352 RDT655341:RDU655352 RNP655341:RNQ655352 RXL655341:RXM655352 SHH655341:SHI655352 SRD655341:SRE655352 TAZ655341:TBA655352 TKV655341:TKW655352 TUR655341:TUS655352 UEN655341:UEO655352 UOJ655341:UOK655352 UYF655341:UYG655352 VIB655341:VIC655352 VRX655341:VRY655352 WBT655341:WBU655352 WLP655341:WLQ655352 WVL655341:WVM655352 D720877:E720888 IZ720877:JA720888 SV720877:SW720888 ACR720877:ACS720888 AMN720877:AMO720888 AWJ720877:AWK720888 BGF720877:BGG720888 BQB720877:BQC720888 BZX720877:BZY720888 CJT720877:CJU720888 CTP720877:CTQ720888 DDL720877:DDM720888 DNH720877:DNI720888 DXD720877:DXE720888 EGZ720877:EHA720888 EQV720877:EQW720888 FAR720877:FAS720888 FKN720877:FKO720888 FUJ720877:FUK720888 GEF720877:GEG720888 GOB720877:GOC720888 GXX720877:GXY720888 HHT720877:HHU720888 HRP720877:HRQ720888 IBL720877:IBM720888 ILH720877:ILI720888 IVD720877:IVE720888 JEZ720877:JFA720888 JOV720877:JOW720888 JYR720877:JYS720888 KIN720877:KIO720888 KSJ720877:KSK720888 LCF720877:LCG720888 LMB720877:LMC720888 LVX720877:LVY720888 MFT720877:MFU720888 MPP720877:MPQ720888 MZL720877:MZM720888 NJH720877:NJI720888 NTD720877:NTE720888 OCZ720877:ODA720888 OMV720877:OMW720888 OWR720877:OWS720888 PGN720877:PGO720888 PQJ720877:PQK720888 QAF720877:QAG720888 QKB720877:QKC720888 QTX720877:QTY720888 RDT720877:RDU720888 RNP720877:RNQ720888 RXL720877:RXM720888 SHH720877:SHI720888 SRD720877:SRE720888 TAZ720877:TBA720888 TKV720877:TKW720888 TUR720877:TUS720888 UEN720877:UEO720888 UOJ720877:UOK720888 UYF720877:UYG720888 VIB720877:VIC720888 VRX720877:VRY720888 WBT720877:WBU720888 WLP720877:WLQ720888 WVL720877:WVM720888 D786413:E786424 IZ786413:JA786424 SV786413:SW786424 ACR786413:ACS786424 AMN786413:AMO786424 AWJ786413:AWK786424 BGF786413:BGG786424 BQB786413:BQC786424 BZX786413:BZY786424 CJT786413:CJU786424 CTP786413:CTQ786424 DDL786413:DDM786424 DNH786413:DNI786424 DXD786413:DXE786424 EGZ786413:EHA786424 EQV786413:EQW786424 FAR786413:FAS786424 FKN786413:FKO786424 FUJ786413:FUK786424 GEF786413:GEG786424 GOB786413:GOC786424 GXX786413:GXY786424 HHT786413:HHU786424 HRP786413:HRQ786424 IBL786413:IBM786424 ILH786413:ILI786424 IVD786413:IVE786424 JEZ786413:JFA786424 JOV786413:JOW786424 JYR786413:JYS786424 KIN786413:KIO786424 KSJ786413:KSK786424 LCF786413:LCG786424 LMB786413:LMC786424 LVX786413:LVY786424 MFT786413:MFU786424 MPP786413:MPQ786424 MZL786413:MZM786424 NJH786413:NJI786424 NTD786413:NTE786424 OCZ786413:ODA786424 OMV786413:OMW786424 OWR786413:OWS786424 PGN786413:PGO786424 PQJ786413:PQK786424 QAF786413:QAG786424 QKB786413:QKC786424 QTX786413:QTY786424 RDT786413:RDU786424 RNP786413:RNQ786424 RXL786413:RXM786424 SHH786413:SHI786424 SRD786413:SRE786424 TAZ786413:TBA786424 TKV786413:TKW786424 TUR786413:TUS786424 UEN786413:UEO786424 UOJ786413:UOK786424 UYF786413:UYG786424 VIB786413:VIC786424 VRX786413:VRY786424 WBT786413:WBU786424 WLP786413:WLQ786424 WVL786413:WVM786424 D851949:E851960 IZ851949:JA851960 SV851949:SW851960 ACR851949:ACS851960 AMN851949:AMO851960 AWJ851949:AWK851960 BGF851949:BGG851960 BQB851949:BQC851960 BZX851949:BZY851960 CJT851949:CJU851960 CTP851949:CTQ851960 DDL851949:DDM851960 DNH851949:DNI851960 DXD851949:DXE851960 EGZ851949:EHA851960 EQV851949:EQW851960 FAR851949:FAS851960 FKN851949:FKO851960 FUJ851949:FUK851960 GEF851949:GEG851960 GOB851949:GOC851960 GXX851949:GXY851960 HHT851949:HHU851960 HRP851949:HRQ851960 IBL851949:IBM851960 ILH851949:ILI851960 IVD851949:IVE851960 JEZ851949:JFA851960 JOV851949:JOW851960 JYR851949:JYS851960 KIN851949:KIO851960 KSJ851949:KSK851960 LCF851949:LCG851960 LMB851949:LMC851960 LVX851949:LVY851960 MFT851949:MFU851960 MPP851949:MPQ851960 MZL851949:MZM851960 NJH851949:NJI851960 NTD851949:NTE851960 OCZ851949:ODA851960 OMV851949:OMW851960 OWR851949:OWS851960 PGN851949:PGO851960 PQJ851949:PQK851960 QAF851949:QAG851960 QKB851949:QKC851960 QTX851949:QTY851960 RDT851949:RDU851960 RNP851949:RNQ851960 RXL851949:RXM851960 SHH851949:SHI851960 SRD851949:SRE851960 TAZ851949:TBA851960 TKV851949:TKW851960 TUR851949:TUS851960 UEN851949:UEO851960 UOJ851949:UOK851960 UYF851949:UYG851960 VIB851949:VIC851960 VRX851949:VRY851960 WBT851949:WBU851960 WLP851949:WLQ851960 WVL851949:WVM851960 D917485:E917496 IZ917485:JA917496 SV917485:SW917496 ACR917485:ACS917496 AMN917485:AMO917496 AWJ917485:AWK917496 BGF917485:BGG917496 BQB917485:BQC917496 BZX917485:BZY917496 CJT917485:CJU917496 CTP917485:CTQ917496 DDL917485:DDM917496 DNH917485:DNI917496 DXD917485:DXE917496 EGZ917485:EHA917496 EQV917485:EQW917496 FAR917485:FAS917496 FKN917485:FKO917496 FUJ917485:FUK917496 GEF917485:GEG917496 GOB917485:GOC917496 GXX917485:GXY917496 HHT917485:HHU917496 HRP917485:HRQ917496 IBL917485:IBM917496 ILH917485:ILI917496 IVD917485:IVE917496 JEZ917485:JFA917496 JOV917485:JOW917496 JYR917485:JYS917496 KIN917485:KIO917496 KSJ917485:KSK917496 LCF917485:LCG917496 LMB917485:LMC917496 LVX917485:LVY917496 MFT917485:MFU917496 MPP917485:MPQ917496 MZL917485:MZM917496 NJH917485:NJI917496 NTD917485:NTE917496 OCZ917485:ODA917496 OMV917485:OMW917496 OWR917485:OWS917496 PGN917485:PGO917496 PQJ917485:PQK917496 QAF917485:QAG917496 QKB917485:QKC917496 QTX917485:QTY917496 RDT917485:RDU917496 RNP917485:RNQ917496 RXL917485:RXM917496 SHH917485:SHI917496 SRD917485:SRE917496 TAZ917485:TBA917496 TKV917485:TKW917496 TUR917485:TUS917496 UEN917485:UEO917496 UOJ917485:UOK917496 UYF917485:UYG917496 VIB917485:VIC917496 VRX917485:VRY917496 WBT917485:WBU917496 WLP917485:WLQ917496 WVL917485:WVM917496 D983021:E983032 IZ983021:JA983032 SV983021:SW983032 ACR983021:ACS983032 AMN983021:AMO983032 AWJ983021:AWK983032 BGF983021:BGG983032 BQB983021:BQC983032 BZX983021:BZY983032 CJT983021:CJU983032 CTP983021:CTQ983032 DDL983021:DDM983032 DNH983021:DNI983032 DXD983021:DXE983032 EGZ983021:EHA983032 EQV983021:EQW983032 FAR983021:FAS983032 FKN983021:FKO983032 FUJ983021:FUK983032 GEF983021:GEG983032 GOB983021:GOC983032 GXX983021:GXY983032 HHT983021:HHU983032 HRP983021:HRQ983032 IBL983021:IBM983032 ILH983021:ILI983032 IVD983021:IVE983032 JEZ983021:JFA983032 JOV983021:JOW983032 JYR983021:JYS983032 KIN983021:KIO983032 KSJ983021:KSK983032 LCF983021:LCG983032 LMB983021:LMC983032 LVX983021:LVY983032 MFT983021:MFU983032 MPP983021:MPQ983032 MZL983021:MZM983032 NJH983021:NJI983032 NTD983021:NTE983032 OCZ983021:ODA983032 OMV983021:OMW983032 OWR983021:OWS983032 PGN983021:PGO983032 PQJ983021:PQK983032 QAF983021:QAG983032 QKB983021:QKC983032 QTX983021:QTY983032 RDT983021:RDU983032 RNP983021:RNQ983032 RXL983021:RXM983032 SHH983021:SHI983032 SRD983021:SRE983032 TAZ983021:TBA983032 TKV983021:TKW983032 TUR983021:TUS983032 UEN983021:UEO983032 UOJ983021:UOK983032 UYF983021:UYG983032 VIB983021:VIC983032 VRX983021:VRY983032 WBT983021:WBU983032 WLP983021:WLQ983032 WVL983021:WVM983032 F65516:F65528 JB65516:JB65528 SX65516:SX65528 ACT65516:ACT65528 AMP65516:AMP65528 AWL65516:AWL65528 BGH65516:BGH65528 BQD65516:BQD65528 BZZ65516:BZZ65528 CJV65516:CJV65528 CTR65516:CTR65528 DDN65516:DDN65528 DNJ65516:DNJ65528 DXF65516:DXF65528 EHB65516:EHB65528 EQX65516:EQX65528 FAT65516:FAT65528 FKP65516:FKP65528 FUL65516:FUL65528 GEH65516:GEH65528 GOD65516:GOD65528 GXZ65516:GXZ65528 HHV65516:HHV65528 HRR65516:HRR65528 IBN65516:IBN65528 ILJ65516:ILJ65528 IVF65516:IVF65528 JFB65516:JFB65528 JOX65516:JOX65528 JYT65516:JYT65528 KIP65516:KIP65528 KSL65516:KSL65528 LCH65516:LCH65528 LMD65516:LMD65528 LVZ65516:LVZ65528 MFV65516:MFV65528 MPR65516:MPR65528 MZN65516:MZN65528 NJJ65516:NJJ65528 NTF65516:NTF65528 ODB65516:ODB65528 OMX65516:OMX65528 OWT65516:OWT65528 PGP65516:PGP65528 PQL65516:PQL65528 QAH65516:QAH65528 QKD65516:QKD65528 QTZ65516:QTZ65528 RDV65516:RDV65528 RNR65516:RNR65528 RXN65516:RXN65528 SHJ65516:SHJ65528 SRF65516:SRF65528 TBB65516:TBB65528 TKX65516:TKX65528 TUT65516:TUT65528 UEP65516:UEP65528 UOL65516:UOL65528 UYH65516:UYH65528 VID65516:VID65528 VRZ65516:VRZ65528 WBV65516:WBV65528 WLR65516:WLR65528 WVN65516:WVN65528 F131052:F131064 JB131052:JB131064 SX131052:SX131064 ACT131052:ACT131064 AMP131052:AMP131064 AWL131052:AWL131064 BGH131052:BGH131064 BQD131052:BQD131064 BZZ131052:BZZ131064 CJV131052:CJV131064 CTR131052:CTR131064 DDN131052:DDN131064 DNJ131052:DNJ131064 DXF131052:DXF131064 EHB131052:EHB131064 EQX131052:EQX131064 FAT131052:FAT131064 FKP131052:FKP131064 FUL131052:FUL131064 GEH131052:GEH131064 GOD131052:GOD131064 GXZ131052:GXZ131064 HHV131052:HHV131064 HRR131052:HRR131064 IBN131052:IBN131064 ILJ131052:ILJ131064 IVF131052:IVF131064 JFB131052:JFB131064 JOX131052:JOX131064 JYT131052:JYT131064 KIP131052:KIP131064 KSL131052:KSL131064 LCH131052:LCH131064 LMD131052:LMD131064 LVZ131052:LVZ131064 MFV131052:MFV131064 MPR131052:MPR131064 MZN131052:MZN131064 NJJ131052:NJJ131064 NTF131052:NTF131064 ODB131052:ODB131064 OMX131052:OMX131064 OWT131052:OWT131064 PGP131052:PGP131064 PQL131052:PQL131064 QAH131052:QAH131064 QKD131052:QKD131064 QTZ131052:QTZ131064 RDV131052:RDV131064 RNR131052:RNR131064 RXN131052:RXN131064 SHJ131052:SHJ131064 SRF131052:SRF131064 TBB131052:TBB131064 TKX131052:TKX131064 TUT131052:TUT131064 UEP131052:UEP131064 UOL131052:UOL131064 UYH131052:UYH131064 VID131052:VID131064 VRZ131052:VRZ131064 WBV131052:WBV131064 WLR131052:WLR131064 WVN131052:WVN131064 F196588:F196600 JB196588:JB196600 SX196588:SX196600 ACT196588:ACT196600 AMP196588:AMP196600 AWL196588:AWL196600 BGH196588:BGH196600 BQD196588:BQD196600 BZZ196588:BZZ196600 CJV196588:CJV196600 CTR196588:CTR196600 DDN196588:DDN196600 DNJ196588:DNJ196600 DXF196588:DXF196600 EHB196588:EHB196600 EQX196588:EQX196600 FAT196588:FAT196600 FKP196588:FKP196600 FUL196588:FUL196600 GEH196588:GEH196600 GOD196588:GOD196600 GXZ196588:GXZ196600 HHV196588:HHV196600 HRR196588:HRR196600 IBN196588:IBN196600 ILJ196588:ILJ196600 IVF196588:IVF196600 JFB196588:JFB196600 JOX196588:JOX196600 JYT196588:JYT196600 KIP196588:KIP196600 KSL196588:KSL196600 LCH196588:LCH196600 LMD196588:LMD196600 LVZ196588:LVZ196600 MFV196588:MFV196600 MPR196588:MPR196600 MZN196588:MZN196600 NJJ196588:NJJ196600 NTF196588:NTF196600 ODB196588:ODB196600 OMX196588:OMX196600 OWT196588:OWT196600 PGP196588:PGP196600 PQL196588:PQL196600 QAH196588:QAH196600 QKD196588:QKD196600 QTZ196588:QTZ196600 RDV196588:RDV196600 RNR196588:RNR196600 RXN196588:RXN196600 SHJ196588:SHJ196600 SRF196588:SRF196600 TBB196588:TBB196600 TKX196588:TKX196600 TUT196588:TUT196600 UEP196588:UEP196600 UOL196588:UOL196600 UYH196588:UYH196600 VID196588:VID196600 VRZ196588:VRZ196600 WBV196588:WBV196600 WLR196588:WLR196600 WVN196588:WVN196600 F262124:F262136 JB262124:JB262136 SX262124:SX262136 ACT262124:ACT262136 AMP262124:AMP262136 AWL262124:AWL262136 BGH262124:BGH262136 BQD262124:BQD262136 BZZ262124:BZZ262136 CJV262124:CJV262136 CTR262124:CTR262136 DDN262124:DDN262136 DNJ262124:DNJ262136 DXF262124:DXF262136 EHB262124:EHB262136 EQX262124:EQX262136 FAT262124:FAT262136 FKP262124:FKP262136 FUL262124:FUL262136 GEH262124:GEH262136 GOD262124:GOD262136 GXZ262124:GXZ262136 HHV262124:HHV262136 HRR262124:HRR262136 IBN262124:IBN262136 ILJ262124:ILJ262136 IVF262124:IVF262136 JFB262124:JFB262136 JOX262124:JOX262136 JYT262124:JYT262136 KIP262124:KIP262136 KSL262124:KSL262136 LCH262124:LCH262136 LMD262124:LMD262136 LVZ262124:LVZ262136 MFV262124:MFV262136 MPR262124:MPR262136 MZN262124:MZN262136 NJJ262124:NJJ262136 NTF262124:NTF262136 ODB262124:ODB262136 OMX262124:OMX262136 OWT262124:OWT262136 PGP262124:PGP262136 PQL262124:PQL262136 QAH262124:QAH262136 QKD262124:QKD262136 QTZ262124:QTZ262136 RDV262124:RDV262136 RNR262124:RNR262136 RXN262124:RXN262136 SHJ262124:SHJ262136 SRF262124:SRF262136 TBB262124:TBB262136 TKX262124:TKX262136 TUT262124:TUT262136 UEP262124:UEP262136 UOL262124:UOL262136 UYH262124:UYH262136 VID262124:VID262136 VRZ262124:VRZ262136 WBV262124:WBV262136 WLR262124:WLR262136 WVN262124:WVN262136 F327660:F327672 JB327660:JB327672 SX327660:SX327672 ACT327660:ACT327672 AMP327660:AMP327672 AWL327660:AWL327672 BGH327660:BGH327672 BQD327660:BQD327672 BZZ327660:BZZ327672 CJV327660:CJV327672 CTR327660:CTR327672 DDN327660:DDN327672 DNJ327660:DNJ327672 DXF327660:DXF327672 EHB327660:EHB327672 EQX327660:EQX327672 FAT327660:FAT327672 FKP327660:FKP327672 FUL327660:FUL327672 GEH327660:GEH327672 GOD327660:GOD327672 GXZ327660:GXZ327672 HHV327660:HHV327672 HRR327660:HRR327672 IBN327660:IBN327672 ILJ327660:ILJ327672 IVF327660:IVF327672 JFB327660:JFB327672 JOX327660:JOX327672 JYT327660:JYT327672 KIP327660:KIP327672 KSL327660:KSL327672 LCH327660:LCH327672 LMD327660:LMD327672 LVZ327660:LVZ327672 MFV327660:MFV327672 MPR327660:MPR327672 MZN327660:MZN327672 NJJ327660:NJJ327672 NTF327660:NTF327672 ODB327660:ODB327672 OMX327660:OMX327672 OWT327660:OWT327672 PGP327660:PGP327672 PQL327660:PQL327672 QAH327660:QAH327672 QKD327660:QKD327672 QTZ327660:QTZ327672 RDV327660:RDV327672 RNR327660:RNR327672 RXN327660:RXN327672 SHJ327660:SHJ327672 SRF327660:SRF327672 TBB327660:TBB327672 TKX327660:TKX327672 TUT327660:TUT327672 UEP327660:UEP327672 UOL327660:UOL327672 UYH327660:UYH327672 VID327660:VID327672 VRZ327660:VRZ327672 WBV327660:WBV327672 WLR327660:WLR327672 WVN327660:WVN327672 F393196:F393208 JB393196:JB393208 SX393196:SX393208 ACT393196:ACT393208 AMP393196:AMP393208 AWL393196:AWL393208 BGH393196:BGH393208 BQD393196:BQD393208 BZZ393196:BZZ393208 CJV393196:CJV393208 CTR393196:CTR393208 DDN393196:DDN393208 DNJ393196:DNJ393208 DXF393196:DXF393208 EHB393196:EHB393208 EQX393196:EQX393208 FAT393196:FAT393208 FKP393196:FKP393208 FUL393196:FUL393208 GEH393196:GEH393208 GOD393196:GOD393208 GXZ393196:GXZ393208 HHV393196:HHV393208 HRR393196:HRR393208 IBN393196:IBN393208 ILJ393196:ILJ393208 IVF393196:IVF393208 JFB393196:JFB393208 JOX393196:JOX393208 JYT393196:JYT393208 KIP393196:KIP393208 KSL393196:KSL393208 LCH393196:LCH393208 LMD393196:LMD393208 LVZ393196:LVZ393208 MFV393196:MFV393208 MPR393196:MPR393208 MZN393196:MZN393208 NJJ393196:NJJ393208 NTF393196:NTF393208 ODB393196:ODB393208 OMX393196:OMX393208 OWT393196:OWT393208 PGP393196:PGP393208 PQL393196:PQL393208 QAH393196:QAH393208 QKD393196:QKD393208 QTZ393196:QTZ393208 RDV393196:RDV393208 RNR393196:RNR393208 RXN393196:RXN393208 SHJ393196:SHJ393208 SRF393196:SRF393208 TBB393196:TBB393208 TKX393196:TKX393208 TUT393196:TUT393208 UEP393196:UEP393208 UOL393196:UOL393208 UYH393196:UYH393208 VID393196:VID393208 VRZ393196:VRZ393208 WBV393196:WBV393208 WLR393196:WLR393208 WVN393196:WVN393208 F458732:F458744 JB458732:JB458744 SX458732:SX458744 ACT458732:ACT458744 AMP458732:AMP458744 AWL458732:AWL458744 BGH458732:BGH458744 BQD458732:BQD458744 BZZ458732:BZZ458744 CJV458732:CJV458744 CTR458732:CTR458744 DDN458732:DDN458744 DNJ458732:DNJ458744 DXF458732:DXF458744 EHB458732:EHB458744 EQX458732:EQX458744 FAT458732:FAT458744 FKP458732:FKP458744 FUL458732:FUL458744 GEH458732:GEH458744 GOD458732:GOD458744 GXZ458732:GXZ458744 HHV458732:HHV458744 HRR458732:HRR458744 IBN458732:IBN458744 ILJ458732:ILJ458744 IVF458732:IVF458744 JFB458732:JFB458744 JOX458732:JOX458744 JYT458732:JYT458744 KIP458732:KIP458744 KSL458732:KSL458744 LCH458732:LCH458744 LMD458732:LMD458744 LVZ458732:LVZ458744 MFV458732:MFV458744 MPR458732:MPR458744 MZN458732:MZN458744 NJJ458732:NJJ458744 NTF458732:NTF458744 ODB458732:ODB458744 OMX458732:OMX458744 OWT458732:OWT458744 PGP458732:PGP458744 PQL458732:PQL458744 QAH458732:QAH458744 QKD458732:QKD458744 QTZ458732:QTZ458744 RDV458732:RDV458744 RNR458732:RNR458744 RXN458732:RXN458744 SHJ458732:SHJ458744 SRF458732:SRF458744 TBB458732:TBB458744 TKX458732:TKX458744 TUT458732:TUT458744 UEP458732:UEP458744 UOL458732:UOL458744 UYH458732:UYH458744 VID458732:VID458744 VRZ458732:VRZ458744 WBV458732:WBV458744 WLR458732:WLR458744 WVN458732:WVN458744 F524268:F524280 JB524268:JB524280 SX524268:SX524280 ACT524268:ACT524280 AMP524268:AMP524280 AWL524268:AWL524280 BGH524268:BGH524280 BQD524268:BQD524280 BZZ524268:BZZ524280 CJV524268:CJV524280 CTR524268:CTR524280 DDN524268:DDN524280 DNJ524268:DNJ524280 DXF524268:DXF524280 EHB524268:EHB524280 EQX524268:EQX524280 FAT524268:FAT524280 FKP524268:FKP524280 FUL524268:FUL524280 GEH524268:GEH524280 GOD524268:GOD524280 GXZ524268:GXZ524280 HHV524268:HHV524280 HRR524268:HRR524280 IBN524268:IBN524280 ILJ524268:ILJ524280 IVF524268:IVF524280 JFB524268:JFB524280 JOX524268:JOX524280 JYT524268:JYT524280 KIP524268:KIP524280 KSL524268:KSL524280 LCH524268:LCH524280 LMD524268:LMD524280 LVZ524268:LVZ524280 MFV524268:MFV524280 MPR524268:MPR524280 MZN524268:MZN524280 NJJ524268:NJJ524280 NTF524268:NTF524280 ODB524268:ODB524280 OMX524268:OMX524280 OWT524268:OWT524280 PGP524268:PGP524280 PQL524268:PQL524280 QAH524268:QAH524280 QKD524268:QKD524280 QTZ524268:QTZ524280 RDV524268:RDV524280 RNR524268:RNR524280 RXN524268:RXN524280 SHJ524268:SHJ524280 SRF524268:SRF524280 TBB524268:TBB524280 TKX524268:TKX524280 TUT524268:TUT524280 UEP524268:UEP524280 UOL524268:UOL524280 UYH524268:UYH524280 VID524268:VID524280 VRZ524268:VRZ524280 WBV524268:WBV524280 WLR524268:WLR524280 WVN524268:WVN524280 F589804:F589816 JB589804:JB589816 SX589804:SX589816 ACT589804:ACT589816 AMP589804:AMP589816 AWL589804:AWL589816 BGH589804:BGH589816 BQD589804:BQD589816 BZZ589804:BZZ589816 CJV589804:CJV589816 CTR589804:CTR589816 DDN589804:DDN589816 DNJ589804:DNJ589816 DXF589804:DXF589816 EHB589804:EHB589816 EQX589804:EQX589816 FAT589804:FAT589816 FKP589804:FKP589816 FUL589804:FUL589816 GEH589804:GEH589816 GOD589804:GOD589816 GXZ589804:GXZ589816 HHV589804:HHV589816 HRR589804:HRR589816 IBN589804:IBN589816 ILJ589804:ILJ589816 IVF589804:IVF589816 JFB589804:JFB589816 JOX589804:JOX589816 JYT589804:JYT589816 KIP589804:KIP589816 KSL589804:KSL589816 LCH589804:LCH589816 LMD589804:LMD589816 LVZ589804:LVZ589816 MFV589804:MFV589816 MPR589804:MPR589816 MZN589804:MZN589816 NJJ589804:NJJ589816 NTF589804:NTF589816 ODB589804:ODB589816 OMX589804:OMX589816 OWT589804:OWT589816 PGP589804:PGP589816 PQL589804:PQL589816 QAH589804:QAH589816 QKD589804:QKD589816 QTZ589804:QTZ589816 RDV589804:RDV589816 RNR589804:RNR589816 RXN589804:RXN589816 SHJ589804:SHJ589816 SRF589804:SRF589816 TBB589804:TBB589816 TKX589804:TKX589816 TUT589804:TUT589816 UEP589804:UEP589816 UOL589804:UOL589816 UYH589804:UYH589816 VID589804:VID589816 VRZ589804:VRZ589816 WBV589804:WBV589816 WLR589804:WLR589816 WVN589804:WVN589816 F655340:F655352 JB655340:JB655352 SX655340:SX655352 ACT655340:ACT655352 AMP655340:AMP655352 AWL655340:AWL655352 BGH655340:BGH655352 BQD655340:BQD655352 BZZ655340:BZZ655352 CJV655340:CJV655352 CTR655340:CTR655352 DDN655340:DDN655352 DNJ655340:DNJ655352 DXF655340:DXF655352 EHB655340:EHB655352 EQX655340:EQX655352 FAT655340:FAT655352 FKP655340:FKP655352 FUL655340:FUL655352 GEH655340:GEH655352 GOD655340:GOD655352 GXZ655340:GXZ655352 HHV655340:HHV655352 HRR655340:HRR655352 IBN655340:IBN655352 ILJ655340:ILJ655352 IVF655340:IVF655352 JFB655340:JFB655352 JOX655340:JOX655352 JYT655340:JYT655352 KIP655340:KIP655352 KSL655340:KSL655352 LCH655340:LCH655352 LMD655340:LMD655352 LVZ655340:LVZ655352 MFV655340:MFV655352 MPR655340:MPR655352 MZN655340:MZN655352 NJJ655340:NJJ655352 NTF655340:NTF655352 ODB655340:ODB655352 OMX655340:OMX655352 OWT655340:OWT655352 PGP655340:PGP655352 PQL655340:PQL655352 QAH655340:QAH655352 QKD655340:QKD655352 QTZ655340:QTZ655352 RDV655340:RDV655352 RNR655340:RNR655352 RXN655340:RXN655352 SHJ655340:SHJ655352 SRF655340:SRF655352 TBB655340:TBB655352 TKX655340:TKX655352 TUT655340:TUT655352 UEP655340:UEP655352 UOL655340:UOL655352 UYH655340:UYH655352 VID655340:VID655352 VRZ655340:VRZ655352 WBV655340:WBV655352 WLR655340:WLR655352 WVN655340:WVN655352 F720876:F720888 JB720876:JB720888 SX720876:SX720888 ACT720876:ACT720888 AMP720876:AMP720888 AWL720876:AWL720888 BGH720876:BGH720888 BQD720876:BQD720888 BZZ720876:BZZ720888 CJV720876:CJV720888 CTR720876:CTR720888 DDN720876:DDN720888 DNJ720876:DNJ720888 DXF720876:DXF720888 EHB720876:EHB720888 EQX720876:EQX720888 FAT720876:FAT720888 FKP720876:FKP720888 FUL720876:FUL720888 GEH720876:GEH720888 GOD720876:GOD720888 GXZ720876:GXZ720888 HHV720876:HHV720888 HRR720876:HRR720888 IBN720876:IBN720888 ILJ720876:ILJ720888 IVF720876:IVF720888 JFB720876:JFB720888 JOX720876:JOX720888 JYT720876:JYT720888 KIP720876:KIP720888 KSL720876:KSL720888 LCH720876:LCH720888 LMD720876:LMD720888 LVZ720876:LVZ720888 MFV720876:MFV720888 MPR720876:MPR720888 MZN720876:MZN720888 NJJ720876:NJJ720888 NTF720876:NTF720888 ODB720876:ODB720888 OMX720876:OMX720888 OWT720876:OWT720888 PGP720876:PGP720888 PQL720876:PQL720888 QAH720876:QAH720888 QKD720876:QKD720888 QTZ720876:QTZ720888 RDV720876:RDV720888 RNR720876:RNR720888 RXN720876:RXN720888 SHJ720876:SHJ720888 SRF720876:SRF720888 TBB720876:TBB720888 TKX720876:TKX720888 TUT720876:TUT720888 UEP720876:UEP720888 UOL720876:UOL720888 UYH720876:UYH720888 VID720876:VID720888 VRZ720876:VRZ720888 WBV720876:WBV720888 WLR720876:WLR720888 WVN720876:WVN720888 F786412:F786424 JB786412:JB786424 SX786412:SX786424 ACT786412:ACT786424 AMP786412:AMP786424 AWL786412:AWL786424 BGH786412:BGH786424 BQD786412:BQD786424 BZZ786412:BZZ786424 CJV786412:CJV786424 CTR786412:CTR786424 DDN786412:DDN786424 DNJ786412:DNJ786424 DXF786412:DXF786424 EHB786412:EHB786424 EQX786412:EQX786424 FAT786412:FAT786424 FKP786412:FKP786424 FUL786412:FUL786424 GEH786412:GEH786424 GOD786412:GOD786424 GXZ786412:GXZ786424 HHV786412:HHV786424 HRR786412:HRR786424 IBN786412:IBN786424 ILJ786412:ILJ786424 IVF786412:IVF786424 JFB786412:JFB786424 JOX786412:JOX786424 JYT786412:JYT786424 KIP786412:KIP786424 KSL786412:KSL786424 LCH786412:LCH786424 LMD786412:LMD786424 LVZ786412:LVZ786424 MFV786412:MFV786424 MPR786412:MPR786424 MZN786412:MZN786424 NJJ786412:NJJ786424 NTF786412:NTF786424 ODB786412:ODB786424 OMX786412:OMX786424 OWT786412:OWT786424 PGP786412:PGP786424 PQL786412:PQL786424 QAH786412:QAH786424 QKD786412:QKD786424 QTZ786412:QTZ786424 RDV786412:RDV786424 RNR786412:RNR786424 RXN786412:RXN786424 SHJ786412:SHJ786424 SRF786412:SRF786424 TBB786412:TBB786424 TKX786412:TKX786424 TUT786412:TUT786424 UEP786412:UEP786424 UOL786412:UOL786424 UYH786412:UYH786424 VID786412:VID786424 VRZ786412:VRZ786424 WBV786412:WBV786424 WLR786412:WLR786424 WVN786412:WVN786424 F851948:F851960 JB851948:JB851960 SX851948:SX851960 ACT851948:ACT851960 AMP851948:AMP851960 AWL851948:AWL851960 BGH851948:BGH851960 BQD851948:BQD851960 BZZ851948:BZZ851960 CJV851948:CJV851960 CTR851948:CTR851960 DDN851948:DDN851960 DNJ851948:DNJ851960 DXF851948:DXF851960 EHB851948:EHB851960 EQX851948:EQX851960 FAT851948:FAT851960 FKP851948:FKP851960 FUL851948:FUL851960 GEH851948:GEH851960 GOD851948:GOD851960 GXZ851948:GXZ851960 HHV851948:HHV851960 HRR851948:HRR851960 IBN851948:IBN851960 ILJ851948:ILJ851960 IVF851948:IVF851960 JFB851948:JFB851960 JOX851948:JOX851960 JYT851948:JYT851960 KIP851948:KIP851960 KSL851948:KSL851960 LCH851948:LCH851960 LMD851948:LMD851960 LVZ851948:LVZ851960 MFV851948:MFV851960 MPR851948:MPR851960 MZN851948:MZN851960 NJJ851948:NJJ851960 NTF851948:NTF851960 ODB851948:ODB851960 OMX851948:OMX851960 OWT851948:OWT851960 PGP851948:PGP851960 PQL851948:PQL851960 QAH851948:QAH851960 QKD851948:QKD851960 QTZ851948:QTZ851960 RDV851948:RDV851960 RNR851948:RNR851960 RXN851948:RXN851960 SHJ851948:SHJ851960 SRF851948:SRF851960 TBB851948:TBB851960 TKX851948:TKX851960 TUT851948:TUT851960 UEP851948:UEP851960 UOL851948:UOL851960 UYH851948:UYH851960 VID851948:VID851960 VRZ851948:VRZ851960 WBV851948:WBV851960 WLR851948:WLR851960 WVN851948:WVN851960 F917484:F917496 JB917484:JB917496 SX917484:SX917496 ACT917484:ACT917496 AMP917484:AMP917496 AWL917484:AWL917496 BGH917484:BGH917496 BQD917484:BQD917496 BZZ917484:BZZ917496 CJV917484:CJV917496 CTR917484:CTR917496 DDN917484:DDN917496 DNJ917484:DNJ917496 DXF917484:DXF917496 EHB917484:EHB917496 EQX917484:EQX917496 FAT917484:FAT917496 FKP917484:FKP917496 FUL917484:FUL917496 GEH917484:GEH917496 GOD917484:GOD917496 GXZ917484:GXZ917496 HHV917484:HHV917496 HRR917484:HRR917496 IBN917484:IBN917496 ILJ917484:ILJ917496 IVF917484:IVF917496 JFB917484:JFB917496 JOX917484:JOX917496 JYT917484:JYT917496 KIP917484:KIP917496 KSL917484:KSL917496 LCH917484:LCH917496 LMD917484:LMD917496 LVZ917484:LVZ917496 MFV917484:MFV917496 MPR917484:MPR917496 MZN917484:MZN917496 NJJ917484:NJJ917496 NTF917484:NTF917496 ODB917484:ODB917496 OMX917484:OMX917496 OWT917484:OWT917496 PGP917484:PGP917496 PQL917484:PQL917496 QAH917484:QAH917496 QKD917484:QKD917496 QTZ917484:QTZ917496 RDV917484:RDV917496 RNR917484:RNR917496 RXN917484:RXN917496 SHJ917484:SHJ917496 SRF917484:SRF917496 TBB917484:TBB917496 TKX917484:TKX917496 TUT917484:TUT917496 UEP917484:UEP917496 UOL917484:UOL917496 UYH917484:UYH917496 VID917484:VID917496 VRZ917484:VRZ917496 WBV917484:WBV917496 WLR917484:WLR917496 WVN917484:WVN917496 F983020:F983032 JB983020:JB983032 SX983020:SX983032 ACT983020:ACT983032 AMP983020:AMP983032 AWL983020:AWL983032 BGH983020:BGH983032 BQD983020:BQD983032 BZZ983020:BZZ983032 CJV983020:CJV983032 CTR983020:CTR983032 DDN983020:DDN983032 DNJ983020:DNJ983032 DXF983020:DXF983032 EHB983020:EHB983032 EQX983020:EQX983032 FAT983020:FAT983032 FKP983020:FKP983032 FUL983020:FUL983032 GEH983020:GEH983032 GOD983020:GOD983032 GXZ983020:GXZ983032 HHV983020:HHV983032 HRR983020:HRR983032 IBN983020:IBN983032 ILJ983020:ILJ983032 IVF983020:IVF983032 JFB983020:JFB983032 JOX983020:JOX983032 JYT983020:JYT983032 KIP983020:KIP983032 KSL983020:KSL983032 LCH983020:LCH983032 LMD983020:LMD983032 LVZ983020:LVZ983032 MFV983020:MFV983032 MPR983020:MPR983032 MZN983020:MZN983032 NJJ983020:NJJ983032 NTF983020:NTF983032 ODB983020:ODB983032 OMX983020:OMX983032 OWT983020:OWT983032 PGP983020:PGP983032 PQL983020:PQL983032 QAH983020:QAH983032 QKD983020:QKD983032 QTZ983020:QTZ983032 RDV983020:RDV983032 RNR983020:RNR983032 RXN983020:RXN983032 SHJ983020:SHJ983032 SRF983020:SRF983032 TBB983020:TBB983032 TKX983020:TKX983032 TUT983020:TUT983032 UEP983020:UEP983032 UOL983020:UOL983032 UYH983020:UYH983032 VID983020:VID983032 VRZ983020:VRZ983032 WBV983020:WBV983032 WLR983020:WLR983032 WVN983020:WVN983032 B65516:C65528 IX65516:IY65528 ST65516:SU65528 ACP65516:ACQ65528 AML65516:AMM65528 AWH65516:AWI65528 BGD65516:BGE65528 BPZ65516:BQA65528 BZV65516:BZW65528 CJR65516:CJS65528 CTN65516:CTO65528 DDJ65516:DDK65528 DNF65516:DNG65528 DXB65516:DXC65528 EGX65516:EGY65528 EQT65516:EQU65528 FAP65516:FAQ65528 FKL65516:FKM65528 FUH65516:FUI65528 GED65516:GEE65528 GNZ65516:GOA65528 GXV65516:GXW65528 HHR65516:HHS65528 HRN65516:HRO65528 IBJ65516:IBK65528 ILF65516:ILG65528 IVB65516:IVC65528 JEX65516:JEY65528 JOT65516:JOU65528 JYP65516:JYQ65528 KIL65516:KIM65528 KSH65516:KSI65528 LCD65516:LCE65528 LLZ65516:LMA65528 LVV65516:LVW65528 MFR65516:MFS65528 MPN65516:MPO65528 MZJ65516:MZK65528 NJF65516:NJG65528 NTB65516:NTC65528 OCX65516:OCY65528 OMT65516:OMU65528 OWP65516:OWQ65528 PGL65516:PGM65528 PQH65516:PQI65528 QAD65516:QAE65528 QJZ65516:QKA65528 QTV65516:QTW65528 RDR65516:RDS65528 RNN65516:RNO65528 RXJ65516:RXK65528 SHF65516:SHG65528 SRB65516:SRC65528 TAX65516:TAY65528 TKT65516:TKU65528 TUP65516:TUQ65528 UEL65516:UEM65528 UOH65516:UOI65528 UYD65516:UYE65528 VHZ65516:VIA65528 VRV65516:VRW65528 WBR65516:WBS65528 WLN65516:WLO65528 WVJ65516:WVK65528 B131052:C131064 IX131052:IY131064 ST131052:SU131064 ACP131052:ACQ131064 AML131052:AMM131064 AWH131052:AWI131064 BGD131052:BGE131064 BPZ131052:BQA131064 BZV131052:BZW131064 CJR131052:CJS131064 CTN131052:CTO131064 DDJ131052:DDK131064 DNF131052:DNG131064 DXB131052:DXC131064 EGX131052:EGY131064 EQT131052:EQU131064 FAP131052:FAQ131064 FKL131052:FKM131064 FUH131052:FUI131064 GED131052:GEE131064 GNZ131052:GOA131064 GXV131052:GXW131064 HHR131052:HHS131064 HRN131052:HRO131064 IBJ131052:IBK131064 ILF131052:ILG131064 IVB131052:IVC131064 JEX131052:JEY131064 JOT131052:JOU131064 JYP131052:JYQ131064 KIL131052:KIM131064 KSH131052:KSI131064 LCD131052:LCE131064 LLZ131052:LMA131064 LVV131052:LVW131064 MFR131052:MFS131064 MPN131052:MPO131064 MZJ131052:MZK131064 NJF131052:NJG131064 NTB131052:NTC131064 OCX131052:OCY131064 OMT131052:OMU131064 OWP131052:OWQ131064 PGL131052:PGM131064 PQH131052:PQI131064 QAD131052:QAE131064 QJZ131052:QKA131064 QTV131052:QTW131064 RDR131052:RDS131064 RNN131052:RNO131064 RXJ131052:RXK131064 SHF131052:SHG131064 SRB131052:SRC131064 TAX131052:TAY131064 TKT131052:TKU131064 TUP131052:TUQ131064 UEL131052:UEM131064 UOH131052:UOI131064 UYD131052:UYE131064 VHZ131052:VIA131064 VRV131052:VRW131064 WBR131052:WBS131064 WLN131052:WLO131064 WVJ131052:WVK131064 B196588:C196600 IX196588:IY196600 ST196588:SU196600 ACP196588:ACQ196600 AML196588:AMM196600 AWH196588:AWI196600 BGD196588:BGE196600 BPZ196588:BQA196600 BZV196588:BZW196600 CJR196588:CJS196600 CTN196588:CTO196600 DDJ196588:DDK196600 DNF196588:DNG196600 DXB196588:DXC196600 EGX196588:EGY196600 EQT196588:EQU196600 FAP196588:FAQ196600 FKL196588:FKM196600 FUH196588:FUI196600 GED196588:GEE196600 GNZ196588:GOA196600 GXV196588:GXW196600 HHR196588:HHS196600 HRN196588:HRO196600 IBJ196588:IBK196600 ILF196588:ILG196600 IVB196588:IVC196600 JEX196588:JEY196600 JOT196588:JOU196600 JYP196588:JYQ196600 KIL196588:KIM196600 KSH196588:KSI196600 LCD196588:LCE196600 LLZ196588:LMA196600 LVV196588:LVW196600 MFR196588:MFS196600 MPN196588:MPO196600 MZJ196588:MZK196600 NJF196588:NJG196600 NTB196588:NTC196600 OCX196588:OCY196600 OMT196588:OMU196600 OWP196588:OWQ196600 PGL196588:PGM196600 PQH196588:PQI196600 QAD196588:QAE196600 QJZ196588:QKA196600 QTV196588:QTW196600 RDR196588:RDS196600 RNN196588:RNO196600 RXJ196588:RXK196600 SHF196588:SHG196600 SRB196588:SRC196600 TAX196588:TAY196600 TKT196588:TKU196600 TUP196588:TUQ196600 UEL196588:UEM196600 UOH196588:UOI196600 UYD196588:UYE196600 VHZ196588:VIA196600 VRV196588:VRW196600 WBR196588:WBS196600 WLN196588:WLO196600 WVJ196588:WVK196600 B262124:C262136 IX262124:IY262136 ST262124:SU262136 ACP262124:ACQ262136 AML262124:AMM262136 AWH262124:AWI262136 BGD262124:BGE262136 BPZ262124:BQA262136 BZV262124:BZW262136 CJR262124:CJS262136 CTN262124:CTO262136 DDJ262124:DDK262136 DNF262124:DNG262136 DXB262124:DXC262136 EGX262124:EGY262136 EQT262124:EQU262136 FAP262124:FAQ262136 FKL262124:FKM262136 FUH262124:FUI262136 GED262124:GEE262136 GNZ262124:GOA262136 GXV262124:GXW262136 HHR262124:HHS262136 HRN262124:HRO262136 IBJ262124:IBK262136 ILF262124:ILG262136 IVB262124:IVC262136 JEX262124:JEY262136 JOT262124:JOU262136 JYP262124:JYQ262136 KIL262124:KIM262136 KSH262124:KSI262136 LCD262124:LCE262136 LLZ262124:LMA262136 LVV262124:LVW262136 MFR262124:MFS262136 MPN262124:MPO262136 MZJ262124:MZK262136 NJF262124:NJG262136 NTB262124:NTC262136 OCX262124:OCY262136 OMT262124:OMU262136 OWP262124:OWQ262136 PGL262124:PGM262136 PQH262124:PQI262136 QAD262124:QAE262136 QJZ262124:QKA262136 QTV262124:QTW262136 RDR262124:RDS262136 RNN262124:RNO262136 RXJ262124:RXK262136 SHF262124:SHG262136 SRB262124:SRC262136 TAX262124:TAY262136 TKT262124:TKU262136 TUP262124:TUQ262136 UEL262124:UEM262136 UOH262124:UOI262136 UYD262124:UYE262136 VHZ262124:VIA262136 VRV262124:VRW262136 WBR262124:WBS262136 WLN262124:WLO262136 WVJ262124:WVK262136 B327660:C327672 IX327660:IY327672 ST327660:SU327672 ACP327660:ACQ327672 AML327660:AMM327672 AWH327660:AWI327672 BGD327660:BGE327672 BPZ327660:BQA327672 BZV327660:BZW327672 CJR327660:CJS327672 CTN327660:CTO327672 DDJ327660:DDK327672 DNF327660:DNG327672 DXB327660:DXC327672 EGX327660:EGY327672 EQT327660:EQU327672 FAP327660:FAQ327672 FKL327660:FKM327672 FUH327660:FUI327672 GED327660:GEE327672 GNZ327660:GOA327672 GXV327660:GXW327672 HHR327660:HHS327672 HRN327660:HRO327672 IBJ327660:IBK327672 ILF327660:ILG327672 IVB327660:IVC327672 JEX327660:JEY327672 JOT327660:JOU327672 JYP327660:JYQ327672 KIL327660:KIM327672 KSH327660:KSI327672 LCD327660:LCE327672 LLZ327660:LMA327672 LVV327660:LVW327672 MFR327660:MFS327672 MPN327660:MPO327672 MZJ327660:MZK327672 NJF327660:NJG327672 NTB327660:NTC327672 OCX327660:OCY327672 OMT327660:OMU327672 OWP327660:OWQ327672 PGL327660:PGM327672 PQH327660:PQI327672 QAD327660:QAE327672 QJZ327660:QKA327672 QTV327660:QTW327672 RDR327660:RDS327672 RNN327660:RNO327672 RXJ327660:RXK327672 SHF327660:SHG327672 SRB327660:SRC327672 TAX327660:TAY327672 TKT327660:TKU327672 TUP327660:TUQ327672 UEL327660:UEM327672 UOH327660:UOI327672 UYD327660:UYE327672 VHZ327660:VIA327672 VRV327660:VRW327672 WBR327660:WBS327672 WLN327660:WLO327672 WVJ327660:WVK327672 B393196:C393208 IX393196:IY393208 ST393196:SU393208 ACP393196:ACQ393208 AML393196:AMM393208 AWH393196:AWI393208 BGD393196:BGE393208 BPZ393196:BQA393208 BZV393196:BZW393208 CJR393196:CJS393208 CTN393196:CTO393208 DDJ393196:DDK393208 DNF393196:DNG393208 DXB393196:DXC393208 EGX393196:EGY393208 EQT393196:EQU393208 FAP393196:FAQ393208 FKL393196:FKM393208 FUH393196:FUI393208 GED393196:GEE393208 GNZ393196:GOA393208 GXV393196:GXW393208 HHR393196:HHS393208 HRN393196:HRO393208 IBJ393196:IBK393208 ILF393196:ILG393208 IVB393196:IVC393208 JEX393196:JEY393208 JOT393196:JOU393208 JYP393196:JYQ393208 KIL393196:KIM393208 KSH393196:KSI393208 LCD393196:LCE393208 LLZ393196:LMA393208 LVV393196:LVW393208 MFR393196:MFS393208 MPN393196:MPO393208 MZJ393196:MZK393208 NJF393196:NJG393208 NTB393196:NTC393208 OCX393196:OCY393208 OMT393196:OMU393208 OWP393196:OWQ393208 PGL393196:PGM393208 PQH393196:PQI393208 QAD393196:QAE393208 QJZ393196:QKA393208 QTV393196:QTW393208 RDR393196:RDS393208 RNN393196:RNO393208 RXJ393196:RXK393208 SHF393196:SHG393208 SRB393196:SRC393208 TAX393196:TAY393208 TKT393196:TKU393208 TUP393196:TUQ393208 UEL393196:UEM393208 UOH393196:UOI393208 UYD393196:UYE393208 VHZ393196:VIA393208 VRV393196:VRW393208 WBR393196:WBS393208 WLN393196:WLO393208 WVJ393196:WVK393208 B458732:C458744 IX458732:IY458744 ST458732:SU458744 ACP458732:ACQ458744 AML458732:AMM458744 AWH458732:AWI458744 BGD458732:BGE458744 BPZ458732:BQA458744 BZV458732:BZW458744 CJR458732:CJS458744 CTN458732:CTO458744 DDJ458732:DDK458744 DNF458732:DNG458744 DXB458732:DXC458744 EGX458732:EGY458744 EQT458732:EQU458744 FAP458732:FAQ458744 FKL458732:FKM458744 FUH458732:FUI458744 GED458732:GEE458744 GNZ458732:GOA458744 GXV458732:GXW458744 HHR458732:HHS458744 HRN458732:HRO458744 IBJ458732:IBK458744 ILF458732:ILG458744 IVB458732:IVC458744 JEX458732:JEY458744 JOT458732:JOU458744 JYP458732:JYQ458744 KIL458732:KIM458744 KSH458732:KSI458744 LCD458732:LCE458744 LLZ458732:LMA458744 LVV458732:LVW458744 MFR458732:MFS458744 MPN458732:MPO458744 MZJ458732:MZK458744 NJF458732:NJG458744 NTB458732:NTC458744 OCX458732:OCY458744 OMT458732:OMU458744 OWP458732:OWQ458744 PGL458732:PGM458744 PQH458732:PQI458744 QAD458732:QAE458744 QJZ458732:QKA458744 QTV458732:QTW458744 RDR458732:RDS458744 RNN458732:RNO458744 RXJ458732:RXK458744 SHF458732:SHG458744 SRB458732:SRC458744 TAX458732:TAY458744 TKT458732:TKU458744 TUP458732:TUQ458744 UEL458732:UEM458744 UOH458732:UOI458744 UYD458732:UYE458744 VHZ458732:VIA458744 VRV458732:VRW458744 WBR458732:WBS458744 WLN458732:WLO458744 WVJ458732:WVK458744 B524268:C524280 IX524268:IY524280 ST524268:SU524280 ACP524268:ACQ524280 AML524268:AMM524280 AWH524268:AWI524280 BGD524268:BGE524280 BPZ524268:BQA524280 BZV524268:BZW524280 CJR524268:CJS524280 CTN524268:CTO524280 DDJ524268:DDK524280 DNF524268:DNG524280 DXB524268:DXC524280 EGX524268:EGY524280 EQT524268:EQU524280 FAP524268:FAQ524280 FKL524268:FKM524280 FUH524268:FUI524280 GED524268:GEE524280 GNZ524268:GOA524280 GXV524268:GXW524280 HHR524268:HHS524280 HRN524268:HRO524280 IBJ524268:IBK524280 ILF524268:ILG524280 IVB524268:IVC524280 JEX524268:JEY524280 JOT524268:JOU524280 JYP524268:JYQ524280 KIL524268:KIM524280 KSH524268:KSI524280 LCD524268:LCE524280 LLZ524268:LMA524280 LVV524268:LVW524280 MFR524268:MFS524280 MPN524268:MPO524280 MZJ524268:MZK524280 NJF524268:NJG524280 NTB524268:NTC524280 OCX524268:OCY524280 OMT524268:OMU524280 OWP524268:OWQ524280 PGL524268:PGM524280 PQH524268:PQI524280 QAD524268:QAE524280 QJZ524268:QKA524280 QTV524268:QTW524280 RDR524268:RDS524280 RNN524268:RNO524280 RXJ524268:RXK524280 SHF524268:SHG524280 SRB524268:SRC524280 TAX524268:TAY524280 TKT524268:TKU524280 TUP524268:TUQ524280 UEL524268:UEM524280 UOH524268:UOI524280 UYD524268:UYE524280 VHZ524268:VIA524280 VRV524268:VRW524280 WBR524268:WBS524280 WLN524268:WLO524280 WVJ524268:WVK524280 B589804:C589816 IX589804:IY589816 ST589804:SU589816 ACP589804:ACQ589816 AML589804:AMM589816 AWH589804:AWI589816 BGD589804:BGE589816 BPZ589804:BQA589816 BZV589804:BZW589816 CJR589804:CJS589816 CTN589804:CTO589816 DDJ589804:DDK589816 DNF589804:DNG589816 DXB589804:DXC589816 EGX589804:EGY589816 EQT589804:EQU589816 FAP589804:FAQ589816 FKL589804:FKM589816 FUH589804:FUI589816 GED589804:GEE589816 GNZ589804:GOA589816 GXV589804:GXW589816 HHR589804:HHS589816 HRN589804:HRO589816 IBJ589804:IBK589816 ILF589804:ILG589816 IVB589804:IVC589816 JEX589804:JEY589816 JOT589804:JOU589816 JYP589804:JYQ589816 KIL589804:KIM589816 KSH589804:KSI589816 LCD589804:LCE589816 LLZ589804:LMA589816 LVV589804:LVW589816 MFR589804:MFS589816 MPN589804:MPO589816 MZJ589804:MZK589816 NJF589804:NJG589816 NTB589804:NTC589816 OCX589804:OCY589816 OMT589804:OMU589816 OWP589804:OWQ589816 PGL589804:PGM589816 PQH589804:PQI589816 QAD589804:QAE589816 QJZ589804:QKA589816 QTV589804:QTW589816 RDR589804:RDS589816 RNN589804:RNO589816 RXJ589804:RXK589816 SHF589804:SHG589816 SRB589804:SRC589816 TAX589804:TAY589816 TKT589804:TKU589816 TUP589804:TUQ589816 UEL589804:UEM589816 UOH589804:UOI589816 UYD589804:UYE589816 VHZ589804:VIA589816 VRV589804:VRW589816 WBR589804:WBS589816 WLN589804:WLO589816 WVJ589804:WVK589816 B655340:C655352 IX655340:IY655352 ST655340:SU655352 ACP655340:ACQ655352 AML655340:AMM655352 AWH655340:AWI655352 BGD655340:BGE655352 BPZ655340:BQA655352 BZV655340:BZW655352 CJR655340:CJS655352 CTN655340:CTO655352 DDJ655340:DDK655352 DNF655340:DNG655352 DXB655340:DXC655352 EGX655340:EGY655352 EQT655340:EQU655352 FAP655340:FAQ655352 FKL655340:FKM655352 FUH655340:FUI655352 GED655340:GEE655352 GNZ655340:GOA655352 GXV655340:GXW655352 HHR655340:HHS655352 HRN655340:HRO655352 IBJ655340:IBK655352 ILF655340:ILG655352 IVB655340:IVC655352 JEX655340:JEY655352 JOT655340:JOU655352 JYP655340:JYQ655352 KIL655340:KIM655352 KSH655340:KSI655352 LCD655340:LCE655352 LLZ655340:LMA655352 LVV655340:LVW655352 MFR655340:MFS655352 MPN655340:MPO655352 MZJ655340:MZK655352 NJF655340:NJG655352 NTB655340:NTC655352 OCX655340:OCY655352 OMT655340:OMU655352 OWP655340:OWQ655352 PGL655340:PGM655352 PQH655340:PQI655352 QAD655340:QAE655352 QJZ655340:QKA655352 QTV655340:QTW655352 RDR655340:RDS655352 RNN655340:RNO655352 RXJ655340:RXK655352 SHF655340:SHG655352 SRB655340:SRC655352 TAX655340:TAY655352 TKT655340:TKU655352 TUP655340:TUQ655352 UEL655340:UEM655352 UOH655340:UOI655352 UYD655340:UYE655352 VHZ655340:VIA655352 VRV655340:VRW655352 WBR655340:WBS655352 WLN655340:WLO655352 WVJ655340:WVK655352 B720876:C720888 IX720876:IY720888 ST720876:SU720888 ACP720876:ACQ720888 AML720876:AMM720888 AWH720876:AWI720888 BGD720876:BGE720888 BPZ720876:BQA720888 BZV720876:BZW720888 CJR720876:CJS720888 CTN720876:CTO720888 DDJ720876:DDK720888 DNF720876:DNG720888 DXB720876:DXC720888 EGX720876:EGY720888 EQT720876:EQU720888 FAP720876:FAQ720888 FKL720876:FKM720888 FUH720876:FUI720888 GED720876:GEE720888 GNZ720876:GOA720888 GXV720876:GXW720888 HHR720876:HHS720888 HRN720876:HRO720888 IBJ720876:IBK720888 ILF720876:ILG720888 IVB720876:IVC720888 JEX720876:JEY720888 JOT720876:JOU720888 JYP720876:JYQ720888 KIL720876:KIM720888 KSH720876:KSI720888 LCD720876:LCE720888 LLZ720876:LMA720888 LVV720876:LVW720888 MFR720876:MFS720888 MPN720876:MPO720888 MZJ720876:MZK720888 NJF720876:NJG720888 NTB720876:NTC720888 OCX720876:OCY720888 OMT720876:OMU720888 OWP720876:OWQ720888 PGL720876:PGM720888 PQH720876:PQI720888 QAD720876:QAE720888 QJZ720876:QKA720888 QTV720876:QTW720888 RDR720876:RDS720888 RNN720876:RNO720888 RXJ720876:RXK720888 SHF720876:SHG720888 SRB720876:SRC720888 TAX720876:TAY720888 TKT720876:TKU720888 TUP720876:TUQ720888 UEL720876:UEM720888 UOH720876:UOI720888 UYD720876:UYE720888 VHZ720876:VIA720888 VRV720876:VRW720888 WBR720876:WBS720888 WLN720876:WLO720888 WVJ720876:WVK720888 B786412:C786424 IX786412:IY786424 ST786412:SU786424 ACP786412:ACQ786424 AML786412:AMM786424 AWH786412:AWI786424 BGD786412:BGE786424 BPZ786412:BQA786424 BZV786412:BZW786424 CJR786412:CJS786424 CTN786412:CTO786424 DDJ786412:DDK786424 DNF786412:DNG786424 DXB786412:DXC786424 EGX786412:EGY786424 EQT786412:EQU786424 FAP786412:FAQ786424 FKL786412:FKM786424 FUH786412:FUI786424 GED786412:GEE786424 GNZ786412:GOA786424 GXV786412:GXW786424 HHR786412:HHS786424 HRN786412:HRO786424 IBJ786412:IBK786424 ILF786412:ILG786424 IVB786412:IVC786424 JEX786412:JEY786424 JOT786412:JOU786424 JYP786412:JYQ786424 KIL786412:KIM786424 KSH786412:KSI786424 LCD786412:LCE786424 LLZ786412:LMA786424 LVV786412:LVW786424 MFR786412:MFS786424 MPN786412:MPO786424 MZJ786412:MZK786424 NJF786412:NJG786424 NTB786412:NTC786424 OCX786412:OCY786424 OMT786412:OMU786424 OWP786412:OWQ786424 PGL786412:PGM786424 PQH786412:PQI786424 QAD786412:QAE786424 QJZ786412:QKA786424 QTV786412:QTW786424 RDR786412:RDS786424 RNN786412:RNO786424 RXJ786412:RXK786424 SHF786412:SHG786424 SRB786412:SRC786424 TAX786412:TAY786424 TKT786412:TKU786424 TUP786412:TUQ786424 UEL786412:UEM786424 UOH786412:UOI786424 UYD786412:UYE786424 VHZ786412:VIA786424 VRV786412:VRW786424 WBR786412:WBS786424 WLN786412:WLO786424 WVJ786412:WVK786424 B851948:C851960 IX851948:IY851960 ST851948:SU851960 ACP851948:ACQ851960 AML851948:AMM851960 AWH851948:AWI851960 BGD851948:BGE851960 BPZ851948:BQA851960 BZV851948:BZW851960 CJR851948:CJS851960 CTN851948:CTO851960 DDJ851948:DDK851960 DNF851948:DNG851960 DXB851948:DXC851960 EGX851948:EGY851960 EQT851948:EQU851960 FAP851948:FAQ851960 FKL851948:FKM851960 FUH851948:FUI851960 GED851948:GEE851960 GNZ851948:GOA851960 GXV851948:GXW851960 HHR851948:HHS851960 HRN851948:HRO851960 IBJ851948:IBK851960 ILF851948:ILG851960 IVB851948:IVC851960 JEX851948:JEY851960 JOT851948:JOU851960 JYP851948:JYQ851960 KIL851948:KIM851960 KSH851948:KSI851960 LCD851948:LCE851960 LLZ851948:LMA851960 LVV851948:LVW851960 MFR851948:MFS851960 MPN851948:MPO851960 MZJ851948:MZK851960 NJF851948:NJG851960 NTB851948:NTC851960 OCX851948:OCY851960 OMT851948:OMU851960 OWP851948:OWQ851960 PGL851948:PGM851960 PQH851948:PQI851960 QAD851948:QAE851960 QJZ851948:QKA851960 QTV851948:QTW851960 RDR851948:RDS851960 RNN851948:RNO851960 RXJ851948:RXK851960 SHF851948:SHG851960 SRB851948:SRC851960 TAX851948:TAY851960 TKT851948:TKU851960 TUP851948:TUQ851960 UEL851948:UEM851960 UOH851948:UOI851960 UYD851948:UYE851960 VHZ851948:VIA851960 VRV851948:VRW851960 WBR851948:WBS851960 WLN851948:WLO851960 WVJ851948:WVK851960 B917484:C917496 IX917484:IY917496 ST917484:SU917496 ACP917484:ACQ917496 AML917484:AMM917496 AWH917484:AWI917496 BGD917484:BGE917496 BPZ917484:BQA917496 BZV917484:BZW917496 CJR917484:CJS917496 CTN917484:CTO917496 DDJ917484:DDK917496 DNF917484:DNG917496 DXB917484:DXC917496 EGX917484:EGY917496 EQT917484:EQU917496 FAP917484:FAQ917496 FKL917484:FKM917496 FUH917484:FUI917496 GED917484:GEE917496 GNZ917484:GOA917496 GXV917484:GXW917496 HHR917484:HHS917496 HRN917484:HRO917496 IBJ917484:IBK917496 ILF917484:ILG917496 IVB917484:IVC917496 JEX917484:JEY917496 JOT917484:JOU917496 JYP917484:JYQ917496 KIL917484:KIM917496 KSH917484:KSI917496 LCD917484:LCE917496 LLZ917484:LMA917496 LVV917484:LVW917496 MFR917484:MFS917496 MPN917484:MPO917496 MZJ917484:MZK917496 NJF917484:NJG917496 NTB917484:NTC917496 OCX917484:OCY917496 OMT917484:OMU917496 OWP917484:OWQ917496 PGL917484:PGM917496 PQH917484:PQI917496 QAD917484:QAE917496 QJZ917484:QKA917496 QTV917484:QTW917496 RDR917484:RDS917496 RNN917484:RNO917496 RXJ917484:RXK917496 SHF917484:SHG917496 SRB917484:SRC917496 TAX917484:TAY917496 TKT917484:TKU917496 TUP917484:TUQ917496 UEL917484:UEM917496 UOH917484:UOI917496 UYD917484:UYE917496 VHZ917484:VIA917496 VRV917484:VRW917496 WBR917484:WBS917496 WLN917484:WLO917496 WVJ917484:WVK917496 B983020:C983032 IX983020:IY983032 ST983020:SU983032 ACP983020:ACQ983032 AML983020:AMM983032 AWH983020:AWI983032 BGD983020:BGE983032 BPZ983020:BQA983032 BZV983020:BZW983032 CJR983020:CJS983032 CTN983020:CTO983032 DDJ983020:DDK983032 DNF983020:DNG983032 DXB983020:DXC983032 EGX983020:EGY983032 EQT983020:EQU983032 FAP983020:FAQ983032 FKL983020:FKM983032 FUH983020:FUI983032 GED983020:GEE983032 GNZ983020:GOA983032 GXV983020:GXW983032 HHR983020:HHS983032 HRN983020:HRO983032 IBJ983020:IBK983032 ILF983020:ILG983032 IVB983020:IVC983032 JEX983020:JEY983032 JOT983020:JOU983032 JYP983020:JYQ983032 KIL983020:KIM983032 KSH983020:KSI983032 LCD983020:LCE983032 LLZ983020:LMA983032 LVV983020:LVW983032 MFR983020:MFS983032 MPN983020:MPO983032 MZJ983020:MZK983032 NJF983020:NJG983032 NTB983020:NTC983032 OCX983020:OCY983032 OMT983020:OMU983032 OWP983020:OWQ983032 PGL983020:PGM983032 PQH983020:PQI983032 QAD983020:QAE983032 QJZ983020:QKA983032 QTV983020:QTW983032 RDR983020:RDS983032 RNN983020:RNO983032 RXJ983020:RXK983032 SHF983020:SHG983032 SRB983020:SRC983032 TAX983020:TAY983032 TKT983020:TKU983032 TUP983020:TUQ983032 UEL983020:UEM983032 UOH983020:UOI983032 UYD983020:UYE983032 VHZ983020:VIA983032 VRV983020:VRW983032 WBR983020:WBS983032 WLN983020:WLO983032 WVJ983020:WVK983032 A65518:A65528 IW65518:IW65528 SS65518:SS65528 ACO65518:ACO65528 AMK65518:AMK65528 AWG65518:AWG65528 BGC65518:BGC65528 BPY65518:BPY65528 BZU65518:BZU65528 CJQ65518:CJQ65528 CTM65518:CTM65528 DDI65518:DDI65528 DNE65518:DNE65528 DXA65518:DXA65528 EGW65518:EGW65528 EQS65518:EQS65528 FAO65518:FAO65528 FKK65518:FKK65528 FUG65518:FUG65528 GEC65518:GEC65528 GNY65518:GNY65528 GXU65518:GXU65528 HHQ65518:HHQ65528 HRM65518:HRM65528 IBI65518:IBI65528 ILE65518:ILE65528 IVA65518:IVA65528 JEW65518:JEW65528 JOS65518:JOS65528 JYO65518:JYO65528 KIK65518:KIK65528 KSG65518:KSG65528 LCC65518:LCC65528 LLY65518:LLY65528 LVU65518:LVU65528 MFQ65518:MFQ65528 MPM65518:MPM65528 MZI65518:MZI65528 NJE65518:NJE65528 NTA65518:NTA65528 OCW65518:OCW65528 OMS65518:OMS65528 OWO65518:OWO65528 PGK65518:PGK65528 PQG65518:PQG65528 QAC65518:QAC65528 QJY65518:QJY65528 QTU65518:QTU65528 RDQ65518:RDQ65528 RNM65518:RNM65528 RXI65518:RXI65528 SHE65518:SHE65528 SRA65518:SRA65528 TAW65518:TAW65528 TKS65518:TKS65528 TUO65518:TUO65528 UEK65518:UEK65528 UOG65518:UOG65528 UYC65518:UYC65528 VHY65518:VHY65528 VRU65518:VRU65528 WBQ65518:WBQ65528 WLM65518:WLM65528 WVI65518:WVI65528 A131054:A131064 IW131054:IW131064 SS131054:SS131064 ACO131054:ACO131064 AMK131054:AMK131064 AWG131054:AWG131064 BGC131054:BGC131064 BPY131054:BPY131064 BZU131054:BZU131064 CJQ131054:CJQ131064 CTM131054:CTM131064 DDI131054:DDI131064 DNE131054:DNE131064 DXA131054:DXA131064 EGW131054:EGW131064 EQS131054:EQS131064 FAO131054:FAO131064 FKK131054:FKK131064 FUG131054:FUG131064 GEC131054:GEC131064 GNY131054:GNY131064 GXU131054:GXU131064 HHQ131054:HHQ131064 HRM131054:HRM131064 IBI131054:IBI131064 ILE131054:ILE131064 IVA131054:IVA131064 JEW131054:JEW131064 JOS131054:JOS131064 JYO131054:JYO131064 KIK131054:KIK131064 KSG131054:KSG131064 LCC131054:LCC131064 LLY131054:LLY131064 LVU131054:LVU131064 MFQ131054:MFQ131064 MPM131054:MPM131064 MZI131054:MZI131064 NJE131054:NJE131064 NTA131054:NTA131064 OCW131054:OCW131064 OMS131054:OMS131064 OWO131054:OWO131064 PGK131054:PGK131064 PQG131054:PQG131064 QAC131054:QAC131064 QJY131054:QJY131064 QTU131054:QTU131064 RDQ131054:RDQ131064 RNM131054:RNM131064 RXI131054:RXI131064 SHE131054:SHE131064 SRA131054:SRA131064 TAW131054:TAW131064 TKS131054:TKS131064 TUO131054:TUO131064 UEK131054:UEK131064 UOG131054:UOG131064 UYC131054:UYC131064 VHY131054:VHY131064 VRU131054:VRU131064 WBQ131054:WBQ131064 WLM131054:WLM131064 WVI131054:WVI131064 A196590:A196600 IW196590:IW196600 SS196590:SS196600 ACO196590:ACO196600 AMK196590:AMK196600 AWG196590:AWG196600 BGC196590:BGC196600 BPY196590:BPY196600 BZU196590:BZU196600 CJQ196590:CJQ196600 CTM196590:CTM196600 DDI196590:DDI196600 DNE196590:DNE196600 DXA196590:DXA196600 EGW196590:EGW196600 EQS196590:EQS196600 FAO196590:FAO196600 FKK196590:FKK196600 FUG196590:FUG196600 GEC196590:GEC196600 GNY196590:GNY196600 GXU196590:GXU196600 HHQ196590:HHQ196600 HRM196590:HRM196600 IBI196590:IBI196600 ILE196590:ILE196600 IVA196590:IVA196600 JEW196590:JEW196600 JOS196590:JOS196600 JYO196590:JYO196600 KIK196590:KIK196600 KSG196590:KSG196600 LCC196590:LCC196600 LLY196590:LLY196600 LVU196590:LVU196600 MFQ196590:MFQ196600 MPM196590:MPM196600 MZI196590:MZI196600 NJE196590:NJE196600 NTA196590:NTA196600 OCW196590:OCW196600 OMS196590:OMS196600 OWO196590:OWO196600 PGK196590:PGK196600 PQG196590:PQG196600 QAC196590:QAC196600 QJY196590:QJY196600 QTU196590:QTU196600 RDQ196590:RDQ196600 RNM196590:RNM196600 RXI196590:RXI196600 SHE196590:SHE196600 SRA196590:SRA196600 TAW196590:TAW196600 TKS196590:TKS196600 TUO196590:TUO196600 UEK196590:UEK196600 UOG196590:UOG196600 UYC196590:UYC196600 VHY196590:VHY196600 VRU196590:VRU196600 WBQ196590:WBQ196600 WLM196590:WLM196600 WVI196590:WVI196600 A262126:A262136 IW262126:IW262136 SS262126:SS262136 ACO262126:ACO262136 AMK262126:AMK262136 AWG262126:AWG262136 BGC262126:BGC262136 BPY262126:BPY262136 BZU262126:BZU262136 CJQ262126:CJQ262136 CTM262126:CTM262136 DDI262126:DDI262136 DNE262126:DNE262136 DXA262126:DXA262136 EGW262126:EGW262136 EQS262126:EQS262136 FAO262126:FAO262136 FKK262126:FKK262136 FUG262126:FUG262136 GEC262126:GEC262136 GNY262126:GNY262136 GXU262126:GXU262136 HHQ262126:HHQ262136 HRM262126:HRM262136 IBI262126:IBI262136 ILE262126:ILE262136 IVA262126:IVA262136 JEW262126:JEW262136 JOS262126:JOS262136 JYO262126:JYO262136 KIK262126:KIK262136 KSG262126:KSG262136 LCC262126:LCC262136 LLY262126:LLY262136 LVU262126:LVU262136 MFQ262126:MFQ262136 MPM262126:MPM262136 MZI262126:MZI262136 NJE262126:NJE262136 NTA262126:NTA262136 OCW262126:OCW262136 OMS262126:OMS262136 OWO262126:OWO262136 PGK262126:PGK262136 PQG262126:PQG262136 QAC262126:QAC262136 QJY262126:QJY262136 QTU262126:QTU262136 RDQ262126:RDQ262136 RNM262126:RNM262136 RXI262126:RXI262136 SHE262126:SHE262136 SRA262126:SRA262136 TAW262126:TAW262136 TKS262126:TKS262136 TUO262126:TUO262136 UEK262126:UEK262136 UOG262126:UOG262136 UYC262126:UYC262136 VHY262126:VHY262136 VRU262126:VRU262136 WBQ262126:WBQ262136 WLM262126:WLM262136 WVI262126:WVI262136 A327662:A327672 IW327662:IW327672 SS327662:SS327672 ACO327662:ACO327672 AMK327662:AMK327672 AWG327662:AWG327672 BGC327662:BGC327672 BPY327662:BPY327672 BZU327662:BZU327672 CJQ327662:CJQ327672 CTM327662:CTM327672 DDI327662:DDI327672 DNE327662:DNE327672 DXA327662:DXA327672 EGW327662:EGW327672 EQS327662:EQS327672 FAO327662:FAO327672 FKK327662:FKK327672 FUG327662:FUG327672 GEC327662:GEC327672 GNY327662:GNY327672 GXU327662:GXU327672 HHQ327662:HHQ327672 HRM327662:HRM327672 IBI327662:IBI327672 ILE327662:ILE327672 IVA327662:IVA327672 JEW327662:JEW327672 JOS327662:JOS327672 JYO327662:JYO327672 KIK327662:KIK327672 KSG327662:KSG327672 LCC327662:LCC327672 LLY327662:LLY327672 LVU327662:LVU327672 MFQ327662:MFQ327672 MPM327662:MPM327672 MZI327662:MZI327672 NJE327662:NJE327672 NTA327662:NTA327672 OCW327662:OCW327672 OMS327662:OMS327672 OWO327662:OWO327672 PGK327662:PGK327672 PQG327662:PQG327672 QAC327662:QAC327672 QJY327662:QJY327672 QTU327662:QTU327672 RDQ327662:RDQ327672 RNM327662:RNM327672 RXI327662:RXI327672 SHE327662:SHE327672 SRA327662:SRA327672 TAW327662:TAW327672 TKS327662:TKS327672 TUO327662:TUO327672 UEK327662:UEK327672 UOG327662:UOG327672 UYC327662:UYC327672 VHY327662:VHY327672 VRU327662:VRU327672 WBQ327662:WBQ327672 WLM327662:WLM327672 WVI327662:WVI327672 A393198:A393208 IW393198:IW393208 SS393198:SS393208 ACO393198:ACO393208 AMK393198:AMK393208 AWG393198:AWG393208 BGC393198:BGC393208 BPY393198:BPY393208 BZU393198:BZU393208 CJQ393198:CJQ393208 CTM393198:CTM393208 DDI393198:DDI393208 DNE393198:DNE393208 DXA393198:DXA393208 EGW393198:EGW393208 EQS393198:EQS393208 FAO393198:FAO393208 FKK393198:FKK393208 FUG393198:FUG393208 GEC393198:GEC393208 GNY393198:GNY393208 GXU393198:GXU393208 HHQ393198:HHQ393208 HRM393198:HRM393208 IBI393198:IBI393208 ILE393198:ILE393208 IVA393198:IVA393208 JEW393198:JEW393208 JOS393198:JOS393208 JYO393198:JYO393208 KIK393198:KIK393208 KSG393198:KSG393208 LCC393198:LCC393208 LLY393198:LLY393208 LVU393198:LVU393208 MFQ393198:MFQ393208 MPM393198:MPM393208 MZI393198:MZI393208 NJE393198:NJE393208 NTA393198:NTA393208 OCW393198:OCW393208 OMS393198:OMS393208 OWO393198:OWO393208 PGK393198:PGK393208 PQG393198:PQG393208 QAC393198:QAC393208 QJY393198:QJY393208 QTU393198:QTU393208 RDQ393198:RDQ393208 RNM393198:RNM393208 RXI393198:RXI393208 SHE393198:SHE393208 SRA393198:SRA393208 TAW393198:TAW393208 TKS393198:TKS393208 TUO393198:TUO393208 UEK393198:UEK393208 UOG393198:UOG393208 UYC393198:UYC393208 VHY393198:VHY393208 VRU393198:VRU393208 WBQ393198:WBQ393208 WLM393198:WLM393208 WVI393198:WVI393208 A458734:A458744 IW458734:IW458744 SS458734:SS458744 ACO458734:ACO458744 AMK458734:AMK458744 AWG458734:AWG458744 BGC458734:BGC458744 BPY458734:BPY458744 BZU458734:BZU458744 CJQ458734:CJQ458744 CTM458734:CTM458744 DDI458734:DDI458744 DNE458734:DNE458744 DXA458734:DXA458744 EGW458734:EGW458744 EQS458734:EQS458744 FAO458734:FAO458744 FKK458734:FKK458744 FUG458734:FUG458744 GEC458734:GEC458744 GNY458734:GNY458744 GXU458734:GXU458744 HHQ458734:HHQ458744 HRM458734:HRM458744 IBI458734:IBI458744 ILE458734:ILE458744 IVA458734:IVA458744 JEW458734:JEW458744 JOS458734:JOS458744 JYO458734:JYO458744 KIK458734:KIK458744 KSG458734:KSG458744 LCC458734:LCC458744 LLY458734:LLY458744 LVU458734:LVU458744 MFQ458734:MFQ458744 MPM458734:MPM458744 MZI458734:MZI458744 NJE458734:NJE458744 NTA458734:NTA458744 OCW458734:OCW458744 OMS458734:OMS458744 OWO458734:OWO458744 PGK458734:PGK458744 PQG458734:PQG458744 QAC458734:QAC458744 QJY458734:QJY458744 QTU458734:QTU458744 RDQ458734:RDQ458744 RNM458734:RNM458744 RXI458734:RXI458744 SHE458734:SHE458744 SRA458734:SRA458744 TAW458734:TAW458744 TKS458734:TKS458744 TUO458734:TUO458744 UEK458734:UEK458744 UOG458734:UOG458744 UYC458734:UYC458744 VHY458734:VHY458744 VRU458734:VRU458744 WBQ458734:WBQ458744 WLM458734:WLM458744 WVI458734:WVI458744 A524270:A524280 IW524270:IW524280 SS524270:SS524280 ACO524270:ACO524280 AMK524270:AMK524280 AWG524270:AWG524280 BGC524270:BGC524280 BPY524270:BPY524280 BZU524270:BZU524280 CJQ524270:CJQ524280 CTM524270:CTM524280 DDI524270:DDI524280 DNE524270:DNE524280 DXA524270:DXA524280 EGW524270:EGW524280 EQS524270:EQS524280 FAO524270:FAO524280 FKK524270:FKK524280 FUG524270:FUG524280 GEC524270:GEC524280 GNY524270:GNY524280 GXU524270:GXU524280 HHQ524270:HHQ524280 HRM524270:HRM524280 IBI524270:IBI524280 ILE524270:ILE524280 IVA524270:IVA524280 JEW524270:JEW524280 JOS524270:JOS524280 JYO524270:JYO524280 KIK524270:KIK524280 KSG524270:KSG524280 LCC524270:LCC524280 LLY524270:LLY524280 LVU524270:LVU524280 MFQ524270:MFQ524280 MPM524270:MPM524280 MZI524270:MZI524280 NJE524270:NJE524280 NTA524270:NTA524280 OCW524270:OCW524280 OMS524270:OMS524280 OWO524270:OWO524280 PGK524270:PGK524280 PQG524270:PQG524280 QAC524270:QAC524280 QJY524270:QJY524280 QTU524270:QTU524280 RDQ524270:RDQ524280 RNM524270:RNM524280 RXI524270:RXI524280 SHE524270:SHE524280 SRA524270:SRA524280 TAW524270:TAW524280 TKS524270:TKS524280 TUO524270:TUO524280 UEK524270:UEK524280 UOG524270:UOG524280 UYC524270:UYC524280 VHY524270:VHY524280 VRU524270:VRU524280 WBQ524270:WBQ524280 WLM524270:WLM524280 WVI524270:WVI524280 A589806:A589816 IW589806:IW589816 SS589806:SS589816 ACO589806:ACO589816 AMK589806:AMK589816 AWG589806:AWG589816 BGC589806:BGC589816 BPY589806:BPY589816 BZU589806:BZU589816 CJQ589806:CJQ589816 CTM589806:CTM589816 DDI589806:DDI589816 DNE589806:DNE589816 DXA589806:DXA589816 EGW589806:EGW589816 EQS589806:EQS589816 FAO589806:FAO589816 FKK589806:FKK589816 FUG589806:FUG589816 GEC589806:GEC589816 GNY589806:GNY589816 GXU589806:GXU589816 HHQ589806:HHQ589816 HRM589806:HRM589816 IBI589806:IBI589816 ILE589806:ILE589816 IVA589806:IVA589816 JEW589806:JEW589816 JOS589806:JOS589816 JYO589806:JYO589816 KIK589806:KIK589816 KSG589806:KSG589816 LCC589806:LCC589816 LLY589806:LLY589816 LVU589806:LVU589816 MFQ589806:MFQ589816 MPM589806:MPM589816 MZI589806:MZI589816 NJE589806:NJE589816 NTA589806:NTA589816 OCW589806:OCW589816 OMS589806:OMS589816 OWO589806:OWO589816 PGK589806:PGK589816 PQG589806:PQG589816 QAC589806:QAC589816 QJY589806:QJY589816 QTU589806:QTU589816 RDQ589806:RDQ589816 RNM589806:RNM589816 RXI589806:RXI589816 SHE589806:SHE589816 SRA589806:SRA589816 TAW589806:TAW589816 TKS589806:TKS589816 TUO589806:TUO589816 UEK589806:UEK589816 UOG589806:UOG589816 UYC589806:UYC589816 VHY589806:VHY589816 VRU589806:VRU589816 WBQ589806:WBQ589816 WLM589806:WLM589816 WVI589806:WVI589816 A655342:A655352 IW655342:IW655352 SS655342:SS655352 ACO655342:ACO655352 AMK655342:AMK655352 AWG655342:AWG655352 BGC655342:BGC655352 BPY655342:BPY655352 BZU655342:BZU655352 CJQ655342:CJQ655352 CTM655342:CTM655352 DDI655342:DDI655352 DNE655342:DNE655352 DXA655342:DXA655352 EGW655342:EGW655352 EQS655342:EQS655352 FAO655342:FAO655352 FKK655342:FKK655352 FUG655342:FUG655352 GEC655342:GEC655352 GNY655342:GNY655352 GXU655342:GXU655352 HHQ655342:HHQ655352 HRM655342:HRM655352 IBI655342:IBI655352 ILE655342:ILE655352 IVA655342:IVA655352 JEW655342:JEW655352 JOS655342:JOS655352 JYO655342:JYO655352 KIK655342:KIK655352 KSG655342:KSG655352 LCC655342:LCC655352 LLY655342:LLY655352 LVU655342:LVU655352 MFQ655342:MFQ655352 MPM655342:MPM655352 MZI655342:MZI655352 NJE655342:NJE655352 NTA655342:NTA655352 OCW655342:OCW655352 OMS655342:OMS655352 OWO655342:OWO655352 PGK655342:PGK655352 PQG655342:PQG655352 QAC655342:QAC655352 QJY655342:QJY655352 QTU655342:QTU655352 RDQ655342:RDQ655352 RNM655342:RNM655352 RXI655342:RXI655352 SHE655342:SHE655352 SRA655342:SRA655352 TAW655342:TAW655352 TKS655342:TKS655352 TUO655342:TUO655352 UEK655342:UEK655352 UOG655342:UOG655352 UYC655342:UYC655352 VHY655342:VHY655352 VRU655342:VRU655352 WBQ655342:WBQ655352 WLM655342:WLM655352 WVI655342:WVI655352 A720878:A720888 IW720878:IW720888 SS720878:SS720888 ACO720878:ACO720888 AMK720878:AMK720888 AWG720878:AWG720888 BGC720878:BGC720888 BPY720878:BPY720888 BZU720878:BZU720888 CJQ720878:CJQ720888 CTM720878:CTM720888 DDI720878:DDI720888 DNE720878:DNE720888 DXA720878:DXA720888 EGW720878:EGW720888 EQS720878:EQS720888 FAO720878:FAO720888 FKK720878:FKK720888 FUG720878:FUG720888 GEC720878:GEC720888 GNY720878:GNY720888 GXU720878:GXU720888 HHQ720878:HHQ720888 HRM720878:HRM720888 IBI720878:IBI720888 ILE720878:ILE720888 IVA720878:IVA720888 JEW720878:JEW720888 JOS720878:JOS720888 JYO720878:JYO720888 KIK720878:KIK720888 KSG720878:KSG720888 LCC720878:LCC720888 LLY720878:LLY720888 LVU720878:LVU720888 MFQ720878:MFQ720888 MPM720878:MPM720888 MZI720878:MZI720888 NJE720878:NJE720888 NTA720878:NTA720888 OCW720878:OCW720888 OMS720878:OMS720888 OWO720878:OWO720888 PGK720878:PGK720888 PQG720878:PQG720888 QAC720878:QAC720888 QJY720878:QJY720888 QTU720878:QTU720888 RDQ720878:RDQ720888 RNM720878:RNM720888 RXI720878:RXI720888 SHE720878:SHE720888 SRA720878:SRA720888 TAW720878:TAW720888 TKS720878:TKS720888 TUO720878:TUO720888 UEK720878:UEK720888 UOG720878:UOG720888 UYC720878:UYC720888 VHY720878:VHY720888 VRU720878:VRU720888 WBQ720878:WBQ720888 WLM720878:WLM720888 WVI720878:WVI720888 A786414:A786424 IW786414:IW786424 SS786414:SS786424 ACO786414:ACO786424 AMK786414:AMK786424 AWG786414:AWG786424 BGC786414:BGC786424 BPY786414:BPY786424 BZU786414:BZU786424 CJQ786414:CJQ786424 CTM786414:CTM786424 DDI786414:DDI786424 DNE786414:DNE786424 DXA786414:DXA786424 EGW786414:EGW786424 EQS786414:EQS786424 FAO786414:FAO786424 FKK786414:FKK786424 FUG786414:FUG786424 GEC786414:GEC786424 GNY786414:GNY786424 GXU786414:GXU786424 HHQ786414:HHQ786424 HRM786414:HRM786424 IBI786414:IBI786424 ILE786414:ILE786424 IVA786414:IVA786424 JEW786414:JEW786424 JOS786414:JOS786424 JYO786414:JYO786424 KIK786414:KIK786424 KSG786414:KSG786424 LCC786414:LCC786424 LLY786414:LLY786424 LVU786414:LVU786424 MFQ786414:MFQ786424 MPM786414:MPM786424 MZI786414:MZI786424 NJE786414:NJE786424 NTA786414:NTA786424 OCW786414:OCW786424 OMS786414:OMS786424 OWO786414:OWO786424 PGK786414:PGK786424 PQG786414:PQG786424 QAC786414:QAC786424 QJY786414:QJY786424 QTU786414:QTU786424 RDQ786414:RDQ786424 RNM786414:RNM786424 RXI786414:RXI786424 SHE786414:SHE786424 SRA786414:SRA786424 TAW786414:TAW786424 TKS786414:TKS786424 TUO786414:TUO786424 UEK786414:UEK786424 UOG786414:UOG786424 UYC786414:UYC786424 VHY786414:VHY786424 VRU786414:VRU786424 WBQ786414:WBQ786424 WLM786414:WLM786424 WVI786414:WVI786424 A851950:A851960 IW851950:IW851960 SS851950:SS851960 ACO851950:ACO851960 AMK851950:AMK851960 AWG851950:AWG851960 BGC851950:BGC851960 BPY851950:BPY851960 BZU851950:BZU851960 CJQ851950:CJQ851960 CTM851950:CTM851960 DDI851950:DDI851960 DNE851950:DNE851960 DXA851950:DXA851960 EGW851950:EGW851960 EQS851950:EQS851960 FAO851950:FAO851960 FKK851950:FKK851960 FUG851950:FUG851960 GEC851950:GEC851960 GNY851950:GNY851960 GXU851950:GXU851960 HHQ851950:HHQ851960 HRM851950:HRM851960 IBI851950:IBI851960 ILE851950:ILE851960 IVA851950:IVA851960 JEW851950:JEW851960 JOS851950:JOS851960 JYO851950:JYO851960 KIK851950:KIK851960 KSG851950:KSG851960 LCC851950:LCC851960 LLY851950:LLY851960 LVU851950:LVU851960 MFQ851950:MFQ851960 MPM851950:MPM851960 MZI851950:MZI851960 NJE851950:NJE851960 NTA851950:NTA851960 OCW851950:OCW851960 OMS851950:OMS851960 OWO851950:OWO851960 PGK851950:PGK851960 PQG851950:PQG851960 QAC851950:QAC851960 QJY851950:QJY851960 QTU851950:QTU851960 RDQ851950:RDQ851960 RNM851950:RNM851960 RXI851950:RXI851960 SHE851950:SHE851960 SRA851950:SRA851960 TAW851950:TAW851960 TKS851950:TKS851960 TUO851950:TUO851960 UEK851950:UEK851960 UOG851950:UOG851960 UYC851950:UYC851960 VHY851950:VHY851960 VRU851950:VRU851960 WBQ851950:WBQ851960 WLM851950:WLM851960 WVI851950:WVI851960 A917486:A917496 IW917486:IW917496 SS917486:SS917496 ACO917486:ACO917496 AMK917486:AMK917496 AWG917486:AWG917496 BGC917486:BGC917496 BPY917486:BPY917496 BZU917486:BZU917496 CJQ917486:CJQ917496 CTM917486:CTM917496 DDI917486:DDI917496 DNE917486:DNE917496 DXA917486:DXA917496 EGW917486:EGW917496 EQS917486:EQS917496 FAO917486:FAO917496 FKK917486:FKK917496 FUG917486:FUG917496 GEC917486:GEC917496 GNY917486:GNY917496 GXU917486:GXU917496 HHQ917486:HHQ917496 HRM917486:HRM917496 IBI917486:IBI917496 ILE917486:ILE917496 IVA917486:IVA917496 JEW917486:JEW917496 JOS917486:JOS917496 JYO917486:JYO917496 KIK917486:KIK917496 KSG917486:KSG917496 LCC917486:LCC917496 LLY917486:LLY917496 LVU917486:LVU917496 MFQ917486:MFQ917496 MPM917486:MPM917496 MZI917486:MZI917496 NJE917486:NJE917496 NTA917486:NTA917496 OCW917486:OCW917496 OMS917486:OMS917496 OWO917486:OWO917496 PGK917486:PGK917496 PQG917486:PQG917496 QAC917486:QAC917496 QJY917486:QJY917496 QTU917486:QTU917496 RDQ917486:RDQ917496 RNM917486:RNM917496 RXI917486:RXI917496 SHE917486:SHE917496 SRA917486:SRA917496 TAW917486:TAW917496 TKS917486:TKS917496 TUO917486:TUO917496 UEK917486:UEK917496 UOG917486:UOG917496 UYC917486:UYC917496 VHY917486:VHY917496 VRU917486:VRU917496 WBQ917486:WBQ917496 WLM917486:WLM917496 WVI917486:WVI917496 A983022:A983032 IW983022:IW983032 SS983022:SS983032 ACO983022:ACO983032 AMK983022:AMK983032 AWG983022:AWG983032 BGC983022:BGC983032 BPY983022:BPY983032 BZU983022:BZU983032 CJQ983022:CJQ983032 CTM983022:CTM983032 DDI983022:DDI983032 DNE983022:DNE983032 DXA983022:DXA983032 EGW983022:EGW983032 EQS983022:EQS983032 FAO983022:FAO983032 FKK983022:FKK983032 FUG983022:FUG983032 GEC983022:GEC983032 GNY983022:GNY983032 GXU983022:GXU983032 HHQ983022:HHQ983032 HRM983022:HRM983032 IBI983022:IBI983032 ILE983022:ILE983032 IVA983022:IVA983032 JEW983022:JEW983032 JOS983022:JOS983032 JYO983022:JYO983032 KIK983022:KIK983032 KSG983022:KSG983032 LCC983022:LCC983032 LLY983022:LLY983032 LVU983022:LVU983032 MFQ983022:MFQ983032 MPM983022:MPM983032 MZI983022:MZI983032 NJE983022:NJE983032 NTA983022:NTA983032 OCW983022:OCW983032 OMS983022:OMS983032 OWO983022:OWO983032 PGK983022:PGK983032 PQG983022:PQG983032 QAC983022:QAC983032 QJY983022:QJY983032 QTU983022:QTU983032 RDQ983022:RDQ983032 RNM983022:RNM983032 RXI983022:RXI983032 SHE983022:SHE983032 SRA983022:SRA983032 TAW983022:TAW983032 TKS983022:TKS983032 TUO983022:TUO983032 UEK983022:UEK983032 UOG983022:UOG983032 UYC983022:UYC983032 VHY983022:VHY983032 VRU983022:VRU983032 WBQ983022:WBQ983032 WLM983022:WLM983032 WVI983022:WVI983032 G5:IV8 JC5:SR8 SY5:ACN8 ACU5:AMJ8 AMQ5:AWF8 AWM5:BGB8 BGI5:BPX8 BQE5:BZT8 CAA5:CJP8 CJW5:CTL8 CTS5:DDH8 DDO5:DND8 DNK5:DWZ8 DXG5:EGV8 EHC5:EQR8 EQY5:FAN8 FAU5:FKJ8 FKQ5:FUF8 FUM5:GEB8 GEI5:GNX8 GOE5:GXT8 GYA5:HHP8 HHW5:HRL8 HRS5:IBH8 IBO5:ILD8 ILK5:IUZ8 IVG5:JEV8 JFC5:JOR8 JOY5:JYN8 JYU5:KIJ8 KIQ5:KSF8 KSM5:LCB8 LCI5:LLX8 LME5:LVT8 LWA5:MFP8 MFW5:MPL8 MPS5:MZH8 MZO5:NJD8 NJK5:NSZ8 NTG5:OCV8 ODC5:OMR8 OMY5:OWN8 OWU5:PGJ8 PGQ5:PQF8 PQM5:QAB8 QAI5:QJX8 QKE5:QTT8 QUA5:RDP8 RDW5:RNL8 RNS5:RXH8 RXO5:SHD8 SHK5:SQZ8 SRG5:TAV8 TBC5:TKR8 TKY5:TUN8 TUU5:UEJ8 UEQ5:UOF8 UOM5:UYB8 UYI5:VHX8 VIE5:VRT8 VSA5:WBP8 WBW5:WLL8 WLS5:WVH8 WVO5:XFD8 G65516:IV65521 JC65516:SR65521 SY65516:ACN65521 ACU65516:AMJ65521 AMQ65516:AWF65521 AWM65516:BGB65521 BGI65516:BPX65521 BQE65516:BZT65521 CAA65516:CJP65521 CJW65516:CTL65521 CTS65516:DDH65521 DDO65516:DND65521 DNK65516:DWZ65521 DXG65516:EGV65521 EHC65516:EQR65521 EQY65516:FAN65521 FAU65516:FKJ65521 FKQ65516:FUF65521 FUM65516:GEB65521 GEI65516:GNX65521 GOE65516:GXT65521 GYA65516:HHP65521 HHW65516:HRL65521 HRS65516:IBH65521 IBO65516:ILD65521 ILK65516:IUZ65521 IVG65516:JEV65521 JFC65516:JOR65521 JOY65516:JYN65521 JYU65516:KIJ65521 KIQ65516:KSF65521 KSM65516:LCB65521 LCI65516:LLX65521 LME65516:LVT65521 LWA65516:MFP65521 MFW65516:MPL65521 MPS65516:MZH65521 MZO65516:NJD65521 NJK65516:NSZ65521 NTG65516:OCV65521 ODC65516:OMR65521 OMY65516:OWN65521 OWU65516:PGJ65521 PGQ65516:PQF65521 PQM65516:QAB65521 QAI65516:QJX65521 QKE65516:QTT65521 QUA65516:RDP65521 RDW65516:RNL65521 RNS65516:RXH65521 RXO65516:SHD65521 SHK65516:SQZ65521 SRG65516:TAV65521 TBC65516:TKR65521 TKY65516:TUN65521 TUU65516:UEJ65521 UEQ65516:UOF65521 UOM65516:UYB65521 UYI65516:VHX65521 VIE65516:VRT65521 VSA65516:WBP65521 WBW65516:WLL65521 WLS65516:WVH65521 WVO65516:XFD65521 G131052:IV131057 JC131052:SR131057 SY131052:ACN131057 ACU131052:AMJ131057 AMQ131052:AWF131057 AWM131052:BGB131057 BGI131052:BPX131057 BQE131052:BZT131057 CAA131052:CJP131057 CJW131052:CTL131057 CTS131052:DDH131057 DDO131052:DND131057 DNK131052:DWZ131057 DXG131052:EGV131057 EHC131052:EQR131057 EQY131052:FAN131057 FAU131052:FKJ131057 FKQ131052:FUF131057 FUM131052:GEB131057 GEI131052:GNX131057 GOE131052:GXT131057 GYA131052:HHP131057 HHW131052:HRL131057 HRS131052:IBH131057 IBO131052:ILD131057 ILK131052:IUZ131057 IVG131052:JEV131057 JFC131052:JOR131057 JOY131052:JYN131057 JYU131052:KIJ131057 KIQ131052:KSF131057 KSM131052:LCB131057 LCI131052:LLX131057 LME131052:LVT131057 LWA131052:MFP131057 MFW131052:MPL131057 MPS131052:MZH131057 MZO131052:NJD131057 NJK131052:NSZ131057 NTG131052:OCV131057 ODC131052:OMR131057 OMY131052:OWN131057 OWU131052:PGJ131057 PGQ131052:PQF131057 PQM131052:QAB131057 QAI131052:QJX131057 QKE131052:QTT131057 QUA131052:RDP131057 RDW131052:RNL131057 RNS131052:RXH131057 RXO131052:SHD131057 SHK131052:SQZ131057 SRG131052:TAV131057 TBC131052:TKR131057 TKY131052:TUN131057 TUU131052:UEJ131057 UEQ131052:UOF131057 UOM131052:UYB131057 UYI131052:VHX131057 VIE131052:VRT131057 VSA131052:WBP131057 WBW131052:WLL131057 WLS131052:WVH131057 WVO131052:XFD131057 G196588:IV196593 JC196588:SR196593 SY196588:ACN196593 ACU196588:AMJ196593 AMQ196588:AWF196593 AWM196588:BGB196593 BGI196588:BPX196593 BQE196588:BZT196593 CAA196588:CJP196593 CJW196588:CTL196593 CTS196588:DDH196593 DDO196588:DND196593 DNK196588:DWZ196593 DXG196588:EGV196593 EHC196588:EQR196593 EQY196588:FAN196593 FAU196588:FKJ196593 FKQ196588:FUF196593 FUM196588:GEB196593 GEI196588:GNX196593 GOE196588:GXT196593 GYA196588:HHP196593 HHW196588:HRL196593 HRS196588:IBH196593 IBO196588:ILD196593 ILK196588:IUZ196593 IVG196588:JEV196593 JFC196588:JOR196593 JOY196588:JYN196593 JYU196588:KIJ196593 KIQ196588:KSF196593 KSM196588:LCB196593 LCI196588:LLX196593 LME196588:LVT196593 LWA196588:MFP196593 MFW196588:MPL196593 MPS196588:MZH196593 MZO196588:NJD196593 NJK196588:NSZ196593 NTG196588:OCV196593 ODC196588:OMR196593 OMY196588:OWN196593 OWU196588:PGJ196593 PGQ196588:PQF196593 PQM196588:QAB196593 QAI196588:QJX196593 QKE196588:QTT196593 QUA196588:RDP196593 RDW196588:RNL196593 RNS196588:RXH196593 RXO196588:SHD196593 SHK196588:SQZ196593 SRG196588:TAV196593 TBC196588:TKR196593 TKY196588:TUN196593 TUU196588:UEJ196593 UEQ196588:UOF196593 UOM196588:UYB196593 UYI196588:VHX196593 VIE196588:VRT196593 VSA196588:WBP196593 WBW196588:WLL196593 WLS196588:WVH196593 WVO196588:XFD196593 G262124:IV262129 JC262124:SR262129 SY262124:ACN262129 ACU262124:AMJ262129 AMQ262124:AWF262129 AWM262124:BGB262129 BGI262124:BPX262129 BQE262124:BZT262129 CAA262124:CJP262129 CJW262124:CTL262129 CTS262124:DDH262129 DDO262124:DND262129 DNK262124:DWZ262129 DXG262124:EGV262129 EHC262124:EQR262129 EQY262124:FAN262129 FAU262124:FKJ262129 FKQ262124:FUF262129 FUM262124:GEB262129 GEI262124:GNX262129 GOE262124:GXT262129 GYA262124:HHP262129 HHW262124:HRL262129 HRS262124:IBH262129 IBO262124:ILD262129 ILK262124:IUZ262129 IVG262124:JEV262129 JFC262124:JOR262129 JOY262124:JYN262129 JYU262124:KIJ262129 KIQ262124:KSF262129 KSM262124:LCB262129 LCI262124:LLX262129 LME262124:LVT262129 LWA262124:MFP262129 MFW262124:MPL262129 MPS262124:MZH262129 MZO262124:NJD262129 NJK262124:NSZ262129 NTG262124:OCV262129 ODC262124:OMR262129 OMY262124:OWN262129 OWU262124:PGJ262129 PGQ262124:PQF262129 PQM262124:QAB262129 QAI262124:QJX262129 QKE262124:QTT262129 QUA262124:RDP262129 RDW262124:RNL262129 RNS262124:RXH262129 RXO262124:SHD262129 SHK262124:SQZ262129 SRG262124:TAV262129 TBC262124:TKR262129 TKY262124:TUN262129 TUU262124:UEJ262129 UEQ262124:UOF262129 UOM262124:UYB262129 UYI262124:VHX262129 VIE262124:VRT262129 VSA262124:WBP262129 WBW262124:WLL262129 WLS262124:WVH262129 WVO262124:XFD262129 G327660:IV327665 JC327660:SR327665 SY327660:ACN327665 ACU327660:AMJ327665 AMQ327660:AWF327665 AWM327660:BGB327665 BGI327660:BPX327665 BQE327660:BZT327665 CAA327660:CJP327665 CJW327660:CTL327665 CTS327660:DDH327665 DDO327660:DND327665 DNK327660:DWZ327665 DXG327660:EGV327665 EHC327660:EQR327665 EQY327660:FAN327665 FAU327660:FKJ327665 FKQ327660:FUF327665 FUM327660:GEB327665 GEI327660:GNX327665 GOE327660:GXT327665 GYA327660:HHP327665 HHW327660:HRL327665 HRS327660:IBH327665 IBO327660:ILD327665 ILK327660:IUZ327665 IVG327660:JEV327665 JFC327660:JOR327665 JOY327660:JYN327665 JYU327660:KIJ327665 KIQ327660:KSF327665 KSM327660:LCB327665 LCI327660:LLX327665 LME327660:LVT327665 LWA327660:MFP327665 MFW327660:MPL327665 MPS327660:MZH327665 MZO327660:NJD327665 NJK327660:NSZ327665 NTG327660:OCV327665 ODC327660:OMR327665 OMY327660:OWN327665 OWU327660:PGJ327665 PGQ327660:PQF327665 PQM327660:QAB327665 QAI327660:QJX327665 QKE327660:QTT327665 QUA327660:RDP327665 RDW327660:RNL327665 RNS327660:RXH327665 RXO327660:SHD327665 SHK327660:SQZ327665 SRG327660:TAV327665 TBC327660:TKR327665 TKY327660:TUN327665 TUU327660:UEJ327665 UEQ327660:UOF327665 UOM327660:UYB327665 UYI327660:VHX327665 VIE327660:VRT327665 VSA327660:WBP327665 WBW327660:WLL327665 WLS327660:WVH327665 WVO327660:XFD327665 G393196:IV393201 JC393196:SR393201 SY393196:ACN393201 ACU393196:AMJ393201 AMQ393196:AWF393201 AWM393196:BGB393201 BGI393196:BPX393201 BQE393196:BZT393201 CAA393196:CJP393201 CJW393196:CTL393201 CTS393196:DDH393201 DDO393196:DND393201 DNK393196:DWZ393201 DXG393196:EGV393201 EHC393196:EQR393201 EQY393196:FAN393201 FAU393196:FKJ393201 FKQ393196:FUF393201 FUM393196:GEB393201 GEI393196:GNX393201 GOE393196:GXT393201 GYA393196:HHP393201 HHW393196:HRL393201 HRS393196:IBH393201 IBO393196:ILD393201 ILK393196:IUZ393201 IVG393196:JEV393201 JFC393196:JOR393201 JOY393196:JYN393201 JYU393196:KIJ393201 KIQ393196:KSF393201 KSM393196:LCB393201 LCI393196:LLX393201 LME393196:LVT393201 LWA393196:MFP393201 MFW393196:MPL393201 MPS393196:MZH393201 MZO393196:NJD393201 NJK393196:NSZ393201 NTG393196:OCV393201 ODC393196:OMR393201 OMY393196:OWN393201 OWU393196:PGJ393201 PGQ393196:PQF393201 PQM393196:QAB393201 QAI393196:QJX393201 QKE393196:QTT393201 QUA393196:RDP393201 RDW393196:RNL393201 RNS393196:RXH393201 RXO393196:SHD393201 SHK393196:SQZ393201 SRG393196:TAV393201 TBC393196:TKR393201 TKY393196:TUN393201 TUU393196:UEJ393201 UEQ393196:UOF393201 UOM393196:UYB393201 UYI393196:VHX393201 VIE393196:VRT393201 VSA393196:WBP393201 WBW393196:WLL393201 WLS393196:WVH393201 WVO393196:XFD393201 G458732:IV458737 JC458732:SR458737 SY458732:ACN458737 ACU458732:AMJ458737 AMQ458732:AWF458737 AWM458732:BGB458737 BGI458732:BPX458737 BQE458732:BZT458737 CAA458732:CJP458737 CJW458732:CTL458737 CTS458732:DDH458737 DDO458732:DND458737 DNK458732:DWZ458737 DXG458732:EGV458737 EHC458732:EQR458737 EQY458732:FAN458737 FAU458732:FKJ458737 FKQ458732:FUF458737 FUM458732:GEB458737 GEI458732:GNX458737 GOE458732:GXT458737 GYA458732:HHP458737 HHW458732:HRL458737 HRS458732:IBH458737 IBO458732:ILD458737 ILK458732:IUZ458737 IVG458732:JEV458737 JFC458732:JOR458737 JOY458732:JYN458737 JYU458732:KIJ458737 KIQ458732:KSF458737 KSM458732:LCB458737 LCI458732:LLX458737 LME458732:LVT458737 LWA458732:MFP458737 MFW458732:MPL458737 MPS458732:MZH458737 MZO458732:NJD458737 NJK458732:NSZ458737 NTG458732:OCV458737 ODC458732:OMR458737 OMY458732:OWN458737 OWU458732:PGJ458737 PGQ458732:PQF458737 PQM458732:QAB458737 QAI458732:QJX458737 QKE458732:QTT458737 QUA458732:RDP458737 RDW458732:RNL458737 RNS458732:RXH458737 RXO458732:SHD458737 SHK458732:SQZ458737 SRG458732:TAV458737 TBC458732:TKR458737 TKY458732:TUN458737 TUU458732:UEJ458737 UEQ458732:UOF458737 UOM458732:UYB458737 UYI458732:VHX458737 VIE458732:VRT458737 VSA458732:WBP458737 WBW458732:WLL458737 WLS458732:WVH458737 WVO458732:XFD458737 G524268:IV524273 JC524268:SR524273 SY524268:ACN524273 ACU524268:AMJ524273 AMQ524268:AWF524273 AWM524268:BGB524273 BGI524268:BPX524273 BQE524268:BZT524273 CAA524268:CJP524273 CJW524268:CTL524273 CTS524268:DDH524273 DDO524268:DND524273 DNK524268:DWZ524273 DXG524268:EGV524273 EHC524268:EQR524273 EQY524268:FAN524273 FAU524268:FKJ524273 FKQ524268:FUF524273 FUM524268:GEB524273 GEI524268:GNX524273 GOE524268:GXT524273 GYA524268:HHP524273 HHW524268:HRL524273 HRS524268:IBH524273 IBO524268:ILD524273 ILK524268:IUZ524273 IVG524268:JEV524273 JFC524268:JOR524273 JOY524268:JYN524273 JYU524268:KIJ524273 KIQ524268:KSF524273 KSM524268:LCB524273 LCI524268:LLX524273 LME524268:LVT524273 LWA524268:MFP524273 MFW524268:MPL524273 MPS524268:MZH524273 MZO524268:NJD524273 NJK524268:NSZ524273 NTG524268:OCV524273 ODC524268:OMR524273 OMY524268:OWN524273 OWU524268:PGJ524273 PGQ524268:PQF524273 PQM524268:QAB524273 QAI524268:QJX524273 QKE524268:QTT524273 QUA524268:RDP524273 RDW524268:RNL524273 RNS524268:RXH524273 RXO524268:SHD524273 SHK524268:SQZ524273 SRG524268:TAV524273 TBC524268:TKR524273 TKY524268:TUN524273 TUU524268:UEJ524273 UEQ524268:UOF524273 UOM524268:UYB524273 UYI524268:VHX524273 VIE524268:VRT524273 VSA524268:WBP524273 WBW524268:WLL524273 WLS524268:WVH524273 WVO524268:XFD524273 G589804:IV589809 JC589804:SR589809 SY589804:ACN589809 ACU589804:AMJ589809 AMQ589804:AWF589809 AWM589804:BGB589809 BGI589804:BPX589809 BQE589804:BZT589809 CAA589804:CJP589809 CJW589804:CTL589809 CTS589804:DDH589809 DDO589804:DND589809 DNK589804:DWZ589809 DXG589804:EGV589809 EHC589804:EQR589809 EQY589804:FAN589809 FAU589804:FKJ589809 FKQ589804:FUF589809 FUM589804:GEB589809 GEI589804:GNX589809 GOE589804:GXT589809 GYA589804:HHP589809 HHW589804:HRL589809 HRS589804:IBH589809 IBO589804:ILD589809 ILK589804:IUZ589809 IVG589804:JEV589809 JFC589804:JOR589809 JOY589804:JYN589809 JYU589804:KIJ589809 KIQ589804:KSF589809 KSM589804:LCB589809 LCI589804:LLX589809 LME589804:LVT589809 LWA589804:MFP589809 MFW589804:MPL589809 MPS589804:MZH589809 MZO589804:NJD589809 NJK589804:NSZ589809 NTG589804:OCV589809 ODC589804:OMR589809 OMY589804:OWN589809 OWU589804:PGJ589809 PGQ589804:PQF589809 PQM589804:QAB589809 QAI589804:QJX589809 QKE589804:QTT589809 QUA589804:RDP589809 RDW589804:RNL589809 RNS589804:RXH589809 RXO589804:SHD589809 SHK589804:SQZ589809 SRG589804:TAV589809 TBC589804:TKR589809 TKY589804:TUN589809 TUU589804:UEJ589809 UEQ589804:UOF589809 UOM589804:UYB589809 UYI589804:VHX589809 VIE589804:VRT589809 VSA589804:WBP589809 WBW589804:WLL589809 WLS589804:WVH589809 WVO589804:XFD589809 G655340:IV655345 JC655340:SR655345 SY655340:ACN655345 ACU655340:AMJ655345 AMQ655340:AWF655345 AWM655340:BGB655345 BGI655340:BPX655345 BQE655340:BZT655345 CAA655340:CJP655345 CJW655340:CTL655345 CTS655340:DDH655345 DDO655340:DND655345 DNK655340:DWZ655345 DXG655340:EGV655345 EHC655340:EQR655345 EQY655340:FAN655345 FAU655340:FKJ655345 FKQ655340:FUF655345 FUM655340:GEB655345 GEI655340:GNX655345 GOE655340:GXT655345 GYA655340:HHP655345 HHW655340:HRL655345 HRS655340:IBH655345 IBO655340:ILD655345 ILK655340:IUZ655345 IVG655340:JEV655345 JFC655340:JOR655345 JOY655340:JYN655345 JYU655340:KIJ655345 KIQ655340:KSF655345 KSM655340:LCB655345 LCI655340:LLX655345 LME655340:LVT655345 LWA655340:MFP655345 MFW655340:MPL655345 MPS655340:MZH655345 MZO655340:NJD655345 NJK655340:NSZ655345 NTG655340:OCV655345 ODC655340:OMR655345 OMY655340:OWN655345 OWU655340:PGJ655345 PGQ655340:PQF655345 PQM655340:QAB655345 QAI655340:QJX655345 QKE655340:QTT655345 QUA655340:RDP655345 RDW655340:RNL655345 RNS655340:RXH655345 RXO655340:SHD655345 SHK655340:SQZ655345 SRG655340:TAV655345 TBC655340:TKR655345 TKY655340:TUN655345 TUU655340:UEJ655345 UEQ655340:UOF655345 UOM655340:UYB655345 UYI655340:VHX655345 VIE655340:VRT655345 VSA655340:WBP655345 WBW655340:WLL655345 WLS655340:WVH655345 WVO655340:XFD655345 G720876:IV720881 JC720876:SR720881 SY720876:ACN720881 ACU720876:AMJ720881 AMQ720876:AWF720881 AWM720876:BGB720881 BGI720876:BPX720881 BQE720876:BZT720881 CAA720876:CJP720881 CJW720876:CTL720881 CTS720876:DDH720881 DDO720876:DND720881 DNK720876:DWZ720881 DXG720876:EGV720881 EHC720876:EQR720881 EQY720876:FAN720881 FAU720876:FKJ720881 FKQ720876:FUF720881 FUM720876:GEB720881 GEI720876:GNX720881 GOE720876:GXT720881 GYA720876:HHP720881 HHW720876:HRL720881 HRS720876:IBH720881 IBO720876:ILD720881 ILK720876:IUZ720881 IVG720876:JEV720881 JFC720876:JOR720881 JOY720876:JYN720881 JYU720876:KIJ720881 KIQ720876:KSF720881 KSM720876:LCB720881 LCI720876:LLX720881 LME720876:LVT720881 LWA720876:MFP720881 MFW720876:MPL720881 MPS720876:MZH720881 MZO720876:NJD720881 NJK720876:NSZ720881 NTG720876:OCV720881 ODC720876:OMR720881 OMY720876:OWN720881 OWU720876:PGJ720881 PGQ720876:PQF720881 PQM720876:QAB720881 QAI720876:QJX720881 QKE720876:QTT720881 QUA720876:RDP720881 RDW720876:RNL720881 RNS720876:RXH720881 RXO720876:SHD720881 SHK720876:SQZ720881 SRG720876:TAV720881 TBC720876:TKR720881 TKY720876:TUN720881 TUU720876:UEJ720881 UEQ720876:UOF720881 UOM720876:UYB720881 UYI720876:VHX720881 VIE720876:VRT720881 VSA720876:WBP720881 WBW720876:WLL720881 WLS720876:WVH720881 WVO720876:XFD720881 G786412:IV786417 JC786412:SR786417 SY786412:ACN786417 ACU786412:AMJ786417 AMQ786412:AWF786417 AWM786412:BGB786417 BGI786412:BPX786417 BQE786412:BZT786417 CAA786412:CJP786417 CJW786412:CTL786417 CTS786412:DDH786417 DDO786412:DND786417 DNK786412:DWZ786417 DXG786412:EGV786417 EHC786412:EQR786417 EQY786412:FAN786417 FAU786412:FKJ786417 FKQ786412:FUF786417 FUM786412:GEB786417 GEI786412:GNX786417 GOE786412:GXT786417 GYA786412:HHP786417 HHW786412:HRL786417 HRS786412:IBH786417 IBO786412:ILD786417 ILK786412:IUZ786417 IVG786412:JEV786417 JFC786412:JOR786417 JOY786412:JYN786417 JYU786412:KIJ786417 KIQ786412:KSF786417 KSM786412:LCB786417 LCI786412:LLX786417 LME786412:LVT786417 LWA786412:MFP786417 MFW786412:MPL786417 MPS786412:MZH786417 MZO786412:NJD786417 NJK786412:NSZ786417 NTG786412:OCV786417 ODC786412:OMR786417 OMY786412:OWN786417 OWU786412:PGJ786417 PGQ786412:PQF786417 PQM786412:QAB786417 QAI786412:QJX786417 QKE786412:QTT786417 QUA786412:RDP786417 RDW786412:RNL786417 RNS786412:RXH786417 RXO786412:SHD786417 SHK786412:SQZ786417 SRG786412:TAV786417 TBC786412:TKR786417 TKY786412:TUN786417 TUU786412:UEJ786417 UEQ786412:UOF786417 UOM786412:UYB786417 UYI786412:VHX786417 VIE786412:VRT786417 VSA786412:WBP786417 WBW786412:WLL786417 WLS786412:WVH786417 WVO786412:XFD786417 G851948:IV851953 JC851948:SR851953 SY851948:ACN851953 ACU851948:AMJ851953 AMQ851948:AWF851953 AWM851948:BGB851953 BGI851948:BPX851953 BQE851948:BZT851953 CAA851948:CJP851953 CJW851948:CTL851953 CTS851948:DDH851953 DDO851948:DND851953 DNK851948:DWZ851953 DXG851948:EGV851953 EHC851948:EQR851953 EQY851948:FAN851953 FAU851948:FKJ851953 FKQ851948:FUF851953 FUM851948:GEB851953 GEI851948:GNX851953 GOE851948:GXT851953 GYA851948:HHP851953 HHW851948:HRL851953 HRS851948:IBH851953 IBO851948:ILD851953 ILK851948:IUZ851953 IVG851948:JEV851953 JFC851948:JOR851953 JOY851948:JYN851953 JYU851948:KIJ851953 KIQ851948:KSF851953 KSM851948:LCB851953 LCI851948:LLX851953 LME851948:LVT851953 LWA851948:MFP851953 MFW851948:MPL851953 MPS851948:MZH851953 MZO851948:NJD851953 NJK851948:NSZ851953 NTG851948:OCV851953 ODC851948:OMR851953 OMY851948:OWN851953 OWU851948:PGJ851953 PGQ851948:PQF851953 PQM851948:QAB851953 QAI851948:QJX851953 QKE851948:QTT851953 QUA851948:RDP851953 RDW851948:RNL851953 RNS851948:RXH851953 RXO851948:SHD851953 SHK851948:SQZ851953 SRG851948:TAV851953 TBC851948:TKR851953 TKY851948:TUN851953 TUU851948:UEJ851953 UEQ851948:UOF851953 UOM851948:UYB851953 UYI851948:VHX851953 VIE851948:VRT851953 VSA851948:WBP851953 WBW851948:WLL851953 WLS851948:WVH851953 WVO851948:XFD851953 G917484:IV917489 JC917484:SR917489 SY917484:ACN917489 ACU917484:AMJ917489 AMQ917484:AWF917489 AWM917484:BGB917489 BGI917484:BPX917489 BQE917484:BZT917489 CAA917484:CJP917489 CJW917484:CTL917489 CTS917484:DDH917489 DDO917484:DND917489 DNK917484:DWZ917489 DXG917484:EGV917489 EHC917484:EQR917489 EQY917484:FAN917489 FAU917484:FKJ917489 FKQ917484:FUF917489 FUM917484:GEB917489 GEI917484:GNX917489 GOE917484:GXT917489 GYA917484:HHP917489 HHW917484:HRL917489 HRS917484:IBH917489 IBO917484:ILD917489 ILK917484:IUZ917489 IVG917484:JEV917489 JFC917484:JOR917489 JOY917484:JYN917489 JYU917484:KIJ917489 KIQ917484:KSF917489 KSM917484:LCB917489 LCI917484:LLX917489 LME917484:LVT917489 LWA917484:MFP917489 MFW917484:MPL917489 MPS917484:MZH917489 MZO917484:NJD917489 NJK917484:NSZ917489 NTG917484:OCV917489 ODC917484:OMR917489 OMY917484:OWN917489 OWU917484:PGJ917489 PGQ917484:PQF917489 PQM917484:QAB917489 QAI917484:QJX917489 QKE917484:QTT917489 QUA917484:RDP917489 RDW917484:RNL917489 RNS917484:RXH917489 RXO917484:SHD917489 SHK917484:SQZ917489 SRG917484:TAV917489 TBC917484:TKR917489 TKY917484:TUN917489 TUU917484:UEJ917489 UEQ917484:UOF917489 UOM917484:UYB917489 UYI917484:VHX917489 VIE917484:VRT917489 VSA917484:WBP917489 WBW917484:WLL917489 WLS917484:WVH917489 WVO917484:XFD917489 G983020:IV983025 JC983020:SR983025 SY983020:ACN983025 ACU983020:AMJ983025 AMQ983020:AWF983025 AWM983020:BGB983025 BGI983020:BPX983025 BQE983020:BZT983025 CAA983020:CJP983025 CJW983020:CTL983025 CTS983020:DDH983025 DDO983020:DND983025 DNK983020:DWZ983025 DXG983020:EGV983025 EHC983020:EQR983025 EQY983020:FAN983025 FAU983020:FKJ983025 FKQ983020:FUF983025 FUM983020:GEB983025 GEI983020:GNX983025 GOE983020:GXT983025 GYA983020:HHP983025 HHW983020:HRL983025 HRS983020:IBH983025 IBO983020:ILD983025 ILK983020:IUZ983025 IVG983020:JEV983025 JFC983020:JOR983025 JOY983020:JYN983025 JYU983020:KIJ983025 KIQ983020:KSF983025 KSM983020:LCB983025 LCI983020:LLX983025 LME983020:LVT983025 LWA983020:MFP983025 MFW983020:MPL983025 MPS983020:MZH983025 MZO983020:NJD983025 NJK983020:NSZ983025 NTG983020:OCV983025 ODC983020:OMR983025 OMY983020:OWN983025 OWU983020:PGJ983025 PGQ983020:PQF983025 PQM983020:QAB983025 QAI983020:QJX983025 QKE983020:QTT983025 QUA983020:RDP983025 RDW983020:RNL983025 RNS983020:RXH983025 RXO983020:SHD983025 SHK983020:SQZ983025 SRG983020:TAV983025 TBC983020:TKR983025 TKY983020:TUN983025 TUU983020:UEJ983025 UEQ983020:UOF983025 UOM983020:UYB983025 UYI983020:VHX983025 VIE983020:VRT983025 VSA983020:WBP983025 WBW983020:WLL983025 WLS983020:WVH983025 WVO983020:XFD983025 IZ6:JA11 ACR6:ACS11 BGF6:BGG11 AMN6:AMO11 WLM7:WLM11 WBQ7:WBQ11 VRU7:VRU11 VHY7:VHY11 UYC7:UYC11 UOG7:UOG11 UEK7:UEK11 TUO7:TUO11 TKS7:TKS11 TAW7:TAW11 SRA7:SRA11 SHE7:SHE11 RXI7:RXI11 RNM7:RNM11 RDQ7:RDQ11 QTU7:QTU11 QJY7:QJY11 QAC7:QAC11 PQG7:PQG11 PGK7:PGK11 OWO7:OWO11 OMS7:OMS11 OCW7:OCW11 NTA7:NTA11 NJE7:NJE11 MZI7:MZI11 MPM7:MPM11 MFQ7:MFQ11 LVU7:LVU11 LLY7:LLY11 LCC7:LCC11 KSG7:KSG11 KIK7:KIK11 JYO7:JYO11 JOS7:JOS11 JEW7:JEW11 IVA7:IVA11 ILE7:ILE11 IBI7:IBI11 HRM7:HRM11 HHQ7:HHQ11 GXU7:GXU11 GNY7:GNY11 GEC7:GEC11 FUG7:FUG11 FKK7:FKK11 FAO7:FAO11 EQS7:EQS11 EGW7:EGW11 DXA7:DXA11 DNE7:DNE11 DDI7:DDI11 CTM7:CTM11 CJQ7:CJQ11 BZU7:BZU11 BPY7:BPY11 BGC7:BGC11 AWG7:AWG11 AMK7:AMK11 ACO7:ACO11 SS7:SS11 IW7:IW11 SV6:SW11 WVJ5:WVK11 WLN5:WLO11 WBR5:WBS11 VRV5:VRW11 VHZ5:VIA11 UYD5:UYE11 UOH5:UOI11 UEL5:UEM11 TUP5:TUQ11 TKT5:TKU11 TAX5:TAY11 SRB5:SRC11 SHF5:SHG11 RXJ5:RXK11 RNN5:RNO11 RDR5:RDS11 QTV5:QTW11 QJZ5:QKA11 QAD5:QAE11 PQH5:PQI11 PGL5:PGM11 OWP5:OWQ11 OMT5:OMU11 OCX5:OCY11 NTB5:NTC11 NJF5:NJG11 MZJ5:MZK11 MPN5:MPO11 MFR5:MFS11 LVV5:LVW11 LLZ5:LMA11 LCD5:LCE11 KSH5:KSI11 KIL5:KIM11 JYP5:JYQ11 JOT5:JOU11 JEX5:JEY11 IVB5:IVC11 ILF5:ILG11 IBJ5:IBK11 HRN5:HRO11 HHR5:HHS11 GXV5:GXW11 GNZ5:GOA11 GED5:GEE11 FUH5:FUI11 FKL5:FKM11 FAP5:FAQ11 EQT5:EQU11 EGX5:EGY11 DXB5:DXC11 DNF5:DNG11 DDJ5:DDK11 CTN5:CTO11 CJR5:CJS11 BZV5:BZW11 BPZ5:BQA11 BGD5:BGE11 AWH5:AWI11 AML5:AMM11 ACP5:ACQ11 ST5:SU11 IX5:IY11 WVI7:WVI11 WVN5:WVN11 WLR5:WLR11 WBV5:WBV11 VRZ5:VRZ11 VID5:VID11 UYH5:UYH11 UOL5:UOL11 UEP5:UEP11 TUT5:TUT11 TKX5:TKX11 TBB5:TBB11 SRF5:SRF11 SHJ5:SHJ11 RXN5:RXN11 RNR5:RNR11 RDV5:RDV11 QTZ5:QTZ11 QKD5:QKD11 QAH5:QAH11 PQL5:PQL11 PGP5:PGP11 OWT5:OWT11 OMX5:OMX11 ODB5:ODB11 NTF5:NTF11 NJJ5:NJJ11 MZN5:MZN11 MPR5:MPR11 MFV5:MFV11 LVZ5:LVZ11 LMD5:LMD11 LCH5:LCH11 KSL5:KSL11 KIP5:KIP11 JYT5:JYT11 JOX5:JOX11 JFB5:JFB11 IVF5:IVF11 ILJ5:ILJ11 IBN5:IBN11 HRR5:HRR11 HHV5:HHV11 GXZ5:GXZ11 GOD5:GOD11 GEH5:GEH11 FUL5:FUL11 FKP5:FKP11 FAT5:FAT11 EQX5:EQX11 EHB5:EHB11 DXF5:DXF11 DNJ5:DNJ11 DDN5:DDN11 CTR5:CTR11 CJV5:CJV11 BZZ5:BZZ11 BQD5:BQD11 BGH5:BGH11 AWL5:AWL11 AMP5:AMP11 ACT5:ACT11 SX5:SX11 JB5:JB11 AWJ6:AWK11 WVL6:WVM11 WLP6:WLQ11 WBT6:WBU11 VRX6:VRY11 VIB6:VIC11 UYF6:UYG11 UOJ6:UOK11 UEN6:UEO11 TUR6:TUS11 TKV6:TKW11 TAZ6:TBA11 SRD6:SRE11 SHH6:SHI11 RXL6:RXM11 RNP6:RNQ11 RDT6:RDU11 QTX6:QTY11 QKB6:QKC11 QAF6:QAG11 PQJ6:PQK11 PGN6:PGO11 OWR6:OWS11 OMV6:OMW11 OCZ6:ODA11 NTD6:NTE11 NJH6:NJI11 MZL6:MZM11 MPP6:MPQ11 MFT6:MFU11 LVX6:LVY11 LMB6:LMC11 LCF6:LCG11 KSJ6:KSK11 KIN6:KIO11 JYR6:JYS11 JOV6:JOW11 JEZ6:JFA11 IVD6:IVE11 ILH6:ILI11 IBL6:IBM11 HRP6:HRQ11 HHT6:HHU11 GXX6:GXY11 GOB6:GOC11 GEF6:GEG11 FUJ6:FUK11 FKN6:FKO11 FAR6:FAS11 EQV6:EQW11 EGZ6:EHA11 DXD6:DXE11 DNH6:DNI11 DDL6:DDM11 CTP6:CTQ11 CJT6:CJU11 BZX6:BZY11 BQB6:BQC11" xr:uid="{00000000-0002-0000-4B00-000000000000}"/>
  </dataValidations>
  <pageMargins left="0.70866141732283472" right="0.70866141732283472" top="0.74803149606299213" bottom="0.74803149606299213" header="0.31496062992125984" footer="0.31496062992125984"/>
  <pageSetup scale="34"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9">
    <pageSetUpPr fitToPage="1"/>
  </sheetPr>
  <dimension ref="A1:R75"/>
  <sheetViews>
    <sheetView showGridLines="0" workbookViewId="0"/>
  </sheetViews>
  <sheetFormatPr baseColWidth="10" defaultColWidth="8" defaultRowHeight="12" x14ac:dyDescent="0.15"/>
  <cols>
    <col min="1" max="1" customWidth="true" style="76" width="11.5" collapsed="false"/>
    <col min="2" max="2" customWidth="true" style="76" width="44.5" collapsed="false"/>
    <col min="3" max="9" customWidth="true" style="76" width="13.6640625" collapsed="false"/>
    <col min="10" max="10" customWidth="true" style="76" width="13.5" collapsed="false"/>
    <col min="11" max="13" customWidth="true" style="76" width="13.6640625" collapsed="false"/>
    <col min="14" max="14" customWidth="true" style="76" width="14.5" collapsed="false"/>
    <col min="15" max="17" customWidth="true" style="76" width="13.6640625" collapsed="false"/>
    <col min="18" max="18" customWidth="true" style="76" width="15.33203125" collapsed="false"/>
    <col min="19" max="250" style="76" width="8.0" collapsed="false"/>
    <col min="251" max="251" customWidth="true" style="76" width="7.33203125" collapsed="false"/>
    <col min="252" max="252" customWidth="true" style="76" width="44.5" collapsed="false"/>
    <col min="253" max="270" customWidth="true" style="76" width="13.6640625" collapsed="false"/>
    <col min="271" max="271" customWidth="true" style="76" width="1.33203125" collapsed="false"/>
    <col min="272" max="506" style="76" width="8.0" collapsed="false"/>
    <col min="507" max="507" customWidth="true" style="76" width="7.33203125" collapsed="false"/>
    <col min="508" max="508" customWidth="true" style="76" width="44.5" collapsed="false"/>
    <col min="509" max="526" customWidth="true" style="76" width="13.6640625" collapsed="false"/>
    <col min="527" max="527" customWidth="true" style="76" width="1.33203125" collapsed="false"/>
    <col min="528" max="762" style="76" width="8.0" collapsed="false"/>
    <col min="763" max="763" customWidth="true" style="76" width="7.33203125" collapsed="false"/>
    <col min="764" max="764" customWidth="true" style="76" width="44.5" collapsed="false"/>
    <col min="765" max="782" customWidth="true" style="76" width="13.6640625" collapsed="false"/>
    <col min="783" max="783" customWidth="true" style="76" width="1.33203125" collapsed="false"/>
    <col min="784" max="1018" style="76" width="8.0" collapsed="false"/>
    <col min="1019" max="1019" customWidth="true" style="76" width="7.33203125" collapsed="false"/>
    <col min="1020" max="1020" customWidth="true" style="76" width="44.5" collapsed="false"/>
    <col min="1021" max="1038" customWidth="true" style="76" width="13.6640625" collapsed="false"/>
    <col min="1039" max="1039" customWidth="true" style="76" width="1.33203125" collapsed="false"/>
    <col min="1040" max="1274" style="76" width="8.0" collapsed="false"/>
    <col min="1275" max="1275" customWidth="true" style="76" width="7.33203125" collapsed="false"/>
    <col min="1276" max="1276" customWidth="true" style="76" width="44.5" collapsed="false"/>
    <col min="1277" max="1294" customWidth="true" style="76" width="13.6640625" collapsed="false"/>
    <col min="1295" max="1295" customWidth="true" style="76" width="1.33203125" collapsed="false"/>
    <col min="1296" max="1530" style="76" width="8.0" collapsed="false"/>
    <col min="1531" max="1531" customWidth="true" style="76" width="7.33203125" collapsed="false"/>
    <col min="1532" max="1532" customWidth="true" style="76" width="44.5" collapsed="false"/>
    <col min="1533" max="1550" customWidth="true" style="76" width="13.6640625" collapsed="false"/>
    <col min="1551" max="1551" customWidth="true" style="76" width="1.33203125" collapsed="false"/>
    <col min="1552" max="1786" style="76" width="8.0" collapsed="false"/>
    <col min="1787" max="1787" customWidth="true" style="76" width="7.33203125" collapsed="false"/>
    <col min="1788" max="1788" customWidth="true" style="76" width="44.5" collapsed="false"/>
    <col min="1789" max="1806" customWidth="true" style="76" width="13.6640625" collapsed="false"/>
    <col min="1807" max="1807" customWidth="true" style="76" width="1.33203125" collapsed="false"/>
    <col min="1808" max="2042" style="76" width="8.0" collapsed="false"/>
    <col min="2043" max="2043" customWidth="true" style="76" width="7.33203125" collapsed="false"/>
    <col min="2044" max="2044" customWidth="true" style="76" width="44.5" collapsed="false"/>
    <col min="2045" max="2062" customWidth="true" style="76" width="13.6640625" collapsed="false"/>
    <col min="2063" max="2063" customWidth="true" style="76" width="1.33203125" collapsed="false"/>
    <col min="2064" max="2298" style="76" width="8.0" collapsed="false"/>
    <col min="2299" max="2299" customWidth="true" style="76" width="7.33203125" collapsed="false"/>
    <col min="2300" max="2300" customWidth="true" style="76" width="44.5" collapsed="false"/>
    <col min="2301" max="2318" customWidth="true" style="76" width="13.6640625" collapsed="false"/>
    <col min="2319" max="2319" customWidth="true" style="76" width="1.33203125" collapsed="false"/>
    <col min="2320" max="2554" style="76" width="8.0" collapsed="false"/>
    <col min="2555" max="2555" customWidth="true" style="76" width="7.33203125" collapsed="false"/>
    <col min="2556" max="2556" customWidth="true" style="76" width="44.5" collapsed="false"/>
    <col min="2557" max="2574" customWidth="true" style="76" width="13.6640625" collapsed="false"/>
    <col min="2575" max="2575" customWidth="true" style="76" width="1.33203125" collapsed="false"/>
    <col min="2576" max="2810" style="76" width="8.0" collapsed="false"/>
    <col min="2811" max="2811" customWidth="true" style="76" width="7.33203125" collapsed="false"/>
    <col min="2812" max="2812" customWidth="true" style="76" width="44.5" collapsed="false"/>
    <col min="2813" max="2830" customWidth="true" style="76" width="13.6640625" collapsed="false"/>
    <col min="2831" max="2831" customWidth="true" style="76" width="1.33203125" collapsed="false"/>
    <col min="2832" max="3066" style="76" width="8.0" collapsed="false"/>
    <col min="3067" max="3067" customWidth="true" style="76" width="7.33203125" collapsed="false"/>
    <col min="3068" max="3068" customWidth="true" style="76" width="44.5" collapsed="false"/>
    <col min="3069" max="3086" customWidth="true" style="76" width="13.6640625" collapsed="false"/>
    <col min="3087" max="3087" customWidth="true" style="76" width="1.33203125" collapsed="false"/>
    <col min="3088" max="3322" style="76" width="8.0" collapsed="false"/>
    <col min="3323" max="3323" customWidth="true" style="76" width="7.33203125" collapsed="false"/>
    <col min="3324" max="3324" customWidth="true" style="76" width="44.5" collapsed="false"/>
    <col min="3325" max="3342" customWidth="true" style="76" width="13.6640625" collapsed="false"/>
    <col min="3343" max="3343" customWidth="true" style="76" width="1.33203125" collapsed="false"/>
    <col min="3344" max="3578" style="76" width="8.0" collapsed="false"/>
    <col min="3579" max="3579" customWidth="true" style="76" width="7.33203125" collapsed="false"/>
    <col min="3580" max="3580" customWidth="true" style="76" width="44.5" collapsed="false"/>
    <col min="3581" max="3598" customWidth="true" style="76" width="13.6640625" collapsed="false"/>
    <col min="3599" max="3599" customWidth="true" style="76" width="1.33203125" collapsed="false"/>
    <col min="3600" max="3834" style="76" width="8.0" collapsed="false"/>
    <col min="3835" max="3835" customWidth="true" style="76" width="7.33203125" collapsed="false"/>
    <col min="3836" max="3836" customWidth="true" style="76" width="44.5" collapsed="false"/>
    <col min="3837" max="3854" customWidth="true" style="76" width="13.6640625" collapsed="false"/>
    <col min="3855" max="3855" customWidth="true" style="76" width="1.33203125" collapsed="false"/>
    <col min="3856" max="4090" style="76" width="8.0" collapsed="false"/>
    <col min="4091" max="4091" customWidth="true" style="76" width="7.33203125" collapsed="false"/>
    <col min="4092" max="4092" customWidth="true" style="76" width="44.5" collapsed="false"/>
    <col min="4093" max="4110" customWidth="true" style="76" width="13.6640625" collapsed="false"/>
    <col min="4111" max="4111" customWidth="true" style="76" width="1.33203125" collapsed="false"/>
    <col min="4112" max="4346" style="76" width="8.0" collapsed="false"/>
    <col min="4347" max="4347" customWidth="true" style="76" width="7.33203125" collapsed="false"/>
    <col min="4348" max="4348" customWidth="true" style="76" width="44.5" collapsed="false"/>
    <col min="4349" max="4366" customWidth="true" style="76" width="13.6640625" collapsed="false"/>
    <col min="4367" max="4367" customWidth="true" style="76" width="1.33203125" collapsed="false"/>
    <col min="4368" max="4602" style="76" width="8.0" collapsed="false"/>
    <col min="4603" max="4603" customWidth="true" style="76" width="7.33203125" collapsed="false"/>
    <col min="4604" max="4604" customWidth="true" style="76" width="44.5" collapsed="false"/>
    <col min="4605" max="4622" customWidth="true" style="76" width="13.6640625" collapsed="false"/>
    <col min="4623" max="4623" customWidth="true" style="76" width="1.33203125" collapsed="false"/>
    <col min="4624" max="4858" style="76" width="8.0" collapsed="false"/>
    <col min="4859" max="4859" customWidth="true" style="76" width="7.33203125" collapsed="false"/>
    <col min="4860" max="4860" customWidth="true" style="76" width="44.5" collapsed="false"/>
    <col min="4861" max="4878" customWidth="true" style="76" width="13.6640625" collapsed="false"/>
    <col min="4879" max="4879" customWidth="true" style="76" width="1.33203125" collapsed="false"/>
    <col min="4880" max="5114" style="76" width="8.0" collapsed="false"/>
    <col min="5115" max="5115" customWidth="true" style="76" width="7.33203125" collapsed="false"/>
    <col min="5116" max="5116" customWidth="true" style="76" width="44.5" collapsed="false"/>
    <col min="5117" max="5134" customWidth="true" style="76" width="13.6640625" collapsed="false"/>
    <col min="5135" max="5135" customWidth="true" style="76" width="1.33203125" collapsed="false"/>
    <col min="5136" max="5370" style="76" width="8.0" collapsed="false"/>
    <col min="5371" max="5371" customWidth="true" style="76" width="7.33203125" collapsed="false"/>
    <col min="5372" max="5372" customWidth="true" style="76" width="44.5" collapsed="false"/>
    <col min="5373" max="5390" customWidth="true" style="76" width="13.6640625" collapsed="false"/>
    <col min="5391" max="5391" customWidth="true" style="76" width="1.33203125" collapsed="false"/>
    <col min="5392" max="5626" style="76" width="8.0" collapsed="false"/>
    <col min="5627" max="5627" customWidth="true" style="76" width="7.33203125" collapsed="false"/>
    <col min="5628" max="5628" customWidth="true" style="76" width="44.5" collapsed="false"/>
    <col min="5629" max="5646" customWidth="true" style="76" width="13.6640625" collapsed="false"/>
    <col min="5647" max="5647" customWidth="true" style="76" width="1.33203125" collapsed="false"/>
    <col min="5648" max="5882" style="76" width="8.0" collapsed="false"/>
    <col min="5883" max="5883" customWidth="true" style="76" width="7.33203125" collapsed="false"/>
    <col min="5884" max="5884" customWidth="true" style="76" width="44.5" collapsed="false"/>
    <col min="5885" max="5902" customWidth="true" style="76" width="13.6640625" collapsed="false"/>
    <col min="5903" max="5903" customWidth="true" style="76" width="1.33203125" collapsed="false"/>
    <col min="5904" max="6138" style="76" width="8.0" collapsed="false"/>
    <col min="6139" max="6139" customWidth="true" style="76" width="7.33203125" collapsed="false"/>
    <col min="6140" max="6140" customWidth="true" style="76" width="44.5" collapsed="false"/>
    <col min="6141" max="6158" customWidth="true" style="76" width="13.6640625" collapsed="false"/>
    <col min="6159" max="6159" customWidth="true" style="76" width="1.33203125" collapsed="false"/>
    <col min="6160" max="6394" style="76" width="8.0" collapsed="false"/>
    <col min="6395" max="6395" customWidth="true" style="76" width="7.33203125" collapsed="false"/>
    <col min="6396" max="6396" customWidth="true" style="76" width="44.5" collapsed="false"/>
    <col min="6397" max="6414" customWidth="true" style="76" width="13.6640625" collapsed="false"/>
    <col min="6415" max="6415" customWidth="true" style="76" width="1.33203125" collapsed="false"/>
    <col min="6416" max="6650" style="76" width="8.0" collapsed="false"/>
    <col min="6651" max="6651" customWidth="true" style="76" width="7.33203125" collapsed="false"/>
    <col min="6652" max="6652" customWidth="true" style="76" width="44.5" collapsed="false"/>
    <col min="6653" max="6670" customWidth="true" style="76" width="13.6640625" collapsed="false"/>
    <col min="6671" max="6671" customWidth="true" style="76" width="1.33203125" collapsed="false"/>
    <col min="6672" max="6906" style="76" width="8.0" collapsed="false"/>
    <col min="6907" max="6907" customWidth="true" style="76" width="7.33203125" collapsed="false"/>
    <col min="6908" max="6908" customWidth="true" style="76" width="44.5" collapsed="false"/>
    <col min="6909" max="6926" customWidth="true" style="76" width="13.6640625" collapsed="false"/>
    <col min="6927" max="6927" customWidth="true" style="76" width="1.33203125" collapsed="false"/>
    <col min="6928" max="7162" style="76" width="8.0" collapsed="false"/>
    <col min="7163" max="7163" customWidth="true" style="76" width="7.33203125" collapsed="false"/>
    <col min="7164" max="7164" customWidth="true" style="76" width="44.5" collapsed="false"/>
    <col min="7165" max="7182" customWidth="true" style="76" width="13.6640625" collapsed="false"/>
    <col min="7183" max="7183" customWidth="true" style="76" width="1.33203125" collapsed="false"/>
    <col min="7184" max="7418" style="76" width="8.0" collapsed="false"/>
    <col min="7419" max="7419" customWidth="true" style="76" width="7.33203125" collapsed="false"/>
    <col min="7420" max="7420" customWidth="true" style="76" width="44.5" collapsed="false"/>
    <col min="7421" max="7438" customWidth="true" style="76" width="13.6640625" collapsed="false"/>
    <col min="7439" max="7439" customWidth="true" style="76" width="1.33203125" collapsed="false"/>
    <col min="7440" max="7674" style="76" width="8.0" collapsed="false"/>
    <col min="7675" max="7675" customWidth="true" style="76" width="7.33203125" collapsed="false"/>
    <col min="7676" max="7676" customWidth="true" style="76" width="44.5" collapsed="false"/>
    <col min="7677" max="7694" customWidth="true" style="76" width="13.6640625" collapsed="false"/>
    <col min="7695" max="7695" customWidth="true" style="76" width="1.33203125" collapsed="false"/>
    <col min="7696" max="7930" style="76" width="8.0" collapsed="false"/>
    <col min="7931" max="7931" customWidth="true" style="76" width="7.33203125" collapsed="false"/>
    <col min="7932" max="7932" customWidth="true" style="76" width="44.5" collapsed="false"/>
    <col min="7933" max="7950" customWidth="true" style="76" width="13.6640625" collapsed="false"/>
    <col min="7951" max="7951" customWidth="true" style="76" width="1.33203125" collapsed="false"/>
    <col min="7952" max="8186" style="76" width="8.0" collapsed="false"/>
    <col min="8187" max="8187" customWidth="true" style="76" width="7.33203125" collapsed="false"/>
    <col min="8188" max="8188" customWidth="true" style="76" width="44.5" collapsed="false"/>
    <col min="8189" max="8206" customWidth="true" style="76" width="13.6640625" collapsed="false"/>
    <col min="8207" max="8207" customWidth="true" style="76" width="1.33203125" collapsed="false"/>
    <col min="8208" max="8442" style="76" width="8.0" collapsed="false"/>
    <col min="8443" max="8443" customWidth="true" style="76" width="7.33203125" collapsed="false"/>
    <col min="8444" max="8444" customWidth="true" style="76" width="44.5" collapsed="false"/>
    <col min="8445" max="8462" customWidth="true" style="76" width="13.6640625" collapsed="false"/>
    <col min="8463" max="8463" customWidth="true" style="76" width="1.33203125" collapsed="false"/>
    <col min="8464" max="8698" style="76" width="8.0" collapsed="false"/>
    <col min="8699" max="8699" customWidth="true" style="76" width="7.33203125" collapsed="false"/>
    <col min="8700" max="8700" customWidth="true" style="76" width="44.5" collapsed="false"/>
    <col min="8701" max="8718" customWidth="true" style="76" width="13.6640625" collapsed="false"/>
    <col min="8719" max="8719" customWidth="true" style="76" width="1.33203125" collapsed="false"/>
    <col min="8720" max="8954" style="76" width="8.0" collapsed="false"/>
    <col min="8955" max="8955" customWidth="true" style="76" width="7.33203125" collapsed="false"/>
    <col min="8956" max="8956" customWidth="true" style="76" width="44.5" collapsed="false"/>
    <col min="8957" max="8974" customWidth="true" style="76" width="13.6640625" collapsed="false"/>
    <col min="8975" max="8975" customWidth="true" style="76" width="1.33203125" collapsed="false"/>
    <col min="8976" max="9210" style="76" width="8.0" collapsed="false"/>
    <col min="9211" max="9211" customWidth="true" style="76" width="7.33203125" collapsed="false"/>
    <col min="9212" max="9212" customWidth="true" style="76" width="44.5" collapsed="false"/>
    <col min="9213" max="9230" customWidth="true" style="76" width="13.6640625" collapsed="false"/>
    <col min="9231" max="9231" customWidth="true" style="76" width="1.33203125" collapsed="false"/>
    <col min="9232" max="9466" style="76" width="8.0" collapsed="false"/>
    <col min="9467" max="9467" customWidth="true" style="76" width="7.33203125" collapsed="false"/>
    <col min="9468" max="9468" customWidth="true" style="76" width="44.5" collapsed="false"/>
    <col min="9469" max="9486" customWidth="true" style="76" width="13.6640625" collapsed="false"/>
    <col min="9487" max="9487" customWidth="true" style="76" width="1.33203125" collapsed="false"/>
    <col min="9488" max="9722" style="76" width="8.0" collapsed="false"/>
    <col min="9723" max="9723" customWidth="true" style="76" width="7.33203125" collapsed="false"/>
    <col min="9724" max="9724" customWidth="true" style="76" width="44.5" collapsed="false"/>
    <col min="9725" max="9742" customWidth="true" style="76" width="13.6640625" collapsed="false"/>
    <col min="9743" max="9743" customWidth="true" style="76" width="1.33203125" collapsed="false"/>
    <col min="9744" max="9978" style="76" width="8.0" collapsed="false"/>
    <col min="9979" max="9979" customWidth="true" style="76" width="7.33203125" collapsed="false"/>
    <col min="9980" max="9980" customWidth="true" style="76" width="44.5" collapsed="false"/>
    <col min="9981" max="9998" customWidth="true" style="76" width="13.6640625" collapsed="false"/>
    <col min="9999" max="9999" customWidth="true" style="76" width="1.33203125" collapsed="false"/>
    <col min="10000" max="10234" style="76" width="8.0" collapsed="false"/>
    <col min="10235" max="10235" customWidth="true" style="76" width="7.33203125" collapsed="false"/>
    <col min="10236" max="10236" customWidth="true" style="76" width="44.5" collapsed="false"/>
    <col min="10237" max="10254" customWidth="true" style="76" width="13.6640625" collapsed="false"/>
    <col min="10255" max="10255" customWidth="true" style="76" width="1.33203125" collapsed="false"/>
    <col min="10256" max="10490" style="76" width="8.0" collapsed="false"/>
    <col min="10491" max="10491" customWidth="true" style="76" width="7.33203125" collapsed="false"/>
    <col min="10492" max="10492" customWidth="true" style="76" width="44.5" collapsed="false"/>
    <col min="10493" max="10510" customWidth="true" style="76" width="13.6640625" collapsed="false"/>
    <col min="10511" max="10511" customWidth="true" style="76" width="1.33203125" collapsed="false"/>
    <col min="10512" max="10746" style="76" width="8.0" collapsed="false"/>
    <col min="10747" max="10747" customWidth="true" style="76" width="7.33203125" collapsed="false"/>
    <col min="10748" max="10748" customWidth="true" style="76" width="44.5" collapsed="false"/>
    <col min="10749" max="10766" customWidth="true" style="76" width="13.6640625" collapsed="false"/>
    <col min="10767" max="10767" customWidth="true" style="76" width="1.33203125" collapsed="false"/>
    <col min="10768" max="11002" style="76" width="8.0" collapsed="false"/>
    <col min="11003" max="11003" customWidth="true" style="76" width="7.33203125" collapsed="false"/>
    <col min="11004" max="11004" customWidth="true" style="76" width="44.5" collapsed="false"/>
    <col min="11005" max="11022" customWidth="true" style="76" width="13.6640625" collapsed="false"/>
    <col min="11023" max="11023" customWidth="true" style="76" width="1.33203125" collapsed="false"/>
    <col min="11024" max="11258" style="76" width="8.0" collapsed="false"/>
    <col min="11259" max="11259" customWidth="true" style="76" width="7.33203125" collapsed="false"/>
    <col min="11260" max="11260" customWidth="true" style="76" width="44.5" collapsed="false"/>
    <col min="11261" max="11278" customWidth="true" style="76" width="13.6640625" collapsed="false"/>
    <col min="11279" max="11279" customWidth="true" style="76" width="1.33203125" collapsed="false"/>
    <col min="11280" max="11514" style="76" width="8.0" collapsed="false"/>
    <col min="11515" max="11515" customWidth="true" style="76" width="7.33203125" collapsed="false"/>
    <col min="11516" max="11516" customWidth="true" style="76" width="44.5" collapsed="false"/>
    <col min="11517" max="11534" customWidth="true" style="76" width="13.6640625" collapsed="false"/>
    <col min="11535" max="11535" customWidth="true" style="76" width="1.33203125" collapsed="false"/>
    <col min="11536" max="11770" style="76" width="8.0" collapsed="false"/>
    <col min="11771" max="11771" customWidth="true" style="76" width="7.33203125" collapsed="false"/>
    <col min="11772" max="11772" customWidth="true" style="76" width="44.5" collapsed="false"/>
    <col min="11773" max="11790" customWidth="true" style="76" width="13.6640625" collapsed="false"/>
    <col min="11791" max="11791" customWidth="true" style="76" width="1.33203125" collapsed="false"/>
    <col min="11792" max="12026" style="76" width="8.0" collapsed="false"/>
    <col min="12027" max="12027" customWidth="true" style="76" width="7.33203125" collapsed="false"/>
    <col min="12028" max="12028" customWidth="true" style="76" width="44.5" collapsed="false"/>
    <col min="12029" max="12046" customWidth="true" style="76" width="13.6640625" collapsed="false"/>
    <col min="12047" max="12047" customWidth="true" style="76" width="1.33203125" collapsed="false"/>
    <col min="12048" max="12282" style="76" width="8.0" collapsed="false"/>
    <col min="12283" max="12283" customWidth="true" style="76" width="7.33203125" collapsed="false"/>
    <col min="12284" max="12284" customWidth="true" style="76" width="44.5" collapsed="false"/>
    <col min="12285" max="12302" customWidth="true" style="76" width="13.6640625" collapsed="false"/>
    <col min="12303" max="12303" customWidth="true" style="76" width="1.33203125" collapsed="false"/>
    <col min="12304" max="12538" style="76" width="8.0" collapsed="false"/>
    <col min="12539" max="12539" customWidth="true" style="76" width="7.33203125" collapsed="false"/>
    <col min="12540" max="12540" customWidth="true" style="76" width="44.5" collapsed="false"/>
    <col min="12541" max="12558" customWidth="true" style="76" width="13.6640625" collapsed="false"/>
    <col min="12559" max="12559" customWidth="true" style="76" width="1.33203125" collapsed="false"/>
    <col min="12560" max="12794" style="76" width="8.0" collapsed="false"/>
    <col min="12795" max="12795" customWidth="true" style="76" width="7.33203125" collapsed="false"/>
    <col min="12796" max="12796" customWidth="true" style="76" width="44.5" collapsed="false"/>
    <col min="12797" max="12814" customWidth="true" style="76" width="13.6640625" collapsed="false"/>
    <col min="12815" max="12815" customWidth="true" style="76" width="1.33203125" collapsed="false"/>
    <col min="12816" max="13050" style="76" width="8.0" collapsed="false"/>
    <col min="13051" max="13051" customWidth="true" style="76" width="7.33203125" collapsed="false"/>
    <col min="13052" max="13052" customWidth="true" style="76" width="44.5" collapsed="false"/>
    <col min="13053" max="13070" customWidth="true" style="76" width="13.6640625" collapsed="false"/>
    <col min="13071" max="13071" customWidth="true" style="76" width="1.33203125" collapsed="false"/>
    <col min="13072" max="13306" style="76" width="8.0" collapsed="false"/>
    <col min="13307" max="13307" customWidth="true" style="76" width="7.33203125" collapsed="false"/>
    <col min="13308" max="13308" customWidth="true" style="76" width="44.5" collapsed="false"/>
    <col min="13309" max="13326" customWidth="true" style="76" width="13.6640625" collapsed="false"/>
    <col min="13327" max="13327" customWidth="true" style="76" width="1.33203125" collapsed="false"/>
    <col min="13328" max="13562" style="76" width="8.0" collapsed="false"/>
    <col min="13563" max="13563" customWidth="true" style="76" width="7.33203125" collapsed="false"/>
    <col min="13564" max="13564" customWidth="true" style="76" width="44.5" collapsed="false"/>
    <col min="13565" max="13582" customWidth="true" style="76" width="13.6640625" collapsed="false"/>
    <col min="13583" max="13583" customWidth="true" style="76" width="1.33203125" collapsed="false"/>
    <col min="13584" max="13818" style="76" width="8.0" collapsed="false"/>
    <col min="13819" max="13819" customWidth="true" style="76" width="7.33203125" collapsed="false"/>
    <col min="13820" max="13820" customWidth="true" style="76" width="44.5" collapsed="false"/>
    <col min="13821" max="13838" customWidth="true" style="76" width="13.6640625" collapsed="false"/>
    <col min="13839" max="13839" customWidth="true" style="76" width="1.33203125" collapsed="false"/>
    <col min="13840" max="14074" style="76" width="8.0" collapsed="false"/>
    <col min="14075" max="14075" customWidth="true" style="76" width="7.33203125" collapsed="false"/>
    <col min="14076" max="14076" customWidth="true" style="76" width="44.5" collapsed="false"/>
    <col min="14077" max="14094" customWidth="true" style="76" width="13.6640625" collapsed="false"/>
    <col min="14095" max="14095" customWidth="true" style="76" width="1.33203125" collapsed="false"/>
    <col min="14096" max="14330" style="76" width="8.0" collapsed="false"/>
    <col min="14331" max="14331" customWidth="true" style="76" width="7.33203125" collapsed="false"/>
    <col min="14332" max="14332" customWidth="true" style="76" width="44.5" collapsed="false"/>
    <col min="14333" max="14350" customWidth="true" style="76" width="13.6640625" collapsed="false"/>
    <col min="14351" max="14351" customWidth="true" style="76" width="1.33203125" collapsed="false"/>
    <col min="14352" max="14586" style="76" width="8.0" collapsed="false"/>
    <col min="14587" max="14587" customWidth="true" style="76" width="7.33203125" collapsed="false"/>
    <col min="14588" max="14588" customWidth="true" style="76" width="44.5" collapsed="false"/>
    <col min="14589" max="14606" customWidth="true" style="76" width="13.6640625" collapsed="false"/>
    <col min="14607" max="14607" customWidth="true" style="76" width="1.33203125" collapsed="false"/>
    <col min="14608" max="14842" style="76" width="8.0" collapsed="false"/>
    <col min="14843" max="14843" customWidth="true" style="76" width="7.33203125" collapsed="false"/>
    <col min="14844" max="14844" customWidth="true" style="76" width="44.5" collapsed="false"/>
    <col min="14845" max="14862" customWidth="true" style="76" width="13.6640625" collapsed="false"/>
    <col min="14863" max="14863" customWidth="true" style="76" width="1.33203125" collapsed="false"/>
    <col min="14864" max="15098" style="76" width="8.0" collapsed="false"/>
    <col min="15099" max="15099" customWidth="true" style="76" width="7.33203125" collapsed="false"/>
    <col min="15100" max="15100" customWidth="true" style="76" width="44.5" collapsed="false"/>
    <col min="15101" max="15118" customWidth="true" style="76" width="13.6640625" collapsed="false"/>
    <col min="15119" max="15119" customWidth="true" style="76" width="1.33203125" collapsed="false"/>
    <col min="15120" max="15354" style="76" width="8.0" collapsed="false"/>
    <col min="15355" max="15355" customWidth="true" style="76" width="7.33203125" collapsed="false"/>
    <col min="15356" max="15356" customWidth="true" style="76" width="44.5" collapsed="false"/>
    <col min="15357" max="15374" customWidth="true" style="76" width="13.6640625" collapsed="false"/>
    <col min="15375" max="15375" customWidth="true" style="76" width="1.33203125" collapsed="false"/>
    <col min="15376" max="15610" style="76" width="8.0" collapsed="false"/>
    <col min="15611" max="15611" customWidth="true" style="76" width="7.33203125" collapsed="false"/>
    <col min="15612" max="15612" customWidth="true" style="76" width="44.5" collapsed="false"/>
    <col min="15613" max="15630" customWidth="true" style="76" width="13.6640625" collapsed="false"/>
    <col min="15631" max="15631" customWidth="true" style="76" width="1.33203125" collapsed="false"/>
    <col min="15632" max="15866" style="76" width="8.0" collapsed="false"/>
    <col min="15867" max="15867" customWidth="true" style="76" width="7.33203125" collapsed="false"/>
    <col min="15868" max="15868" customWidth="true" style="76" width="44.5" collapsed="false"/>
    <col min="15869" max="15886" customWidth="true" style="76" width="13.6640625" collapsed="false"/>
    <col min="15887" max="15887" customWidth="true" style="76" width="1.33203125" collapsed="false"/>
    <col min="15888" max="16122" style="76" width="8.0" collapsed="false"/>
    <col min="16123" max="16123" customWidth="true" style="76" width="7.33203125" collapsed="false"/>
    <col min="16124" max="16124" customWidth="true" style="76" width="44.5" collapsed="false"/>
    <col min="16125" max="16142" customWidth="true" style="76" width="13.6640625" collapsed="false"/>
    <col min="16143" max="16143" customWidth="true" style="76" width="1.33203125" collapsed="false"/>
    <col min="16144" max="16384" style="76" width="8.0" collapsed="false"/>
  </cols>
  <sheetData>
    <row r="1" spans="1:18" ht="18.75" customHeight="1" x14ac:dyDescent="0.15">
      <c r="A1" s="525" t="s">
        <v>1660</v>
      </c>
      <c r="B1" s="526"/>
      <c r="C1" s="526"/>
      <c r="D1" s="526"/>
      <c r="E1" s="526"/>
      <c r="F1" s="526"/>
      <c r="G1" s="526"/>
      <c r="H1" s="526"/>
      <c r="I1" s="526"/>
      <c r="J1" s="526"/>
      <c r="K1" s="527"/>
      <c r="L1" s="527"/>
      <c r="M1" s="527"/>
      <c r="N1" s="527"/>
      <c r="O1" s="527"/>
      <c r="P1" s="527"/>
      <c r="Q1" s="527"/>
      <c r="R1" s="528" t="s">
        <v>2941</v>
      </c>
    </row>
    <row r="2" spans="1:18" ht="16" x14ac:dyDescent="0.15">
      <c r="A2" s="529" t="s">
        <v>1662</v>
      </c>
      <c r="B2" s="530"/>
      <c r="C2" s="530"/>
      <c r="D2" s="530"/>
      <c r="E2" s="530"/>
      <c r="F2" s="530"/>
      <c r="G2" s="531"/>
      <c r="H2" s="531"/>
      <c r="I2" s="531"/>
      <c r="J2" s="531"/>
      <c r="K2" s="531"/>
      <c r="L2" s="532"/>
      <c r="M2" s="532"/>
      <c r="N2" s="527"/>
      <c r="O2" s="530"/>
      <c r="P2" s="530"/>
      <c r="Q2" s="530"/>
      <c r="R2" s="528" t="s">
        <v>2939</v>
      </c>
    </row>
    <row r="3" spans="1:18" x14ac:dyDescent="0.15">
      <c r="A3" s="533"/>
      <c r="B3" s="534"/>
      <c r="C3" s="531"/>
      <c r="D3" s="531"/>
      <c r="E3" s="531"/>
      <c r="F3" s="531"/>
      <c r="G3" s="531"/>
      <c r="H3" s="531"/>
      <c r="I3" s="531"/>
      <c r="J3" s="531"/>
      <c r="K3" s="531"/>
      <c r="L3" s="531"/>
      <c r="M3" s="531"/>
      <c r="N3" s="531"/>
      <c r="O3" s="527"/>
      <c r="P3" s="531"/>
      <c r="Q3" s="531"/>
      <c r="R3" s="528" t="s">
        <v>2940</v>
      </c>
    </row>
    <row r="4" spans="1:18" x14ac:dyDescent="0.15">
      <c r="A4" s="527"/>
      <c r="B4" s="527"/>
      <c r="C4" s="527"/>
      <c r="D4" s="527"/>
      <c r="E4" s="527"/>
      <c r="F4" s="527"/>
      <c r="G4" s="527"/>
      <c r="H4" s="527"/>
      <c r="I4" s="527"/>
      <c r="J4" s="527"/>
      <c r="K4" s="527"/>
      <c r="L4" s="527"/>
      <c r="M4" s="527"/>
      <c r="N4" s="527"/>
      <c r="O4" s="527"/>
      <c r="P4" s="527"/>
      <c r="Q4" s="527"/>
      <c r="R4" s="527"/>
    </row>
    <row r="5" spans="1:18" ht="12.75" customHeight="1" x14ac:dyDescent="0.15">
      <c r="A5" s="3217" t="s">
        <v>1665</v>
      </c>
      <c r="B5" s="3218"/>
      <c r="C5" s="3223" t="s">
        <v>2819</v>
      </c>
      <c r="D5" s="3224"/>
      <c r="E5" s="3224"/>
      <c r="F5" s="3225"/>
      <c r="G5" s="3223" t="s">
        <v>79</v>
      </c>
      <c r="H5" s="3224"/>
      <c r="I5" s="3224"/>
      <c r="J5" s="3225"/>
      <c r="K5" s="3223" t="s">
        <v>80</v>
      </c>
      <c r="L5" s="3224"/>
      <c r="M5" s="3224"/>
      <c r="N5" s="3225"/>
      <c r="O5" s="3224" t="s">
        <v>1666</v>
      </c>
      <c r="P5" s="3224"/>
      <c r="Q5" s="3224"/>
      <c r="R5" s="3225"/>
    </row>
    <row r="6" spans="1:18" ht="51" customHeight="1" x14ac:dyDescent="0.15">
      <c r="A6" s="3219"/>
      <c r="B6" s="3220"/>
      <c r="C6" s="2106" t="s">
        <v>1156</v>
      </c>
      <c r="D6" s="697" t="s">
        <v>1157</v>
      </c>
      <c r="E6" s="697" t="s">
        <v>299</v>
      </c>
      <c r="F6" s="697" t="s">
        <v>2327</v>
      </c>
      <c r="G6" s="2106" t="s">
        <v>1156</v>
      </c>
      <c r="H6" s="697" t="s">
        <v>1157</v>
      </c>
      <c r="I6" s="697" t="s">
        <v>299</v>
      </c>
      <c r="J6" s="697" t="s">
        <v>2327</v>
      </c>
      <c r="K6" s="2106" t="s">
        <v>1156</v>
      </c>
      <c r="L6" s="697" t="s">
        <v>1157</v>
      </c>
      <c r="M6" s="697" t="s">
        <v>299</v>
      </c>
      <c r="N6" s="697" t="s">
        <v>2327</v>
      </c>
      <c r="O6" s="697" t="s">
        <v>1156</v>
      </c>
      <c r="P6" s="697" t="s">
        <v>1157</v>
      </c>
      <c r="Q6" s="697" t="s">
        <v>299</v>
      </c>
      <c r="R6" s="697" t="s">
        <v>2327</v>
      </c>
    </row>
    <row r="7" spans="1:18" ht="13" thickBot="1" x14ac:dyDescent="0.2">
      <c r="A7" s="3221"/>
      <c r="B7" s="3222"/>
      <c r="C7" s="3226" t="s">
        <v>15</v>
      </c>
      <c r="D7" s="3227"/>
      <c r="E7" s="3228"/>
      <c r="F7" s="2087" t="s">
        <v>217</v>
      </c>
      <c r="G7" s="3226" t="s">
        <v>15</v>
      </c>
      <c r="H7" s="3227"/>
      <c r="I7" s="3228"/>
      <c r="J7" s="2087" t="s">
        <v>217</v>
      </c>
      <c r="K7" s="3226" t="s">
        <v>15</v>
      </c>
      <c r="L7" s="3227"/>
      <c r="M7" s="3228"/>
      <c r="N7" s="2087" t="s">
        <v>217</v>
      </c>
      <c r="O7" s="3227" t="s">
        <v>313</v>
      </c>
      <c r="P7" s="3227"/>
      <c r="Q7" s="3228"/>
      <c r="R7" s="2087" t="s">
        <v>217</v>
      </c>
    </row>
    <row r="8" spans="1:18" ht="13" thickTop="1" x14ac:dyDescent="0.15">
      <c r="A8" s="2104" t="s">
        <v>1667</v>
      </c>
      <c r="B8" s="2105"/>
      <c r="C8" s="3419" t="s">
        <v>1185</v>
      </c>
      <c r="D8" s="3419" t="s">
        <v>1185</v>
      </c>
      <c r="E8" s="3419" t="s">
        <v>1185</v>
      </c>
      <c r="F8" s="3419" t="s">
        <v>1185</v>
      </c>
      <c r="G8" s="3419" t="s">
        <v>1185</v>
      </c>
      <c r="H8" s="3419" t="s">
        <v>1185</v>
      </c>
      <c r="I8" s="3419" t="s">
        <v>1185</v>
      </c>
      <c r="J8" s="3419" t="s">
        <v>1185</v>
      </c>
      <c r="K8" s="3419" t="s">
        <v>1185</v>
      </c>
      <c r="L8" s="3419" t="s">
        <v>1185</v>
      </c>
      <c r="M8" s="3419" t="s">
        <v>1185</v>
      </c>
      <c r="N8" s="3419" t="s">
        <v>1185</v>
      </c>
      <c r="O8" s="3419" t="s">
        <v>1185</v>
      </c>
      <c r="P8" s="3419" t="s">
        <v>1185</v>
      </c>
      <c r="Q8" s="3419" t="s">
        <v>1185</v>
      </c>
      <c r="R8" s="3419" t="s">
        <v>1185</v>
      </c>
    </row>
    <row r="9" spans="1:18" x14ac:dyDescent="0.15">
      <c r="A9" s="2102" t="s">
        <v>1668</v>
      </c>
      <c r="B9" s="2103" t="s">
        <v>1624</v>
      </c>
      <c r="C9" s="3415" t="s">
        <v>1185</v>
      </c>
      <c r="D9" s="3415" t="s">
        <v>1185</v>
      </c>
      <c r="E9" s="3419" t="s">
        <v>1185</v>
      </c>
      <c r="F9" s="3419" t="s">
        <v>1185</v>
      </c>
      <c r="G9" s="3415" t="s">
        <v>1185</v>
      </c>
      <c r="H9" s="3415" t="s">
        <v>1185</v>
      </c>
      <c r="I9" s="3419" t="s">
        <v>1185</v>
      </c>
      <c r="J9" s="3419" t="s">
        <v>1185</v>
      </c>
      <c r="K9" s="3415" t="s">
        <v>1185</v>
      </c>
      <c r="L9" s="3415" t="s">
        <v>1185</v>
      </c>
      <c r="M9" s="3419" t="s">
        <v>1185</v>
      </c>
      <c r="N9" s="3419" t="s">
        <v>1185</v>
      </c>
      <c r="O9" s="3415" t="s">
        <v>1185</v>
      </c>
      <c r="P9" s="3415" t="s">
        <v>1185</v>
      </c>
      <c r="Q9" s="3419" t="s">
        <v>1185</v>
      </c>
      <c r="R9" s="3419" t="s">
        <v>1185</v>
      </c>
    </row>
    <row r="10" spans="1:18" x14ac:dyDescent="0.15">
      <c r="A10" s="2090"/>
      <c r="B10" s="2091" t="s">
        <v>1669</v>
      </c>
      <c r="C10" s="3415" t="s">
        <v>1185</v>
      </c>
      <c r="D10" s="3415" t="s">
        <v>1185</v>
      </c>
      <c r="E10" s="3419" t="s">
        <v>1185</v>
      </c>
      <c r="F10" s="3419"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c r="R10" s="3416" t="s">
        <v>1185</v>
      </c>
    </row>
    <row r="11" spans="1:18" x14ac:dyDescent="0.15">
      <c r="A11" s="2096"/>
      <c r="B11" s="635" t="s">
        <v>1670</v>
      </c>
      <c r="C11" s="3415" t="s">
        <v>1185</v>
      </c>
      <c r="D11" s="3415" t="s">
        <v>1185</v>
      </c>
      <c r="E11" s="3419" t="s">
        <v>1185</v>
      </c>
      <c r="F11" s="3419"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row>
    <row r="12" spans="1:18" x14ac:dyDescent="0.15">
      <c r="A12" s="2096"/>
      <c r="B12" s="635" t="s">
        <v>2822</v>
      </c>
      <c r="C12" s="3415" t="s">
        <v>1185</v>
      </c>
      <c r="D12" s="3415" t="s">
        <v>1185</v>
      </c>
      <c r="E12" s="3419" t="s">
        <v>1185</v>
      </c>
      <c r="F12" s="3419" t="s">
        <v>1185</v>
      </c>
      <c r="G12" s="3416" t="s">
        <v>1185</v>
      </c>
      <c r="H12" s="3416" t="s">
        <v>1185</v>
      </c>
      <c r="I12" s="3416" t="s">
        <v>1185</v>
      </c>
      <c r="J12" s="3416" t="s">
        <v>1185</v>
      </c>
      <c r="K12" s="3416" t="s">
        <v>1185</v>
      </c>
      <c r="L12" s="3416" t="s">
        <v>1185</v>
      </c>
      <c r="M12" s="3416" t="s">
        <v>1185</v>
      </c>
      <c r="N12" s="3416" t="s">
        <v>1185</v>
      </c>
      <c r="O12" s="3416" t="s">
        <v>1185</v>
      </c>
      <c r="P12" s="3416" t="s">
        <v>1185</v>
      </c>
      <c r="Q12" s="3416" t="s">
        <v>1185</v>
      </c>
      <c r="R12" s="3416" t="s">
        <v>1185</v>
      </c>
    </row>
    <row r="13" spans="1:18" x14ac:dyDescent="0.15">
      <c r="A13" s="2096"/>
      <c r="B13" s="635" t="s">
        <v>1671</v>
      </c>
      <c r="C13" s="3415" t="s">
        <v>1185</v>
      </c>
      <c r="D13" s="3415" t="s">
        <v>1185</v>
      </c>
      <c r="E13" s="3419" t="s">
        <v>1185</v>
      </c>
      <c r="F13" s="3419" t="s">
        <v>1185</v>
      </c>
      <c r="G13" s="3416" t="s">
        <v>1185</v>
      </c>
      <c r="H13" s="3416" t="s">
        <v>1185</v>
      </c>
      <c r="I13" s="3416" t="s">
        <v>1185</v>
      </c>
      <c r="J13" s="3416" t="s">
        <v>1185</v>
      </c>
      <c r="K13" s="3416" t="s">
        <v>1185</v>
      </c>
      <c r="L13" s="3416" t="s">
        <v>1185</v>
      </c>
      <c r="M13" s="3416" t="s">
        <v>1185</v>
      </c>
      <c r="N13" s="3416" t="s">
        <v>1185</v>
      </c>
      <c r="O13" s="3416" t="s">
        <v>1185</v>
      </c>
      <c r="P13" s="3416" t="s">
        <v>1185</v>
      </c>
      <c r="Q13" s="3416" t="s">
        <v>1185</v>
      </c>
      <c r="R13" s="3416" t="s">
        <v>1185</v>
      </c>
    </row>
    <row r="14" spans="1:18" x14ac:dyDescent="0.15">
      <c r="A14" s="2096"/>
      <c r="B14" s="635" t="s">
        <v>1672</v>
      </c>
      <c r="C14" s="3415" t="s">
        <v>1185</v>
      </c>
      <c r="D14" s="3415" t="s">
        <v>1185</v>
      </c>
      <c r="E14" s="3419" t="s">
        <v>1185</v>
      </c>
      <c r="F14" s="3419"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row>
    <row r="15" spans="1:18" x14ac:dyDescent="0.15">
      <c r="A15" s="2096"/>
      <c r="B15" s="635" t="s">
        <v>1673</v>
      </c>
      <c r="C15" s="3415" t="s">
        <v>1185</v>
      </c>
      <c r="D15" s="3415" t="s">
        <v>1185</v>
      </c>
      <c r="E15" s="3419" t="s">
        <v>1185</v>
      </c>
      <c r="F15" s="3419"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c r="R15" s="3416" t="s">
        <v>1185</v>
      </c>
    </row>
    <row r="16" spans="1:18" x14ac:dyDescent="0.15">
      <c r="A16" s="2096"/>
      <c r="B16" s="635" t="s">
        <v>1674</v>
      </c>
      <c r="C16" s="3415" t="s">
        <v>1185</v>
      </c>
      <c r="D16" s="3415" t="s">
        <v>1185</v>
      </c>
      <c r="E16" s="3419" t="s">
        <v>1185</v>
      </c>
      <c r="F16" s="3419"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row>
    <row r="17" spans="1:18" x14ac:dyDescent="0.15">
      <c r="A17" s="2120" t="s">
        <v>1675</v>
      </c>
      <c r="B17" s="2121" t="s">
        <v>1625</v>
      </c>
      <c r="C17" s="3415" t="s">
        <v>1185</v>
      </c>
      <c r="D17" s="3415" t="s">
        <v>1185</v>
      </c>
      <c r="E17" s="3419" t="s">
        <v>1185</v>
      </c>
      <c r="F17" s="3419" t="s">
        <v>1185</v>
      </c>
      <c r="G17" s="3415" t="s">
        <v>1185</v>
      </c>
      <c r="H17" s="3415" t="s">
        <v>1185</v>
      </c>
      <c r="I17" s="3419" t="s">
        <v>1185</v>
      </c>
      <c r="J17" s="3419" t="s">
        <v>1185</v>
      </c>
      <c r="K17" s="3415" t="s">
        <v>1185</v>
      </c>
      <c r="L17" s="3415" t="s">
        <v>1185</v>
      </c>
      <c r="M17" s="3419" t="s">
        <v>1185</v>
      </c>
      <c r="N17" s="3419" t="s">
        <v>1185</v>
      </c>
      <c r="O17" s="3415" t="s">
        <v>1185</v>
      </c>
      <c r="P17" s="3415" t="s">
        <v>1185</v>
      </c>
      <c r="Q17" s="3419" t="s">
        <v>1185</v>
      </c>
      <c r="R17" s="3419" t="s">
        <v>1185</v>
      </c>
    </row>
    <row r="18" spans="1:18" x14ac:dyDescent="0.15">
      <c r="A18" s="2090"/>
      <c r="B18" s="2091" t="s">
        <v>1669</v>
      </c>
      <c r="C18" s="3415" t="s">
        <v>1185</v>
      </c>
      <c r="D18" s="3415" t="s">
        <v>1185</v>
      </c>
      <c r="E18" s="3419" t="s">
        <v>1185</v>
      </c>
      <c r="F18" s="3419"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row>
    <row r="19" spans="1:18" x14ac:dyDescent="0.15">
      <c r="A19" s="2096"/>
      <c r="B19" s="635" t="s">
        <v>1670</v>
      </c>
      <c r="C19" s="3415" t="s">
        <v>1185</v>
      </c>
      <c r="D19" s="3415" t="s">
        <v>1185</v>
      </c>
      <c r="E19" s="3419" t="s">
        <v>1185</v>
      </c>
      <c r="F19" s="3419"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row>
    <row r="20" spans="1:18" x14ac:dyDescent="0.15">
      <c r="A20" s="2096"/>
      <c r="B20" s="635" t="s">
        <v>2822</v>
      </c>
      <c r="C20" s="3415" t="s">
        <v>1185</v>
      </c>
      <c r="D20" s="3415" t="s">
        <v>1185</v>
      </c>
      <c r="E20" s="3419" t="s">
        <v>1185</v>
      </c>
      <c r="F20" s="3419" t="s">
        <v>1185</v>
      </c>
      <c r="G20" s="3416" t="s">
        <v>1185</v>
      </c>
      <c r="H20" s="3416" t="s">
        <v>1185</v>
      </c>
      <c r="I20" s="3416" t="s">
        <v>1185</v>
      </c>
      <c r="J20" s="3416" t="s">
        <v>1185</v>
      </c>
      <c r="K20" s="3416" t="s">
        <v>1185</v>
      </c>
      <c r="L20" s="3416" t="s">
        <v>1185</v>
      </c>
      <c r="M20" s="3416" t="s">
        <v>1185</v>
      </c>
      <c r="N20" s="3416" t="s">
        <v>1185</v>
      </c>
      <c r="O20" s="3416" t="s">
        <v>1185</v>
      </c>
      <c r="P20" s="3416" t="s">
        <v>1185</v>
      </c>
      <c r="Q20" s="3416" t="s">
        <v>1185</v>
      </c>
      <c r="R20" s="3416" t="s">
        <v>1185</v>
      </c>
    </row>
    <row r="21" spans="1:18" x14ac:dyDescent="0.15">
      <c r="A21" s="2096"/>
      <c r="B21" s="635" t="s">
        <v>1671</v>
      </c>
      <c r="C21" s="3415" t="s">
        <v>1185</v>
      </c>
      <c r="D21" s="3415" t="s">
        <v>1185</v>
      </c>
      <c r="E21" s="3419" t="s">
        <v>1185</v>
      </c>
      <c r="F21" s="3419" t="s">
        <v>1185</v>
      </c>
      <c r="G21" s="3416" t="s">
        <v>1185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row>
    <row r="22" spans="1:18" x14ac:dyDescent="0.15">
      <c r="A22" s="2096"/>
      <c r="B22" s="635" t="s">
        <v>1672</v>
      </c>
      <c r="C22" s="3415" t="s">
        <v>1185</v>
      </c>
      <c r="D22" s="3415" t="s">
        <v>1185</v>
      </c>
      <c r="E22" s="3419" t="s">
        <v>1185</v>
      </c>
      <c r="F22" s="3419" t="s">
        <v>1185</v>
      </c>
      <c r="G22" s="3416" t="s">
        <v>1185</v>
      </c>
      <c r="H22" s="3416" t="s">
        <v>1185</v>
      </c>
      <c r="I22" s="3416" t="s">
        <v>1185</v>
      </c>
      <c r="J22" s="3416" t="s">
        <v>1185</v>
      </c>
      <c r="K22" s="3416" t="s">
        <v>1185</v>
      </c>
      <c r="L22" s="3416" t="s">
        <v>1185</v>
      </c>
      <c r="M22" s="3416" t="s">
        <v>1185</v>
      </c>
      <c r="N22" s="3416" t="s">
        <v>1185</v>
      </c>
      <c r="O22" s="3416" t="s">
        <v>1185</v>
      </c>
      <c r="P22" s="3416" t="s">
        <v>1185</v>
      </c>
      <c r="Q22" s="3416" t="s">
        <v>1185</v>
      </c>
      <c r="R22" s="3416" t="s">
        <v>1185</v>
      </c>
    </row>
    <row r="23" spans="1:18" x14ac:dyDescent="0.15">
      <c r="A23" s="2096"/>
      <c r="B23" s="635" t="s">
        <v>1673</v>
      </c>
      <c r="C23" s="3415" t="s">
        <v>1185</v>
      </c>
      <c r="D23" s="3415" t="s">
        <v>1185</v>
      </c>
      <c r="E23" s="3419" t="s">
        <v>1185</v>
      </c>
      <c r="F23" s="3419"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row>
    <row r="24" spans="1:18" x14ac:dyDescent="0.15">
      <c r="A24" s="2099"/>
      <c r="B24" s="2100" t="s">
        <v>1674</v>
      </c>
      <c r="C24" s="3415" t="s">
        <v>1185</v>
      </c>
      <c r="D24" s="3415" t="s">
        <v>1185</v>
      </c>
      <c r="E24" s="3419" t="s">
        <v>1185</v>
      </c>
      <c r="F24" s="3419"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row>
    <row r="25" spans="1:18" x14ac:dyDescent="0.15">
      <c r="A25" s="2102" t="s">
        <v>1676</v>
      </c>
      <c r="B25" s="2103" t="s">
        <v>1627</v>
      </c>
      <c r="C25" s="3415" t="s">
        <v>1185</v>
      </c>
      <c r="D25" s="3415" t="s">
        <v>1185</v>
      </c>
      <c r="E25" s="3419" t="s">
        <v>1185</v>
      </c>
      <c r="F25" s="3419" t="s">
        <v>1185</v>
      </c>
      <c r="G25" s="3415" t="s">
        <v>1185</v>
      </c>
      <c r="H25" s="3415" t="s">
        <v>1185</v>
      </c>
      <c r="I25" s="3419" t="s">
        <v>1185</v>
      </c>
      <c r="J25" s="3419" t="s">
        <v>1185</v>
      </c>
      <c r="K25" s="3415" t="s">
        <v>1185</v>
      </c>
      <c r="L25" s="3415" t="s">
        <v>1185</v>
      </c>
      <c r="M25" s="3419" t="s">
        <v>1185</v>
      </c>
      <c r="N25" s="3419" t="s">
        <v>1185</v>
      </c>
      <c r="O25" s="3415" t="s">
        <v>1185</v>
      </c>
      <c r="P25" s="3415" t="s">
        <v>1185</v>
      </c>
      <c r="Q25" s="3419" t="s">
        <v>1185</v>
      </c>
      <c r="R25" s="3419" t="s">
        <v>1185</v>
      </c>
    </row>
    <row r="26" spans="1:18" x14ac:dyDescent="0.15">
      <c r="A26" s="2090"/>
      <c r="B26" s="2091" t="s">
        <v>1669</v>
      </c>
      <c r="C26" s="3415" t="s">
        <v>1185</v>
      </c>
      <c r="D26" s="3415" t="s">
        <v>1185</v>
      </c>
      <c r="E26" s="3419" t="s">
        <v>1185</v>
      </c>
      <c r="F26" s="3419" t="s">
        <v>1185</v>
      </c>
      <c r="G26" s="3416" t="s">
        <v>1185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row>
    <row r="27" spans="1:18" x14ac:dyDescent="0.15">
      <c r="A27" s="2096"/>
      <c r="B27" s="635" t="s">
        <v>1670</v>
      </c>
      <c r="C27" s="3415" t="s">
        <v>1185</v>
      </c>
      <c r="D27" s="3415" t="s">
        <v>1185</v>
      </c>
      <c r="E27" s="3419" t="s">
        <v>1185</v>
      </c>
      <c r="F27" s="3419" t="s">
        <v>1185</v>
      </c>
      <c r="G27" s="3416" t="s">
        <v>1185</v>
      </c>
      <c r="H27" s="3416" t="s">
        <v>1185</v>
      </c>
      <c r="I27" s="3416" t="s">
        <v>1185</v>
      </c>
      <c r="J27" s="3416" t="s">
        <v>1185</v>
      </c>
      <c r="K27" s="3416" t="s">
        <v>1185</v>
      </c>
      <c r="L27" s="3416" t="s">
        <v>1185</v>
      </c>
      <c r="M27" s="3416" t="s">
        <v>1185</v>
      </c>
      <c r="N27" s="3416" t="s">
        <v>1185</v>
      </c>
      <c r="O27" s="3416" t="s">
        <v>1185</v>
      </c>
      <c r="P27" s="3416" t="s">
        <v>1185</v>
      </c>
      <c r="Q27" s="3416" t="s">
        <v>1185</v>
      </c>
      <c r="R27" s="3416" t="s">
        <v>1185</v>
      </c>
    </row>
    <row r="28" spans="1:18" x14ac:dyDescent="0.15">
      <c r="A28" s="2096"/>
      <c r="B28" s="635" t="s">
        <v>2822</v>
      </c>
      <c r="C28" s="3415" t="s">
        <v>1185</v>
      </c>
      <c r="D28" s="3415" t="s">
        <v>1185</v>
      </c>
      <c r="E28" s="3419" t="s">
        <v>1185</v>
      </c>
      <c r="F28" s="3419"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row>
    <row r="29" spans="1:18" x14ac:dyDescent="0.15">
      <c r="A29" s="2096"/>
      <c r="B29" s="635" t="s">
        <v>1671</v>
      </c>
      <c r="C29" s="3415" t="s">
        <v>1185</v>
      </c>
      <c r="D29" s="3415" t="s">
        <v>1185</v>
      </c>
      <c r="E29" s="3419" t="s">
        <v>1185</v>
      </c>
      <c r="F29" s="3419"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row>
    <row r="30" spans="1:18" x14ac:dyDescent="0.15">
      <c r="A30" s="2096"/>
      <c r="B30" s="635" t="s">
        <v>1672</v>
      </c>
      <c r="C30" s="3415" t="s">
        <v>1185</v>
      </c>
      <c r="D30" s="3415" t="s">
        <v>1185</v>
      </c>
      <c r="E30" s="3419" t="s">
        <v>1185</v>
      </c>
      <c r="F30" s="3419"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row>
    <row r="31" spans="1:18" x14ac:dyDescent="0.15">
      <c r="A31" s="2096"/>
      <c r="B31" s="635" t="s">
        <v>1673</v>
      </c>
      <c r="C31" s="3415" t="s">
        <v>1185</v>
      </c>
      <c r="D31" s="3415" t="s">
        <v>1185</v>
      </c>
      <c r="E31" s="3419" t="s">
        <v>1185</v>
      </c>
      <c r="F31" s="3419"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row>
    <row r="32" spans="1:18" x14ac:dyDescent="0.15">
      <c r="A32" s="2096"/>
      <c r="B32" s="635" t="s">
        <v>1674</v>
      </c>
      <c r="C32" s="3415" t="s">
        <v>1185</v>
      </c>
      <c r="D32" s="3415" t="s">
        <v>1185</v>
      </c>
      <c r="E32" s="3419" t="s">
        <v>1185</v>
      </c>
      <c r="F32" s="3419"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row>
    <row r="33" spans="1:18" x14ac:dyDescent="0.15">
      <c r="A33" s="2120" t="s">
        <v>1677</v>
      </c>
      <c r="B33" s="2121" t="s">
        <v>1647</v>
      </c>
      <c r="C33" s="3415" t="s">
        <v>1185</v>
      </c>
      <c r="D33" s="3415" t="s">
        <v>1185</v>
      </c>
      <c r="E33" s="3419" t="s">
        <v>1185</v>
      </c>
      <c r="F33" s="3419" t="s">
        <v>1185</v>
      </c>
      <c r="G33" s="3415" t="s">
        <v>1185</v>
      </c>
      <c r="H33" s="3415" t="s">
        <v>1185</v>
      </c>
      <c r="I33" s="3419" t="s">
        <v>1185</v>
      </c>
      <c r="J33" s="3419" t="s">
        <v>1185</v>
      </c>
      <c r="K33" s="3415" t="s">
        <v>1185</v>
      </c>
      <c r="L33" s="3415" t="s">
        <v>1185</v>
      </c>
      <c r="M33" s="3419" t="s">
        <v>1185</v>
      </c>
      <c r="N33" s="3419" t="s">
        <v>1185</v>
      </c>
      <c r="O33" s="3415" t="s">
        <v>1185</v>
      </c>
      <c r="P33" s="3415" t="s">
        <v>1185</v>
      </c>
      <c r="Q33" s="3419" t="s">
        <v>1185</v>
      </c>
      <c r="R33" s="3419" t="s">
        <v>1185</v>
      </c>
    </row>
    <row r="34" spans="1:18" x14ac:dyDescent="0.15">
      <c r="A34" s="2090"/>
      <c r="B34" s="2091" t="s">
        <v>1669</v>
      </c>
      <c r="C34" s="3415" t="s">
        <v>1185</v>
      </c>
      <c r="D34" s="3415" t="s">
        <v>1185</v>
      </c>
      <c r="E34" s="3419" t="s">
        <v>1185</v>
      </c>
      <c r="F34" s="3419"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row>
    <row r="35" spans="1:18" x14ac:dyDescent="0.15">
      <c r="A35" s="2096"/>
      <c r="B35" s="635" t="s">
        <v>1670</v>
      </c>
      <c r="C35" s="3415" t="s">
        <v>1185</v>
      </c>
      <c r="D35" s="3415" t="s">
        <v>1185</v>
      </c>
      <c r="E35" s="3419" t="s">
        <v>1185</v>
      </c>
      <c r="F35" s="3419"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row>
    <row r="36" spans="1:18" x14ac:dyDescent="0.15">
      <c r="A36" s="2096"/>
      <c r="B36" s="635" t="s">
        <v>2822</v>
      </c>
      <c r="C36" s="3415" t="s">
        <v>1185</v>
      </c>
      <c r="D36" s="3415" t="s">
        <v>1185</v>
      </c>
      <c r="E36" s="3419" t="s">
        <v>1185</v>
      </c>
      <c r="F36" s="3419"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row>
    <row r="37" spans="1:18" x14ac:dyDescent="0.15">
      <c r="A37" s="2096"/>
      <c r="B37" s="635" t="s">
        <v>1671</v>
      </c>
      <c r="C37" s="3415" t="s">
        <v>1185</v>
      </c>
      <c r="D37" s="3415" t="s">
        <v>1185</v>
      </c>
      <c r="E37" s="3419" t="s">
        <v>1185</v>
      </c>
      <c r="F37" s="3419" t="s">
        <v>1185</v>
      </c>
      <c r="G37" s="3416" t="s">
        <v>1185</v>
      </c>
      <c r="H37" s="3416" t="s">
        <v>1185</v>
      </c>
      <c r="I37" s="3416" t="s">
        <v>1185</v>
      </c>
      <c r="J37" s="3416" t="s">
        <v>1185</v>
      </c>
      <c r="K37" s="3416" t="s">
        <v>1185</v>
      </c>
      <c r="L37" s="3416" t="s">
        <v>1185</v>
      </c>
      <c r="M37" s="3416" t="s">
        <v>1185</v>
      </c>
      <c r="N37" s="3416" t="s">
        <v>1185</v>
      </c>
      <c r="O37" s="3416" t="s">
        <v>1185</v>
      </c>
      <c r="P37" s="3416" t="s">
        <v>1185</v>
      </c>
      <c r="Q37" s="3416" t="s">
        <v>1185</v>
      </c>
      <c r="R37" s="3416" t="s">
        <v>1185</v>
      </c>
    </row>
    <row r="38" spans="1:18" x14ac:dyDescent="0.15">
      <c r="A38" s="2096"/>
      <c r="B38" s="635" t="s">
        <v>1672</v>
      </c>
      <c r="C38" s="3415" t="s">
        <v>1185</v>
      </c>
      <c r="D38" s="3415" t="s">
        <v>1185</v>
      </c>
      <c r="E38" s="3419" t="s">
        <v>1185</v>
      </c>
      <c r="F38" s="3419" t="s">
        <v>1185</v>
      </c>
      <c r="G38" s="3416" t="s">
        <v>1185</v>
      </c>
      <c r="H38" s="3416" t="s">
        <v>1185</v>
      </c>
      <c r="I38" s="3416" t="s">
        <v>1185</v>
      </c>
      <c r="J38" s="3416" t="s">
        <v>1185</v>
      </c>
      <c r="K38" s="3416" t="s">
        <v>1185</v>
      </c>
      <c r="L38" s="3416" t="s">
        <v>1185</v>
      </c>
      <c r="M38" s="3416" t="s">
        <v>1185</v>
      </c>
      <c r="N38" s="3416" t="s">
        <v>1185</v>
      </c>
      <c r="O38" s="3416" t="s">
        <v>1185</v>
      </c>
      <c r="P38" s="3416" t="s">
        <v>1185</v>
      </c>
      <c r="Q38" s="3416" t="s">
        <v>1185</v>
      </c>
      <c r="R38" s="3416" t="s">
        <v>1185</v>
      </c>
    </row>
    <row r="39" spans="1:18" x14ac:dyDescent="0.15">
      <c r="A39" s="2099"/>
      <c r="B39" s="2100" t="s">
        <v>1673</v>
      </c>
      <c r="C39" s="3415" t="s">
        <v>1185</v>
      </c>
      <c r="D39" s="3415" t="s">
        <v>1185</v>
      </c>
      <c r="E39" s="3419" t="s">
        <v>1185</v>
      </c>
      <c r="F39" s="3419" t="s">
        <v>1185</v>
      </c>
      <c r="G39" s="3416" t="s">
        <v>1185</v>
      </c>
      <c r="H39" s="3416" t="s">
        <v>1185</v>
      </c>
      <c r="I39" s="3416" t="s">
        <v>1185</v>
      </c>
      <c r="J39" s="3416" t="s">
        <v>1185</v>
      </c>
      <c r="K39" s="3416" t="s">
        <v>1185</v>
      </c>
      <c r="L39" s="3416" t="s">
        <v>1185</v>
      </c>
      <c r="M39" s="3416" t="s">
        <v>1185</v>
      </c>
      <c r="N39" s="3416" t="s">
        <v>1185</v>
      </c>
      <c r="O39" s="3416" t="s">
        <v>1185</v>
      </c>
      <c r="P39" s="3416" t="s">
        <v>1185</v>
      </c>
      <c r="Q39" s="3416" t="s">
        <v>1185</v>
      </c>
      <c r="R39" s="3416" t="s">
        <v>1185</v>
      </c>
    </row>
    <row r="40" spans="1:18" x14ac:dyDescent="0.15">
      <c r="A40" s="2102" t="s">
        <v>1678</v>
      </c>
      <c r="B40" s="2103" t="s">
        <v>1648</v>
      </c>
      <c r="C40" s="3415" t="s">
        <v>1185</v>
      </c>
      <c r="D40" s="3415" t="s">
        <v>1185</v>
      </c>
      <c r="E40" s="3419" t="s">
        <v>1185</v>
      </c>
      <c r="F40" s="3419" t="s">
        <v>1185</v>
      </c>
      <c r="G40" s="3415" t="s">
        <v>1185</v>
      </c>
      <c r="H40" s="3415" t="s">
        <v>1185</v>
      </c>
      <c r="I40" s="3419" t="s">
        <v>1185</v>
      </c>
      <c r="J40" s="3419" t="s">
        <v>1185</v>
      </c>
      <c r="K40" s="3415" t="s">
        <v>1185</v>
      </c>
      <c r="L40" s="3415" t="s">
        <v>1185</v>
      </c>
      <c r="M40" s="3419" t="s">
        <v>1185</v>
      </c>
      <c r="N40" s="3419" t="s">
        <v>1185</v>
      </c>
      <c r="O40" s="3415" t="s">
        <v>1185</v>
      </c>
      <c r="P40" s="3415" t="s">
        <v>1185</v>
      </c>
      <c r="Q40" s="3419" t="s">
        <v>1185</v>
      </c>
      <c r="R40" s="3419" t="s">
        <v>1185</v>
      </c>
    </row>
    <row r="41" spans="1:18" x14ac:dyDescent="0.15">
      <c r="A41" s="2090"/>
      <c r="B41" s="2091" t="s">
        <v>1669</v>
      </c>
      <c r="C41" s="3415" t="s">
        <v>1185</v>
      </c>
      <c r="D41" s="3415" t="s">
        <v>1185</v>
      </c>
      <c r="E41" s="3419" t="s">
        <v>1185</v>
      </c>
      <c r="F41" s="3419" t="s">
        <v>1185</v>
      </c>
      <c r="G41" s="3416" t="s">
        <v>1185</v>
      </c>
      <c r="H41" s="3416" t="s">
        <v>1185</v>
      </c>
      <c r="I41" s="3416" t="s">
        <v>1185</v>
      </c>
      <c r="J41" s="3416" t="s">
        <v>1185</v>
      </c>
      <c r="K41" s="3416" t="s">
        <v>1185</v>
      </c>
      <c r="L41" s="3416" t="s">
        <v>1185</v>
      </c>
      <c r="M41" s="3416" t="s">
        <v>1185</v>
      </c>
      <c r="N41" s="3416" t="s">
        <v>1185</v>
      </c>
      <c r="O41" s="3416" t="s">
        <v>1185</v>
      </c>
      <c r="P41" s="3416" t="s">
        <v>1185</v>
      </c>
      <c r="Q41" s="3416" t="s">
        <v>1185</v>
      </c>
      <c r="R41" s="3416" t="s">
        <v>1185</v>
      </c>
    </row>
    <row r="42" spans="1:18" x14ac:dyDescent="0.15">
      <c r="A42" s="2096"/>
      <c r="B42" s="635" t="s">
        <v>1670</v>
      </c>
      <c r="C42" s="3415" t="s">
        <v>1185</v>
      </c>
      <c r="D42" s="3415" t="s">
        <v>1185</v>
      </c>
      <c r="E42" s="3419" t="s">
        <v>1185</v>
      </c>
      <c r="F42" s="3419" t="s">
        <v>1185</v>
      </c>
      <c r="G42" s="3416" t="s">
        <v>1185</v>
      </c>
      <c r="H42" s="3416" t="s">
        <v>1185</v>
      </c>
      <c r="I42" s="3416" t="s">
        <v>1185</v>
      </c>
      <c r="J42" s="3416" t="s">
        <v>1185</v>
      </c>
      <c r="K42" s="3416" t="s">
        <v>1185</v>
      </c>
      <c r="L42" s="3416" t="s">
        <v>1185</v>
      </c>
      <c r="M42" s="3416" t="s">
        <v>1185</v>
      </c>
      <c r="N42" s="3416" t="s">
        <v>1185</v>
      </c>
      <c r="O42" s="3416" t="s">
        <v>1185</v>
      </c>
      <c r="P42" s="3416" t="s">
        <v>1185</v>
      </c>
      <c r="Q42" s="3416" t="s">
        <v>1185</v>
      </c>
      <c r="R42" s="3416" t="s">
        <v>1185</v>
      </c>
    </row>
    <row r="43" spans="1:18" x14ac:dyDescent="0.15">
      <c r="A43" s="2096"/>
      <c r="B43" s="635" t="s">
        <v>2822</v>
      </c>
      <c r="C43" s="3415" t="s">
        <v>1185</v>
      </c>
      <c r="D43" s="3415" t="s">
        <v>1185</v>
      </c>
      <c r="E43" s="3419" t="s">
        <v>1185</v>
      </c>
      <c r="F43" s="3419" t="s">
        <v>1185</v>
      </c>
      <c r="G43" s="3416" t="s">
        <v>1185</v>
      </c>
      <c r="H43" s="3416" t="s">
        <v>1185</v>
      </c>
      <c r="I43" s="3416" t="s">
        <v>1185</v>
      </c>
      <c r="J43" s="3416" t="s">
        <v>1185</v>
      </c>
      <c r="K43" s="3416" t="s">
        <v>1185</v>
      </c>
      <c r="L43" s="3416" t="s">
        <v>1185</v>
      </c>
      <c r="M43" s="3416" t="s">
        <v>1185</v>
      </c>
      <c r="N43" s="3416" t="s">
        <v>1185</v>
      </c>
      <c r="O43" s="3416" t="s">
        <v>1185</v>
      </c>
      <c r="P43" s="3416" t="s">
        <v>1185</v>
      </c>
      <c r="Q43" s="3416" t="s">
        <v>1185</v>
      </c>
      <c r="R43" s="3416" t="s">
        <v>1185</v>
      </c>
    </row>
    <row r="44" spans="1:18" x14ac:dyDescent="0.15">
      <c r="A44" s="2096"/>
      <c r="B44" s="635" t="s">
        <v>1671</v>
      </c>
      <c r="C44" s="3415" t="s">
        <v>1185</v>
      </c>
      <c r="D44" s="3415" t="s">
        <v>1185</v>
      </c>
      <c r="E44" s="3419" t="s">
        <v>1185</v>
      </c>
      <c r="F44" s="3419" t="s">
        <v>1185</v>
      </c>
      <c r="G44" s="3416" t="s">
        <v>1185</v>
      </c>
      <c r="H44" s="3416" t="s">
        <v>1185</v>
      </c>
      <c r="I44" s="3416" t="s">
        <v>1185</v>
      </c>
      <c r="J44" s="3416" t="s">
        <v>1185</v>
      </c>
      <c r="K44" s="3416" t="s">
        <v>1185</v>
      </c>
      <c r="L44" s="3416" t="s">
        <v>1185</v>
      </c>
      <c r="M44" s="3416" t="s">
        <v>1185</v>
      </c>
      <c r="N44" s="3416" t="s">
        <v>1185</v>
      </c>
      <c r="O44" s="3416" t="s">
        <v>1185</v>
      </c>
      <c r="P44" s="3416" t="s">
        <v>1185</v>
      </c>
      <c r="Q44" s="3416" t="s">
        <v>1185</v>
      </c>
      <c r="R44" s="3416" t="s">
        <v>1185</v>
      </c>
    </row>
    <row r="45" spans="1:18" x14ac:dyDescent="0.15">
      <c r="A45" s="2096"/>
      <c r="B45" s="635" t="s">
        <v>1672</v>
      </c>
      <c r="C45" s="3415" t="s">
        <v>1185</v>
      </c>
      <c r="D45" s="3415" t="s">
        <v>1185</v>
      </c>
      <c r="E45" s="3419" t="s">
        <v>1185</v>
      </c>
      <c r="F45" s="3419"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row>
    <row r="46" spans="1:18" x14ac:dyDescent="0.15">
      <c r="A46" s="2096"/>
      <c r="B46" s="635" t="s">
        <v>1673</v>
      </c>
      <c r="C46" s="3415" t="s">
        <v>1185</v>
      </c>
      <c r="D46" s="3415" t="s">
        <v>1185</v>
      </c>
      <c r="E46" s="3419" t="s">
        <v>1185</v>
      </c>
      <c r="F46" s="3419" t="s">
        <v>1185</v>
      </c>
      <c r="G46" s="3416" t="s">
        <v>1185</v>
      </c>
      <c r="H46" s="3416" t="s">
        <v>1185</v>
      </c>
      <c r="I46" s="3416" t="s">
        <v>1185</v>
      </c>
      <c r="J46" s="3416" t="s">
        <v>1185</v>
      </c>
      <c r="K46" s="3416" t="s">
        <v>1185</v>
      </c>
      <c r="L46" s="3416" t="s">
        <v>1185</v>
      </c>
      <c r="M46" s="3416" t="s">
        <v>1185</v>
      </c>
      <c r="N46" s="3416" t="s">
        <v>1185</v>
      </c>
      <c r="O46" s="3416" t="s">
        <v>1185</v>
      </c>
      <c r="P46" s="3416" t="s">
        <v>1185</v>
      </c>
      <c r="Q46" s="3416" t="s">
        <v>1185</v>
      </c>
      <c r="R46" s="3416" t="s">
        <v>1185</v>
      </c>
    </row>
    <row r="47" spans="1:18" x14ac:dyDescent="0.15">
      <c r="A47" s="2120" t="s">
        <v>1679</v>
      </c>
      <c r="B47" s="2121" t="s">
        <v>1649</v>
      </c>
      <c r="C47" s="3415" t="s">
        <v>1185</v>
      </c>
      <c r="D47" s="3415" t="s">
        <v>1185</v>
      </c>
      <c r="E47" s="3419" t="s">
        <v>1185</v>
      </c>
      <c r="F47" s="3419" t="s">
        <v>1185</v>
      </c>
      <c r="G47" s="3415" t="s">
        <v>1185</v>
      </c>
      <c r="H47" s="3415" t="s">
        <v>1185</v>
      </c>
      <c r="I47" s="3419" t="s">
        <v>1185</v>
      </c>
      <c r="J47" s="3419" t="s">
        <v>1185</v>
      </c>
      <c r="K47" s="3415" t="s">
        <v>1185</v>
      </c>
      <c r="L47" s="3415" t="s">
        <v>1185</v>
      </c>
      <c r="M47" s="3419" t="s">
        <v>1185</v>
      </c>
      <c r="N47" s="3419" t="s">
        <v>1185</v>
      </c>
      <c r="O47" s="3415" t="s">
        <v>1185</v>
      </c>
      <c r="P47" s="3415" t="s">
        <v>1185</v>
      </c>
      <c r="Q47" s="3419" t="s">
        <v>1185</v>
      </c>
      <c r="R47" s="3419" t="s">
        <v>1185</v>
      </c>
    </row>
    <row r="48" spans="1:18" x14ac:dyDescent="0.15">
      <c r="A48" s="2090"/>
      <c r="B48" s="2091" t="s">
        <v>1669</v>
      </c>
      <c r="C48" s="3415" t="s">
        <v>1185</v>
      </c>
      <c r="D48" s="3415" t="s">
        <v>1185</v>
      </c>
      <c r="E48" s="3419" t="s">
        <v>1185</v>
      </c>
      <c r="F48" s="3419"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row>
    <row r="49" spans="1:18" x14ac:dyDescent="0.15">
      <c r="A49" s="2096"/>
      <c r="B49" s="635" t="s">
        <v>1670</v>
      </c>
      <c r="C49" s="3415" t="s">
        <v>1185</v>
      </c>
      <c r="D49" s="3415" t="s">
        <v>1185</v>
      </c>
      <c r="E49" s="3419" t="s">
        <v>1185</v>
      </c>
      <c r="F49" s="3419"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row>
    <row r="50" spans="1:18" ht="12.75" customHeight="1" x14ac:dyDescent="0.15">
      <c r="A50" s="2096"/>
      <c r="B50" s="635" t="s">
        <v>2822</v>
      </c>
      <c r="C50" s="3415" t="s">
        <v>1185</v>
      </c>
      <c r="D50" s="3415" t="s">
        <v>1185</v>
      </c>
      <c r="E50" s="3419" t="s">
        <v>1185</v>
      </c>
      <c r="F50" s="3419" t="s">
        <v>1185</v>
      </c>
      <c r="G50" s="3416" t="s">
        <v>1185</v>
      </c>
      <c r="H50" s="3416" t="s">
        <v>1185</v>
      </c>
      <c r="I50" s="3416" t="s">
        <v>1185</v>
      </c>
      <c r="J50" s="3416" t="s">
        <v>1185</v>
      </c>
      <c r="K50" s="3416" t="s">
        <v>1185</v>
      </c>
      <c r="L50" s="3416" t="s">
        <v>1185</v>
      </c>
      <c r="M50" s="3416" t="s">
        <v>1185</v>
      </c>
      <c r="N50" s="3416" t="s">
        <v>1185</v>
      </c>
      <c r="O50" s="3416" t="s">
        <v>1185</v>
      </c>
      <c r="P50" s="3416" t="s">
        <v>1185</v>
      </c>
      <c r="Q50" s="3416" t="s">
        <v>1185</v>
      </c>
      <c r="R50" s="3416" t="s">
        <v>1185</v>
      </c>
    </row>
    <row r="51" spans="1:18" ht="12.75" customHeight="1" x14ac:dyDescent="0.15">
      <c r="A51" s="2096"/>
      <c r="B51" s="635" t="s">
        <v>1671</v>
      </c>
      <c r="C51" s="3415" t="s">
        <v>1185</v>
      </c>
      <c r="D51" s="3415" t="s">
        <v>1185</v>
      </c>
      <c r="E51" s="3419" t="s">
        <v>1185</v>
      </c>
      <c r="F51" s="3419"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row>
    <row r="52" spans="1:18" ht="12.75" customHeight="1" x14ac:dyDescent="0.15">
      <c r="A52" s="2096"/>
      <c r="B52" s="635" t="s">
        <v>1672</v>
      </c>
      <c r="C52" s="3415" t="s">
        <v>1185</v>
      </c>
      <c r="D52" s="3415" t="s">
        <v>1185</v>
      </c>
      <c r="E52" s="3419" t="s">
        <v>1185</v>
      </c>
      <c r="F52" s="3419" t="s">
        <v>1185</v>
      </c>
      <c r="G52" s="3416" t="s">
        <v>1185</v>
      </c>
      <c r="H52" s="3416" t="s">
        <v>1185</v>
      </c>
      <c r="I52" s="3416" t="s">
        <v>1185</v>
      </c>
      <c r="J52" s="3416" t="s">
        <v>1185</v>
      </c>
      <c r="K52" s="3416" t="s">
        <v>1185</v>
      </c>
      <c r="L52" s="3416" t="s">
        <v>1185</v>
      </c>
      <c r="M52" s="3416" t="s">
        <v>1185</v>
      </c>
      <c r="N52" s="3416" t="s">
        <v>1185</v>
      </c>
      <c r="O52" s="3416" t="s">
        <v>1185</v>
      </c>
      <c r="P52" s="3416" t="s">
        <v>1185</v>
      </c>
      <c r="Q52" s="3416" t="s">
        <v>1185</v>
      </c>
      <c r="R52" s="3416" t="s">
        <v>1185</v>
      </c>
    </row>
    <row r="53" spans="1:18" ht="12.75" customHeight="1" x14ac:dyDescent="0.15">
      <c r="A53" s="2099"/>
      <c r="B53" s="2100" t="s">
        <v>1673</v>
      </c>
      <c r="C53" s="3415" t="s">
        <v>1185</v>
      </c>
      <c r="D53" s="3415" t="s">
        <v>1185</v>
      </c>
      <c r="E53" s="3419" t="s">
        <v>1185</v>
      </c>
      <c r="F53" s="3419" t="s">
        <v>1185</v>
      </c>
      <c r="G53" s="3416" t="s">
        <v>1185</v>
      </c>
      <c r="H53" s="3416" t="s">
        <v>1185</v>
      </c>
      <c r="I53" s="3416" t="s">
        <v>1185</v>
      </c>
      <c r="J53" s="3416" t="s">
        <v>1185</v>
      </c>
      <c r="K53" s="3416" t="s">
        <v>1185</v>
      </c>
      <c r="L53" s="3416" t="s">
        <v>1185</v>
      </c>
      <c r="M53" s="3416" t="s">
        <v>1185</v>
      </c>
      <c r="N53" s="3416" t="s">
        <v>1185</v>
      </c>
      <c r="O53" s="3416" t="s">
        <v>1185</v>
      </c>
      <c r="P53" s="3416" t="s">
        <v>1185</v>
      </c>
      <c r="Q53" s="3416" t="s">
        <v>1185</v>
      </c>
      <c r="R53" s="3416" t="s">
        <v>1185</v>
      </c>
    </row>
    <row r="54" spans="1:18" x14ac:dyDescent="0.15">
      <c r="A54" s="2102" t="s">
        <v>1680</v>
      </c>
      <c r="B54" s="2103" t="s">
        <v>1650</v>
      </c>
      <c r="C54" s="3415" t="s">
        <v>1185</v>
      </c>
      <c r="D54" s="3415" t="s">
        <v>1185</v>
      </c>
      <c r="E54" s="3419" t="s">
        <v>1185</v>
      </c>
      <c r="F54" s="3419" t="s">
        <v>1185</v>
      </c>
      <c r="G54" s="3415" t="s">
        <v>1185</v>
      </c>
      <c r="H54" s="3415" t="s">
        <v>1185</v>
      </c>
      <c r="I54" s="3419" t="s">
        <v>1185</v>
      </c>
      <c r="J54" s="3419" t="s">
        <v>1185</v>
      </c>
      <c r="K54" s="3415" t="s">
        <v>1185</v>
      </c>
      <c r="L54" s="3415" t="s">
        <v>1185</v>
      </c>
      <c r="M54" s="3419" t="s">
        <v>1185</v>
      </c>
      <c r="N54" s="3419" t="s">
        <v>1185</v>
      </c>
      <c r="O54" s="3415" t="s">
        <v>1185</v>
      </c>
      <c r="P54" s="3415" t="s">
        <v>1185</v>
      </c>
      <c r="Q54" s="3419" t="s">
        <v>1185</v>
      </c>
      <c r="R54" s="3419" t="s">
        <v>1185</v>
      </c>
    </row>
    <row r="55" spans="1:18" ht="12.75" customHeight="1" x14ac:dyDescent="0.15">
      <c r="A55" s="2090"/>
      <c r="B55" s="2091" t="s">
        <v>1669</v>
      </c>
      <c r="C55" s="3415" t="s">
        <v>1185</v>
      </c>
      <c r="D55" s="3415" t="s">
        <v>1185</v>
      </c>
      <c r="E55" s="3419" t="s">
        <v>1185</v>
      </c>
      <c r="F55" s="3419"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row>
    <row r="56" spans="1:18" ht="12.75" customHeight="1" x14ac:dyDescent="0.15">
      <c r="A56" s="2096"/>
      <c r="B56" s="635" t="s">
        <v>1670</v>
      </c>
      <c r="C56" s="3415" t="s">
        <v>1185</v>
      </c>
      <c r="D56" s="3415" t="s">
        <v>1185</v>
      </c>
      <c r="E56" s="3419" t="s">
        <v>1185</v>
      </c>
      <c r="F56" s="3419"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row>
    <row r="57" spans="1:18" ht="12.75" customHeight="1" x14ac:dyDescent="0.15">
      <c r="A57" s="2096"/>
      <c r="B57" s="635" t="s">
        <v>2822</v>
      </c>
      <c r="C57" s="3415" t="s">
        <v>1185</v>
      </c>
      <c r="D57" s="3415" t="s">
        <v>1185</v>
      </c>
      <c r="E57" s="3419" t="s">
        <v>1185</v>
      </c>
      <c r="F57" s="3419" t="s">
        <v>1185</v>
      </c>
      <c r="G57" s="3416" t="s">
        <v>1185</v>
      </c>
      <c r="H57" s="3416" t="s">
        <v>1185</v>
      </c>
      <c r="I57" s="3416" t="s">
        <v>1185</v>
      </c>
      <c r="J57" s="3416" t="s">
        <v>1185</v>
      </c>
      <c r="K57" s="3416" t="s">
        <v>1185</v>
      </c>
      <c r="L57" s="3416" t="s">
        <v>1185</v>
      </c>
      <c r="M57" s="3416" t="s">
        <v>1185</v>
      </c>
      <c r="N57" s="3416" t="s">
        <v>1185</v>
      </c>
      <c r="O57" s="3416" t="s">
        <v>1185</v>
      </c>
      <c r="P57" s="3416" t="s">
        <v>1185</v>
      </c>
      <c r="Q57" s="3416" t="s">
        <v>1185</v>
      </c>
      <c r="R57" s="3416" t="s">
        <v>1185</v>
      </c>
    </row>
    <row r="58" spans="1:18" ht="12.75" customHeight="1" x14ac:dyDescent="0.15">
      <c r="A58" s="2096"/>
      <c r="B58" s="635" t="s">
        <v>1671</v>
      </c>
      <c r="C58" s="3415" t="s">
        <v>1185</v>
      </c>
      <c r="D58" s="3415" t="s">
        <v>1185</v>
      </c>
      <c r="E58" s="3419" t="s">
        <v>1185</v>
      </c>
      <c r="F58" s="3419" t="s">
        <v>1185</v>
      </c>
      <c r="G58" s="3416" t="s">
        <v>1185</v>
      </c>
      <c r="H58" s="3416" t="s">
        <v>1185</v>
      </c>
      <c r="I58" s="3416" t="s">
        <v>1185</v>
      </c>
      <c r="J58" s="3416" t="s">
        <v>1185</v>
      </c>
      <c r="K58" s="3416" t="s">
        <v>1185</v>
      </c>
      <c r="L58" s="3416" t="s">
        <v>1185</v>
      </c>
      <c r="M58" s="3416" t="s">
        <v>1185</v>
      </c>
      <c r="N58" s="3416" t="s">
        <v>1185</v>
      </c>
      <c r="O58" s="3416" t="s">
        <v>1185</v>
      </c>
      <c r="P58" s="3416" t="s">
        <v>1185</v>
      </c>
      <c r="Q58" s="3416" t="s">
        <v>1185</v>
      </c>
      <c r="R58" s="3416" t="s">
        <v>1185</v>
      </c>
    </row>
    <row r="59" spans="1:18" ht="12.75" customHeight="1" x14ac:dyDescent="0.15">
      <c r="A59" s="2096"/>
      <c r="B59" s="635" t="s">
        <v>2823</v>
      </c>
      <c r="C59" s="3415" t="s">
        <v>1185</v>
      </c>
      <c r="D59" s="3415" t="s">
        <v>1185</v>
      </c>
      <c r="E59" s="3419" t="s">
        <v>1185</v>
      </c>
      <c r="F59" s="3419" t="s">
        <v>1185</v>
      </c>
      <c r="G59" s="3416" t="s">
        <v>1185</v>
      </c>
      <c r="H59" s="3416" t="s">
        <v>1185</v>
      </c>
      <c r="I59" s="3416" t="s">
        <v>1185</v>
      </c>
      <c r="J59" s="3416" t="s">
        <v>1185</v>
      </c>
      <c r="K59" s="3416" t="s">
        <v>1185</v>
      </c>
      <c r="L59" s="3416" t="s">
        <v>1185</v>
      </c>
      <c r="M59" s="3416" t="s">
        <v>1185</v>
      </c>
      <c r="N59" s="3416" t="s">
        <v>1185</v>
      </c>
      <c r="O59" s="3416" t="s">
        <v>1185</v>
      </c>
      <c r="P59" s="3416" t="s">
        <v>1185</v>
      </c>
      <c r="Q59" s="3416" t="s">
        <v>1185</v>
      </c>
      <c r="R59" s="3416" t="s">
        <v>1185</v>
      </c>
    </row>
    <row r="60" spans="1:18" ht="12.75" customHeight="1" x14ac:dyDescent="0.15">
      <c r="A60" s="2099"/>
      <c r="B60" s="2100" t="s">
        <v>2824</v>
      </c>
      <c r="C60" s="3415" t="s">
        <v>1185</v>
      </c>
      <c r="D60" s="3415" t="s">
        <v>1185</v>
      </c>
      <c r="E60" s="3419" t="s">
        <v>1185</v>
      </c>
      <c r="F60" s="3419" t="s">
        <v>1185</v>
      </c>
      <c r="G60" s="3416" t="s">
        <v>1185</v>
      </c>
      <c r="H60" s="3416" t="s">
        <v>1185</v>
      </c>
      <c r="I60" s="3416" t="s">
        <v>1185</v>
      </c>
      <c r="J60" s="3416" t="s">
        <v>1185</v>
      </c>
      <c r="K60" s="3416" t="s">
        <v>1185</v>
      </c>
      <c r="L60" s="3416" t="s">
        <v>1185</v>
      </c>
      <c r="M60" s="3416" t="s">
        <v>1185</v>
      </c>
      <c r="N60" s="3416" t="s">
        <v>1185</v>
      </c>
      <c r="O60" s="3416" t="s">
        <v>1185</v>
      </c>
      <c r="P60" s="3416" t="s">
        <v>1185</v>
      </c>
      <c r="Q60" s="3416" t="s">
        <v>1185</v>
      </c>
      <c r="R60" s="3416" t="s">
        <v>1185</v>
      </c>
    </row>
    <row r="61" spans="1:18" ht="15.75" customHeight="1" x14ac:dyDescent="0.15">
      <c r="A61" s="536"/>
      <c r="B61" s="536"/>
      <c r="C61" s="536"/>
      <c r="D61" s="536"/>
      <c r="E61" s="536"/>
      <c r="F61" s="536"/>
      <c r="G61" s="536"/>
      <c r="H61" s="536"/>
      <c r="I61" s="536"/>
      <c r="J61" s="536"/>
      <c r="K61" s="536"/>
      <c r="L61" s="536"/>
      <c r="M61" s="536"/>
      <c r="N61" s="536"/>
      <c r="O61" s="536"/>
      <c r="P61" s="536"/>
      <c r="Q61" s="536"/>
      <c r="R61" s="536"/>
    </row>
    <row r="62" spans="1:18" ht="15.75" customHeight="1" x14ac:dyDescent="0.15">
      <c r="A62" s="3229" t="s">
        <v>1681</v>
      </c>
      <c r="B62" s="3230"/>
      <c r="C62" s="3224" t="s">
        <v>2820</v>
      </c>
      <c r="D62" s="3224"/>
      <c r="E62" s="3224"/>
      <c r="F62" s="3225"/>
      <c r="G62" s="527"/>
      <c r="H62" s="527"/>
      <c r="I62" s="527"/>
      <c r="J62" s="527"/>
      <c r="K62" s="527"/>
      <c r="L62" s="527"/>
      <c r="M62" s="527"/>
      <c r="N62" s="527"/>
      <c r="O62" s="527"/>
      <c r="P62" s="527"/>
      <c r="Q62" s="527"/>
      <c r="R62" s="527"/>
    </row>
    <row r="63" spans="1:18" ht="80" customHeight="1" x14ac:dyDescent="0.15">
      <c r="A63" s="3231"/>
      <c r="B63" s="3232"/>
      <c r="C63" s="697" t="s">
        <v>1156</v>
      </c>
      <c r="D63" s="697" t="s">
        <v>1157</v>
      </c>
      <c r="E63" s="697" t="s">
        <v>299</v>
      </c>
      <c r="F63" s="697" t="s">
        <v>2327</v>
      </c>
      <c r="G63" s="527"/>
      <c r="H63" s="527"/>
      <c r="I63" s="527"/>
      <c r="J63" s="527"/>
      <c r="K63" s="527"/>
      <c r="L63" s="527"/>
      <c r="M63" s="527"/>
      <c r="N63" s="527"/>
      <c r="O63" s="527"/>
      <c r="P63" s="527"/>
      <c r="Q63" s="527"/>
      <c r="R63" s="527"/>
    </row>
    <row r="64" spans="1:18" ht="18" customHeight="1" thickBot="1" x14ac:dyDescent="0.2">
      <c r="A64" s="3233"/>
      <c r="B64" s="3234"/>
      <c r="C64" s="3235" t="s">
        <v>15</v>
      </c>
      <c r="D64" s="3235"/>
      <c r="E64" s="3236"/>
      <c r="F64" s="2087" t="s">
        <v>217</v>
      </c>
      <c r="G64" s="527"/>
      <c r="H64" s="527"/>
      <c r="I64" s="527"/>
      <c r="J64" s="527"/>
      <c r="K64" s="527"/>
      <c r="L64" s="527"/>
      <c r="M64" s="527"/>
      <c r="N64" s="527"/>
      <c r="O64" s="527"/>
      <c r="P64" s="527"/>
      <c r="Q64" s="527"/>
      <c r="R64" s="527"/>
    </row>
    <row r="65" spans="1:18" ht="18" customHeight="1" thickTop="1" x14ac:dyDescent="0.15">
      <c r="A65" s="2122" t="s">
        <v>1668</v>
      </c>
      <c r="B65" s="636" t="s">
        <v>1624</v>
      </c>
      <c r="C65" s="3416" t="s">
        <v>1185</v>
      </c>
      <c r="D65" s="3416" t="s">
        <v>1185</v>
      </c>
      <c r="E65" s="3416" t="s">
        <v>1185</v>
      </c>
      <c r="F65" s="3416" t="s">
        <v>1185</v>
      </c>
      <c r="G65" s="527"/>
      <c r="H65" s="527"/>
      <c r="I65" s="527"/>
      <c r="J65" s="527"/>
      <c r="K65" s="527"/>
      <c r="L65" s="527"/>
      <c r="M65" s="527"/>
      <c r="N65" s="527"/>
      <c r="O65" s="527"/>
      <c r="P65" s="527"/>
      <c r="Q65" s="527"/>
      <c r="R65" s="527"/>
    </row>
    <row r="66" spans="1:18" ht="18" customHeight="1" x14ac:dyDescent="0.15">
      <c r="A66" s="2112"/>
      <c r="B66" s="2123" t="s">
        <v>1682</v>
      </c>
      <c r="C66" s="3415" t="s">
        <v>1185</v>
      </c>
      <c r="D66" s="3415" t="s">
        <v>1185</v>
      </c>
      <c r="E66" s="3419" t="s">
        <v>1185</v>
      </c>
      <c r="F66" s="3419" t="s">
        <v>1185</v>
      </c>
      <c r="G66" s="527"/>
      <c r="H66" s="527"/>
      <c r="I66" s="527"/>
      <c r="J66" s="527"/>
      <c r="K66" s="527"/>
      <c r="L66" s="527"/>
      <c r="M66" s="527"/>
      <c r="N66" s="527"/>
      <c r="O66" s="527"/>
      <c r="P66" s="527"/>
      <c r="Q66" s="527"/>
      <c r="R66" s="527"/>
    </row>
    <row r="67" spans="1:18" ht="18" customHeight="1" x14ac:dyDescent="0.15">
      <c r="A67" s="2125"/>
      <c r="B67" s="2126" t="s">
        <v>1683</v>
      </c>
      <c r="C67" s="3415" t="s">
        <v>1185</v>
      </c>
      <c r="D67" s="3415" t="s">
        <v>1185</v>
      </c>
      <c r="E67" s="3419" t="s">
        <v>1185</v>
      </c>
      <c r="F67" s="3419" t="s">
        <v>1185</v>
      </c>
      <c r="G67" s="527"/>
      <c r="H67" s="527"/>
      <c r="I67" s="527"/>
      <c r="J67" s="527"/>
      <c r="K67" s="527"/>
      <c r="L67" s="527"/>
      <c r="M67" s="527"/>
      <c r="N67" s="527"/>
      <c r="O67" s="527"/>
      <c r="P67" s="527"/>
      <c r="Q67" s="527"/>
      <c r="R67" s="527"/>
    </row>
    <row r="68" spans="1:18" ht="18.75" customHeight="1" x14ac:dyDescent="0.15">
      <c r="A68" s="2112" t="s">
        <v>1676</v>
      </c>
      <c r="B68" s="2110" t="s">
        <v>1627</v>
      </c>
      <c r="C68" s="3416" t="s">
        <v>1185</v>
      </c>
      <c r="D68" s="3416" t="s">
        <v>1185</v>
      </c>
      <c r="E68" s="3416" t="s">
        <v>1185</v>
      </c>
      <c r="F68" s="3416" t="s">
        <v>1185</v>
      </c>
      <c r="G68" s="527"/>
      <c r="H68" s="527"/>
      <c r="I68" s="527"/>
      <c r="J68" s="527"/>
      <c r="K68" s="527"/>
      <c r="L68" s="527"/>
      <c r="M68" s="527"/>
      <c r="N68" s="527"/>
      <c r="O68" s="527"/>
      <c r="P68" s="527"/>
      <c r="Q68" s="527"/>
      <c r="R68" s="527"/>
    </row>
    <row r="69" spans="1:18" ht="18.75" customHeight="1" x14ac:dyDescent="0.15">
      <c r="A69" s="2112"/>
      <c r="B69" s="2123" t="s">
        <v>1682</v>
      </c>
      <c r="C69" s="3415" t="s">
        <v>1185</v>
      </c>
      <c r="D69" s="3415" t="s">
        <v>1185</v>
      </c>
      <c r="E69" s="3419" t="s">
        <v>1185</v>
      </c>
      <c r="F69" s="3419" t="s">
        <v>1185</v>
      </c>
      <c r="G69" s="527"/>
      <c r="H69" s="527"/>
      <c r="I69" s="527"/>
      <c r="J69" s="527"/>
      <c r="K69" s="527"/>
      <c r="L69" s="527"/>
      <c r="M69" s="527"/>
      <c r="N69" s="527"/>
      <c r="O69" s="527"/>
      <c r="P69" s="527"/>
      <c r="Q69" s="527"/>
      <c r="R69" s="527"/>
    </row>
    <row r="70" spans="1:18" x14ac:dyDescent="0.15">
      <c r="A70" s="2113"/>
      <c r="B70" s="2123" t="s">
        <v>1683</v>
      </c>
      <c r="C70" s="3415" t="s">
        <v>1185</v>
      </c>
      <c r="D70" s="3415" t="s">
        <v>1185</v>
      </c>
      <c r="E70" s="3419" t="s">
        <v>1185</v>
      </c>
      <c r="F70" s="3419" t="s">
        <v>1185</v>
      </c>
      <c r="G70" s="527"/>
      <c r="H70" s="527"/>
      <c r="I70" s="527"/>
      <c r="J70" s="527"/>
      <c r="K70" s="527"/>
      <c r="L70" s="527"/>
      <c r="M70" s="527"/>
      <c r="N70" s="527"/>
      <c r="O70" s="527"/>
      <c r="P70" s="527"/>
      <c r="Q70" s="527"/>
      <c r="R70" s="527"/>
    </row>
    <row r="71" spans="1:18" ht="15.75" customHeight="1" x14ac:dyDescent="0.15">
      <c r="A71" s="527"/>
      <c r="B71" s="531"/>
      <c r="C71" s="531"/>
      <c r="D71" s="531"/>
      <c r="E71" s="531"/>
      <c r="F71" s="531"/>
      <c r="G71" s="531"/>
      <c r="H71" s="531"/>
      <c r="I71" s="531"/>
      <c r="J71" s="531"/>
      <c r="K71" s="531"/>
      <c r="L71" s="531"/>
      <c r="M71" s="531"/>
      <c r="N71" s="531"/>
      <c r="O71" s="531"/>
      <c r="P71" s="531"/>
      <c r="Q71" s="531"/>
      <c r="R71" s="531"/>
    </row>
    <row r="72" spans="1:18" ht="13" x14ac:dyDescent="0.15">
      <c r="A72" s="3237" t="s">
        <v>2408</v>
      </c>
      <c r="B72" s="3237"/>
      <c r="C72" s="3237"/>
      <c r="D72" s="3237"/>
      <c r="E72" s="3237"/>
      <c r="F72" s="3237"/>
      <c r="G72" s="3237"/>
      <c r="H72" s="3237"/>
      <c r="I72" s="3237"/>
      <c r="J72" s="3237"/>
      <c r="K72" s="3237"/>
      <c r="L72" s="3237"/>
      <c r="M72" s="3237"/>
      <c r="N72" s="3237"/>
      <c r="O72" s="3237"/>
      <c r="P72" s="3237"/>
      <c r="Q72" s="3237"/>
      <c r="R72" s="3237"/>
    </row>
    <row r="73" spans="1:18" x14ac:dyDescent="0.15">
      <c r="A73" s="537"/>
      <c r="B73" s="537"/>
      <c r="C73" s="537"/>
      <c r="D73" s="537"/>
      <c r="E73" s="537"/>
      <c r="F73" s="537"/>
      <c r="G73" s="537"/>
      <c r="H73" s="537"/>
      <c r="I73" s="537"/>
      <c r="J73" s="537"/>
      <c r="K73" s="538"/>
      <c r="L73" s="538"/>
      <c r="M73" s="538"/>
      <c r="N73" s="538"/>
      <c r="O73" s="537"/>
      <c r="P73" s="537"/>
      <c r="Q73" s="537"/>
      <c r="R73" s="537"/>
    </row>
    <row r="74" spans="1:18" ht="12.75" customHeight="1" x14ac:dyDescent="0.15">
      <c r="A74" s="3238" t="s">
        <v>1179</v>
      </c>
      <c r="B74" s="3239"/>
      <c r="C74" s="3239"/>
      <c r="D74" s="3239"/>
      <c r="E74" s="3239"/>
      <c r="F74" s="3239"/>
      <c r="G74" s="3239"/>
      <c r="H74" s="3239"/>
      <c r="I74" s="3239"/>
      <c r="J74" s="3239"/>
      <c r="K74" s="3239"/>
      <c r="L74" s="3239"/>
      <c r="M74" s="3239"/>
      <c r="N74" s="3239"/>
      <c r="O74" s="3239"/>
      <c r="P74" s="3239"/>
      <c r="Q74" s="3239"/>
      <c r="R74" s="3240"/>
    </row>
    <row r="75" spans="1:18" ht="25.5" customHeight="1" x14ac:dyDescent="0.15">
      <c r="A75" s="3214" t="s">
        <v>1684</v>
      </c>
      <c r="B75" s="3215"/>
      <c r="C75" s="3215"/>
      <c r="D75" s="3215"/>
      <c r="E75" s="3215"/>
      <c r="F75" s="3215"/>
      <c r="G75" s="3215"/>
      <c r="H75" s="3215"/>
      <c r="I75" s="3215"/>
      <c r="J75" s="3215"/>
      <c r="K75" s="3215"/>
      <c r="L75" s="3215"/>
      <c r="M75" s="3215"/>
      <c r="N75" s="3215"/>
      <c r="O75" s="3215"/>
      <c r="P75" s="3215"/>
      <c r="Q75" s="3215"/>
      <c r="R75" s="3216"/>
    </row>
  </sheetData>
  <sheetProtection password="A754" sheet="true" scenarios="true" objects="true"/>
  <mergeCells count="15">
    <mergeCell ref="A75:R75"/>
    <mergeCell ref="A5:B7"/>
    <mergeCell ref="C5:F5"/>
    <mergeCell ref="G5:J5"/>
    <mergeCell ref="K5:N5"/>
    <mergeCell ref="O5:R5"/>
    <mergeCell ref="C7:E7"/>
    <mergeCell ref="G7:I7"/>
    <mergeCell ref="K7:M7"/>
    <mergeCell ref="O7:Q7"/>
    <mergeCell ref="A62:B64"/>
    <mergeCell ref="C62:F62"/>
    <mergeCell ref="C64:E64"/>
    <mergeCell ref="A72:R72"/>
    <mergeCell ref="A74:R74"/>
  </mergeCells>
  <pageMargins left="0.7" right="0.7" top="0.75" bottom="0.75" header="0.3" footer="0.3"/>
  <pageSetup paperSize="9" scale="27"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0">
    <pageSetUpPr fitToPage="1"/>
  </sheetPr>
  <dimension ref="A1:L58"/>
  <sheetViews>
    <sheetView showGridLines="0" workbookViewId="0">
      <selection sqref="A1:C1"/>
    </sheetView>
  </sheetViews>
  <sheetFormatPr baseColWidth="10" defaultColWidth="9.1640625" defaultRowHeight="12" x14ac:dyDescent="0.15"/>
  <cols>
    <col min="1" max="1" customWidth="true" style="43" width="63.6640625" collapsed="false"/>
    <col min="2" max="2" customWidth="true" style="43" width="26.5" collapsed="false"/>
    <col min="3" max="4" customWidth="true" style="43" width="25.1640625" collapsed="false"/>
    <col min="5" max="5" customWidth="true" style="43" width="26.5" collapsed="false"/>
    <col min="6" max="256" style="43" width="9.1640625" collapsed="false"/>
    <col min="257" max="257" customWidth="true" style="43" width="63.6640625" collapsed="false"/>
    <col min="258" max="258" customWidth="true" style="43" width="26.5" collapsed="false"/>
    <col min="259" max="260" customWidth="true" style="43" width="25.1640625" collapsed="false"/>
    <col min="261" max="261" customWidth="true" style="43" width="26.5" collapsed="false"/>
    <col min="262" max="512" style="43" width="9.1640625" collapsed="false"/>
    <col min="513" max="513" customWidth="true" style="43" width="63.6640625" collapsed="false"/>
    <col min="514" max="514" customWidth="true" style="43" width="26.5" collapsed="false"/>
    <col min="515" max="516" customWidth="true" style="43" width="25.1640625" collapsed="false"/>
    <col min="517" max="517" customWidth="true" style="43" width="26.5" collapsed="false"/>
    <col min="518" max="768" style="43" width="9.1640625" collapsed="false"/>
    <col min="769" max="769" customWidth="true" style="43" width="63.6640625" collapsed="false"/>
    <col min="770" max="770" customWidth="true" style="43" width="26.5" collapsed="false"/>
    <col min="771" max="772" customWidth="true" style="43" width="25.1640625" collapsed="false"/>
    <col min="773" max="773" customWidth="true" style="43" width="26.5" collapsed="false"/>
    <col min="774" max="1024" style="43" width="9.1640625" collapsed="false"/>
    <col min="1025" max="1025" customWidth="true" style="43" width="63.6640625" collapsed="false"/>
    <col min="1026" max="1026" customWidth="true" style="43" width="26.5" collapsed="false"/>
    <col min="1027" max="1028" customWidth="true" style="43" width="25.1640625" collapsed="false"/>
    <col min="1029" max="1029" customWidth="true" style="43" width="26.5" collapsed="false"/>
    <col min="1030" max="1280" style="43" width="9.1640625" collapsed="false"/>
    <col min="1281" max="1281" customWidth="true" style="43" width="63.6640625" collapsed="false"/>
    <col min="1282" max="1282" customWidth="true" style="43" width="26.5" collapsed="false"/>
    <col min="1283" max="1284" customWidth="true" style="43" width="25.1640625" collapsed="false"/>
    <col min="1285" max="1285" customWidth="true" style="43" width="26.5" collapsed="false"/>
    <col min="1286" max="1536" style="43" width="9.1640625" collapsed="false"/>
    <col min="1537" max="1537" customWidth="true" style="43" width="63.6640625" collapsed="false"/>
    <col min="1538" max="1538" customWidth="true" style="43" width="26.5" collapsed="false"/>
    <col min="1539" max="1540" customWidth="true" style="43" width="25.1640625" collapsed="false"/>
    <col min="1541" max="1541" customWidth="true" style="43" width="26.5" collapsed="false"/>
    <col min="1542" max="1792" style="43" width="9.1640625" collapsed="false"/>
    <col min="1793" max="1793" customWidth="true" style="43" width="63.6640625" collapsed="false"/>
    <col min="1794" max="1794" customWidth="true" style="43" width="26.5" collapsed="false"/>
    <col min="1795" max="1796" customWidth="true" style="43" width="25.1640625" collapsed="false"/>
    <col min="1797" max="1797" customWidth="true" style="43" width="26.5" collapsed="false"/>
    <col min="1798" max="2048" style="43" width="9.1640625" collapsed="false"/>
    <col min="2049" max="2049" customWidth="true" style="43" width="63.6640625" collapsed="false"/>
    <col min="2050" max="2050" customWidth="true" style="43" width="26.5" collapsed="false"/>
    <col min="2051" max="2052" customWidth="true" style="43" width="25.1640625" collapsed="false"/>
    <col min="2053" max="2053" customWidth="true" style="43" width="26.5" collapsed="false"/>
    <col min="2054" max="2304" style="43" width="9.1640625" collapsed="false"/>
    <col min="2305" max="2305" customWidth="true" style="43" width="63.6640625" collapsed="false"/>
    <col min="2306" max="2306" customWidth="true" style="43" width="26.5" collapsed="false"/>
    <col min="2307" max="2308" customWidth="true" style="43" width="25.1640625" collapsed="false"/>
    <col min="2309" max="2309" customWidth="true" style="43" width="26.5" collapsed="false"/>
    <col min="2310" max="2560" style="43" width="9.1640625" collapsed="false"/>
    <col min="2561" max="2561" customWidth="true" style="43" width="63.6640625" collapsed="false"/>
    <col min="2562" max="2562" customWidth="true" style="43" width="26.5" collapsed="false"/>
    <col min="2563" max="2564" customWidth="true" style="43" width="25.1640625" collapsed="false"/>
    <col min="2565" max="2565" customWidth="true" style="43" width="26.5" collapsed="false"/>
    <col min="2566" max="2816" style="43" width="9.1640625" collapsed="false"/>
    <col min="2817" max="2817" customWidth="true" style="43" width="63.6640625" collapsed="false"/>
    <col min="2818" max="2818" customWidth="true" style="43" width="26.5" collapsed="false"/>
    <col min="2819" max="2820" customWidth="true" style="43" width="25.1640625" collapsed="false"/>
    <col min="2821" max="2821" customWidth="true" style="43" width="26.5" collapsed="false"/>
    <col min="2822" max="3072" style="43" width="9.1640625" collapsed="false"/>
    <col min="3073" max="3073" customWidth="true" style="43" width="63.6640625" collapsed="false"/>
    <col min="3074" max="3074" customWidth="true" style="43" width="26.5" collapsed="false"/>
    <col min="3075" max="3076" customWidth="true" style="43" width="25.1640625" collapsed="false"/>
    <col min="3077" max="3077" customWidth="true" style="43" width="26.5" collapsed="false"/>
    <col min="3078" max="3328" style="43" width="9.1640625" collapsed="false"/>
    <col min="3329" max="3329" customWidth="true" style="43" width="63.6640625" collapsed="false"/>
    <col min="3330" max="3330" customWidth="true" style="43" width="26.5" collapsed="false"/>
    <col min="3331" max="3332" customWidth="true" style="43" width="25.1640625" collapsed="false"/>
    <col min="3333" max="3333" customWidth="true" style="43" width="26.5" collapsed="false"/>
    <col min="3334" max="3584" style="43" width="9.1640625" collapsed="false"/>
    <col min="3585" max="3585" customWidth="true" style="43" width="63.6640625" collapsed="false"/>
    <col min="3586" max="3586" customWidth="true" style="43" width="26.5" collapsed="false"/>
    <col min="3587" max="3588" customWidth="true" style="43" width="25.1640625" collapsed="false"/>
    <col min="3589" max="3589" customWidth="true" style="43" width="26.5" collapsed="false"/>
    <col min="3590" max="3840" style="43" width="9.1640625" collapsed="false"/>
    <col min="3841" max="3841" customWidth="true" style="43" width="63.6640625" collapsed="false"/>
    <col min="3842" max="3842" customWidth="true" style="43" width="26.5" collapsed="false"/>
    <col min="3843" max="3844" customWidth="true" style="43" width="25.1640625" collapsed="false"/>
    <col min="3845" max="3845" customWidth="true" style="43" width="26.5" collapsed="false"/>
    <col min="3846" max="4096" style="43" width="9.1640625" collapsed="false"/>
    <col min="4097" max="4097" customWidth="true" style="43" width="63.6640625" collapsed="false"/>
    <col min="4098" max="4098" customWidth="true" style="43" width="26.5" collapsed="false"/>
    <col min="4099" max="4100" customWidth="true" style="43" width="25.1640625" collapsed="false"/>
    <col min="4101" max="4101" customWidth="true" style="43" width="26.5" collapsed="false"/>
    <col min="4102" max="4352" style="43" width="9.1640625" collapsed="false"/>
    <col min="4353" max="4353" customWidth="true" style="43" width="63.6640625" collapsed="false"/>
    <col min="4354" max="4354" customWidth="true" style="43" width="26.5" collapsed="false"/>
    <col min="4355" max="4356" customWidth="true" style="43" width="25.1640625" collapsed="false"/>
    <col min="4357" max="4357" customWidth="true" style="43" width="26.5" collapsed="false"/>
    <col min="4358" max="4608" style="43" width="9.1640625" collapsed="false"/>
    <col min="4609" max="4609" customWidth="true" style="43" width="63.6640625" collapsed="false"/>
    <col min="4610" max="4610" customWidth="true" style="43" width="26.5" collapsed="false"/>
    <col min="4611" max="4612" customWidth="true" style="43" width="25.1640625" collapsed="false"/>
    <col min="4613" max="4613" customWidth="true" style="43" width="26.5" collapsed="false"/>
    <col min="4614" max="4864" style="43" width="9.1640625" collapsed="false"/>
    <col min="4865" max="4865" customWidth="true" style="43" width="63.6640625" collapsed="false"/>
    <col min="4866" max="4866" customWidth="true" style="43" width="26.5" collapsed="false"/>
    <col min="4867" max="4868" customWidth="true" style="43" width="25.1640625" collapsed="false"/>
    <col min="4869" max="4869" customWidth="true" style="43" width="26.5" collapsed="false"/>
    <col min="4870" max="5120" style="43" width="9.1640625" collapsed="false"/>
    <col min="5121" max="5121" customWidth="true" style="43" width="63.6640625" collapsed="false"/>
    <col min="5122" max="5122" customWidth="true" style="43" width="26.5" collapsed="false"/>
    <col min="5123" max="5124" customWidth="true" style="43" width="25.1640625" collapsed="false"/>
    <col min="5125" max="5125" customWidth="true" style="43" width="26.5" collapsed="false"/>
    <col min="5126" max="5376" style="43" width="9.1640625" collapsed="false"/>
    <col min="5377" max="5377" customWidth="true" style="43" width="63.6640625" collapsed="false"/>
    <col min="5378" max="5378" customWidth="true" style="43" width="26.5" collapsed="false"/>
    <col min="5379" max="5380" customWidth="true" style="43" width="25.1640625" collapsed="false"/>
    <col min="5381" max="5381" customWidth="true" style="43" width="26.5" collapsed="false"/>
    <col min="5382" max="5632" style="43" width="9.1640625" collapsed="false"/>
    <col min="5633" max="5633" customWidth="true" style="43" width="63.6640625" collapsed="false"/>
    <col min="5634" max="5634" customWidth="true" style="43" width="26.5" collapsed="false"/>
    <col min="5635" max="5636" customWidth="true" style="43" width="25.1640625" collapsed="false"/>
    <col min="5637" max="5637" customWidth="true" style="43" width="26.5" collapsed="false"/>
    <col min="5638" max="5888" style="43" width="9.1640625" collapsed="false"/>
    <col min="5889" max="5889" customWidth="true" style="43" width="63.6640625" collapsed="false"/>
    <col min="5890" max="5890" customWidth="true" style="43" width="26.5" collapsed="false"/>
    <col min="5891" max="5892" customWidth="true" style="43" width="25.1640625" collapsed="false"/>
    <col min="5893" max="5893" customWidth="true" style="43" width="26.5" collapsed="false"/>
    <col min="5894" max="6144" style="43" width="9.1640625" collapsed="false"/>
    <col min="6145" max="6145" customWidth="true" style="43" width="63.6640625" collapsed="false"/>
    <col min="6146" max="6146" customWidth="true" style="43" width="26.5" collapsed="false"/>
    <col min="6147" max="6148" customWidth="true" style="43" width="25.1640625" collapsed="false"/>
    <col min="6149" max="6149" customWidth="true" style="43" width="26.5" collapsed="false"/>
    <col min="6150" max="6400" style="43" width="9.1640625" collapsed="false"/>
    <col min="6401" max="6401" customWidth="true" style="43" width="63.6640625" collapsed="false"/>
    <col min="6402" max="6402" customWidth="true" style="43" width="26.5" collapsed="false"/>
    <col min="6403" max="6404" customWidth="true" style="43" width="25.1640625" collapsed="false"/>
    <col min="6405" max="6405" customWidth="true" style="43" width="26.5" collapsed="false"/>
    <col min="6406" max="6656" style="43" width="9.1640625" collapsed="false"/>
    <col min="6657" max="6657" customWidth="true" style="43" width="63.6640625" collapsed="false"/>
    <col min="6658" max="6658" customWidth="true" style="43" width="26.5" collapsed="false"/>
    <col min="6659" max="6660" customWidth="true" style="43" width="25.1640625" collapsed="false"/>
    <col min="6661" max="6661" customWidth="true" style="43" width="26.5" collapsed="false"/>
    <col min="6662" max="6912" style="43" width="9.1640625" collapsed="false"/>
    <col min="6913" max="6913" customWidth="true" style="43" width="63.6640625" collapsed="false"/>
    <col min="6914" max="6914" customWidth="true" style="43" width="26.5" collapsed="false"/>
    <col min="6915" max="6916" customWidth="true" style="43" width="25.1640625" collapsed="false"/>
    <col min="6917" max="6917" customWidth="true" style="43" width="26.5" collapsed="false"/>
    <col min="6918" max="7168" style="43" width="9.1640625" collapsed="false"/>
    <col min="7169" max="7169" customWidth="true" style="43" width="63.6640625" collapsed="false"/>
    <col min="7170" max="7170" customWidth="true" style="43" width="26.5" collapsed="false"/>
    <col min="7171" max="7172" customWidth="true" style="43" width="25.1640625" collapsed="false"/>
    <col min="7173" max="7173" customWidth="true" style="43" width="26.5" collapsed="false"/>
    <col min="7174" max="7424" style="43" width="9.1640625" collapsed="false"/>
    <col min="7425" max="7425" customWidth="true" style="43" width="63.6640625" collapsed="false"/>
    <col min="7426" max="7426" customWidth="true" style="43" width="26.5" collapsed="false"/>
    <col min="7427" max="7428" customWidth="true" style="43" width="25.1640625" collapsed="false"/>
    <col min="7429" max="7429" customWidth="true" style="43" width="26.5" collapsed="false"/>
    <col min="7430" max="7680" style="43" width="9.1640625" collapsed="false"/>
    <col min="7681" max="7681" customWidth="true" style="43" width="63.6640625" collapsed="false"/>
    <col min="7682" max="7682" customWidth="true" style="43" width="26.5" collapsed="false"/>
    <col min="7683" max="7684" customWidth="true" style="43" width="25.1640625" collapsed="false"/>
    <col min="7685" max="7685" customWidth="true" style="43" width="26.5" collapsed="false"/>
    <col min="7686" max="7936" style="43" width="9.1640625" collapsed="false"/>
    <col min="7937" max="7937" customWidth="true" style="43" width="63.6640625" collapsed="false"/>
    <col min="7938" max="7938" customWidth="true" style="43" width="26.5" collapsed="false"/>
    <col min="7939" max="7940" customWidth="true" style="43" width="25.1640625" collapsed="false"/>
    <col min="7941" max="7941" customWidth="true" style="43" width="26.5" collapsed="false"/>
    <col min="7942" max="8192" style="43" width="9.1640625" collapsed="false"/>
    <col min="8193" max="8193" customWidth="true" style="43" width="63.6640625" collapsed="false"/>
    <col min="8194" max="8194" customWidth="true" style="43" width="26.5" collapsed="false"/>
    <col min="8195" max="8196" customWidth="true" style="43" width="25.1640625" collapsed="false"/>
    <col min="8197" max="8197" customWidth="true" style="43" width="26.5" collapsed="false"/>
    <col min="8198" max="8448" style="43" width="9.1640625" collapsed="false"/>
    <col min="8449" max="8449" customWidth="true" style="43" width="63.6640625" collapsed="false"/>
    <col min="8450" max="8450" customWidth="true" style="43" width="26.5" collapsed="false"/>
    <col min="8451" max="8452" customWidth="true" style="43" width="25.1640625" collapsed="false"/>
    <col min="8453" max="8453" customWidth="true" style="43" width="26.5" collapsed="false"/>
    <col min="8454" max="8704" style="43" width="9.1640625" collapsed="false"/>
    <col min="8705" max="8705" customWidth="true" style="43" width="63.6640625" collapsed="false"/>
    <col min="8706" max="8706" customWidth="true" style="43" width="26.5" collapsed="false"/>
    <col min="8707" max="8708" customWidth="true" style="43" width="25.1640625" collapsed="false"/>
    <col min="8709" max="8709" customWidth="true" style="43" width="26.5" collapsed="false"/>
    <col min="8710" max="8960" style="43" width="9.1640625" collapsed="false"/>
    <col min="8961" max="8961" customWidth="true" style="43" width="63.6640625" collapsed="false"/>
    <col min="8962" max="8962" customWidth="true" style="43" width="26.5" collapsed="false"/>
    <col min="8963" max="8964" customWidth="true" style="43" width="25.1640625" collapsed="false"/>
    <col min="8965" max="8965" customWidth="true" style="43" width="26.5" collapsed="false"/>
    <col min="8966" max="9216" style="43" width="9.1640625" collapsed="false"/>
    <col min="9217" max="9217" customWidth="true" style="43" width="63.6640625" collapsed="false"/>
    <col min="9218" max="9218" customWidth="true" style="43" width="26.5" collapsed="false"/>
    <col min="9219" max="9220" customWidth="true" style="43" width="25.1640625" collapsed="false"/>
    <col min="9221" max="9221" customWidth="true" style="43" width="26.5" collapsed="false"/>
    <col min="9222" max="9472" style="43" width="9.1640625" collapsed="false"/>
    <col min="9473" max="9473" customWidth="true" style="43" width="63.6640625" collapsed="false"/>
    <col min="9474" max="9474" customWidth="true" style="43" width="26.5" collapsed="false"/>
    <col min="9475" max="9476" customWidth="true" style="43" width="25.1640625" collapsed="false"/>
    <col min="9477" max="9477" customWidth="true" style="43" width="26.5" collapsed="false"/>
    <col min="9478" max="9728" style="43" width="9.1640625" collapsed="false"/>
    <col min="9729" max="9729" customWidth="true" style="43" width="63.6640625" collapsed="false"/>
    <col min="9730" max="9730" customWidth="true" style="43" width="26.5" collapsed="false"/>
    <col min="9731" max="9732" customWidth="true" style="43" width="25.1640625" collapsed="false"/>
    <col min="9733" max="9733" customWidth="true" style="43" width="26.5" collapsed="false"/>
    <col min="9734" max="9984" style="43" width="9.1640625" collapsed="false"/>
    <col min="9985" max="9985" customWidth="true" style="43" width="63.6640625" collapsed="false"/>
    <col min="9986" max="9986" customWidth="true" style="43" width="26.5" collapsed="false"/>
    <col min="9987" max="9988" customWidth="true" style="43" width="25.1640625" collapsed="false"/>
    <col min="9989" max="9989" customWidth="true" style="43" width="26.5" collapsed="false"/>
    <col min="9990" max="10240" style="43" width="9.1640625" collapsed="false"/>
    <col min="10241" max="10241" customWidth="true" style="43" width="63.6640625" collapsed="false"/>
    <col min="10242" max="10242" customWidth="true" style="43" width="26.5" collapsed="false"/>
    <col min="10243" max="10244" customWidth="true" style="43" width="25.1640625" collapsed="false"/>
    <col min="10245" max="10245" customWidth="true" style="43" width="26.5" collapsed="false"/>
    <col min="10246" max="10496" style="43" width="9.1640625" collapsed="false"/>
    <col min="10497" max="10497" customWidth="true" style="43" width="63.6640625" collapsed="false"/>
    <col min="10498" max="10498" customWidth="true" style="43" width="26.5" collapsed="false"/>
    <col min="10499" max="10500" customWidth="true" style="43" width="25.1640625" collapsed="false"/>
    <col min="10501" max="10501" customWidth="true" style="43" width="26.5" collapsed="false"/>
    <col min="10502" max="10752" style="43" width="9.1640625" collapsed="false"/>
    <col min="10753" max="10753" customWidth="true" style="43" width="63.6640625" collapsed="false"/>
    <col min="10754" max="10754" customWidth="true" style="43" width="26.5" collapsed="false"/>
    <col min="10755" max="10756" customWidth="true" style="43" width="25.1640625" collapsed="false"/>
    <col min="10757" max="10757" customWidth="true" style="43" width="26.5" collapsed="false"/>
    <col min="10758" max="11008" style="43" width="9.1640625" collapsed="false"/>
    <col min="11009" max="11009" customWidth="true" style="43" width="63.6640625" collapsed="false"/>
    <col min="11010" max="11010" customWidth="true" style="43" width="26.5" collapsed="false"/>
    <col min="11011" max="11012" customWidth="true" style="43" width="25.1640625" collapsed="false"/>
    <col min="11013" max="11013" customWidth="true" style="43" width="26.5" collapsed="false"/>
    <col min="11014" max="11264" style="43" width="9.1640625" collapsed="false"/>
    <col min="11265" max="11265" customWidth="true" style="43" width="63.6640625" collapsed="false"/>
    <col min="11266" max="11266" customWidth="true" style="43" width="26.5" collapsed="false"/>
    <col min="11267" max="11268" customWidth="true" style="43" width="25.1640625" collapsed="false"/>
    <col min="11269" max="11269" customWidth="true" style="43" width="26.5" collapsed="false"/>
    <col min="11270" max="11520" style="43" width="9.1640625" collapsed="false"/>
    <col min="11521" max="11521" customWidth="true" style="43" width="63.6640625" collapsed="false"/>
    <col min="11522" max="11522" customWidth="true" style="43" width="26.5" collapsed="false"/>
    <col min="11523" max="11524" customWidth="true" style="43" width="25.1640625" collapsed="false"/>
    <col min="11525" max="11525" customWidth="true" style="43" width="26.5" collapsed="false"/>
    <col min="11526" max="11776" style="43" width="9.1640625" collapsed="false"/>
    <col min="11777" max="11777" customWidth="true" style="43" width="63.6640625" collapsed="false"/>
    <col min="11778" max="11778" customWidth="true" style="43" width="26.5" collapsed="false"/>
    <col min="11779" max="11780" customWidth="true" style="43" width="25.1640625" collapsed="false"/>
    <col min="11781" max="11781" customWidth="true" style="43" width="26.5" collapsed="false"/>
    <col min="11782" max="12032" style="43" width="9.1640625" collapsed="false"/>
    <col min="12033" max="12033" customWidth="true" style="43" width="63.6640625" collapsed="false"/>
    <col min="12034" max="12034" customWidth="true" style="43" width="26.5" collapsed="false"/>
    <col min="12035" max="12036" customWidth="true" style="43" width="25.1640625" collapsed="false"/>
    <col min="12037" max="12037" customWidth="true" style="43" width="26.5" collapsed="false"/>
    <col min="12038" max="12288" style="43" width="9.1640625" collapsed="false"/>
    <col min="12289" max="12289" customWidth="true" style="43" width="63.6640625" collapsed="false"/>
    <col min="12290" max="12290" customWidth="true" style="43" width="26.5" collapsed="false"/>
    <col min="12291" max="12292" customWidth="true" style="43" width="25.1640625" collapsed="false"/>
    <col min="12293" max="12293" customWidth="true" style="43" width="26.5" collapsed="false"/>
    <col min="12294" max="12544" style="43" width="9.1640625" collapsed="false"/>
    <col min="12545" max="12545" customWidth="true" style="43" width="63.6640625" collapsed="false"/>
    <col min="12546" max="12546" customWidth="true" style="43" width="26.5" collapsed="false"/>
    <col min="12547" max="12548" customWidth="true" style="43" width="25.1640625" collapsed="false"/>
    <col min="12549" max="12549" customWidth="true" style="43" width="26.5" collapsed="false"/>
    <col min="12550" max="12800" style="43" width="9.1640625" collapsed="false"/>
    <col min="12801" max="12801" customWidth="true" style="43" width="63.6640625" collapsed="false"/>
    <col min="12802" max="12802" customWidth="true" style="43" width="26.5" collapsed="false"/>
    <col min="12803" max="12804" customWidth="true" style="43" width="25.1640625" collapsed="false"/>
    <col min="12805" max="12805" customWidth="true" style="43" width="26.5" collapsed="false"/>
    <col min="12806" max="13056" style="43" width="9.1640625" collapsed="false"/>
    <col min="13057" max="13057" customWidth="true" style="43" width="63.6640625" collapsed="false"/>
    <col min="13058" max="13058" customWidth="true" style="43" width="26.5" collapsed="false"/>
    <col min="13059" max="13060" customWidth="true" style="43" width="25.1640625" collapsed="false"/>
    <col min="13061" max="13061" customWidth="true" style="43" width="26.5" collapsed="false"/>
    <col min="13062" max="13312" style="43" width="9.1640625" collapsed="false"/>
    <col min="13313" max="13313" customWidth="true" style="43" width="63.6640625" collapsed="false"/>
    <col min="13314" max="13314" customWidth="true" style="43" width="26.5" collapsed="false"/>
    <col min="13315" max="13316" customWidth="true" style="43" width="25.1640625" collapsed="false"/>
    <col min="13317" max="13317" customWidth="true" style="43" width="26.5" collapsed="false"/>
    <col min="13318" max="13568" style="43" width="9.1640625" collapsed="false"/>
    <col min="13569" max="13569" customWidth="true" style="43" width="63.6640625" collapsed="false"/>
    <col min="13570" max="13570" customWidth="true" style="43" width="26.5" collapsed="false"/>
    <col min="13571" max="13572" customWidth="true" style="43" width="25.1640625" collapsed="false"/>
    <col min="13573" max="13573" customWidth="true" style="43" width="26.5" collapsed="false"/>
    <col min="13574" max="13824" style="43" width="9.1640625" collapsed="false"/>
    <col min="13825" max="13825" customWidth="true" style="43" width="63.6640625" collapsed="false"/>
    <col min="13826" max="13826" customWidth="true" style="43" width="26.5" collapsed="false"/>
    <col min="13827" max="13828" customWidth="true" style="43" width="25.1640625" collapsed="false"/>
    <col min="13829" max="13829" customWidth="true" style="43" width="26.5" collapsed="false"/>
    <col min="13830" max="14080" style="43" width="9.1640625" collapsed="false"/>
    <col min="14081" max="14081" customWidth="true" style="43" width="63.6640625" collapsed="false"/>
    <col min="14082" max="14082" customWidth="true" style="43" width="26.5" collapsed="false"/>
    <col min="14083" max="14084" customWidth="true" style="43" width="25.1640625" collapsed="false"/>
    <col min="14085" max="14085" customWidth="true" style="43" width="26.5" collapsed="false"/>
    <col min="14086" max="14336" style="43" width="9.1640625" collapsed="false"/>
    <col min="14337" max="14337" customWidth="true" style="43" width="63.6640625" collapsed="false"/>
    <col min="14338" max="14338" customWidth="true" style="43" width="26.5" collapsed="false"/>
    <col min="14339" max="14340" customWidth="true" style="43" width="25.1640625" collapsed="false"/>
    <col min="14341" max="14341" customWidth="true" style="43" width="26.5" collapsed="false"/>
    <col min="14342" max="14592" style="43" width="9.1640625" collapsed="false"/>
    <col min="14593" max="14593" customWidth="true" style="43" width="63.6640625" collapsed="false"/>
    <col min="14594" max="14594" customWidth="true" style="43" width="26.5" collapsed="false"/>
    <col min="14595" max="14596" customWidth="true" style="43" width="25.1640625" collapsed="false"/>
    <col min="14597" max="14597" customWidth="true" style="43" width="26.5" collapsed="false"/>
    <col min="14598" max="14848" style="43" width="9.1640625" collapsed="false"/>
    <col min="14849" max="14849" customWidth="true" style="43" width="63.6640625" collapsed="false"/>
    <col min="14850" max="14850" customWidth="true" style="43" width="26.5" collapsed="false"/>
    <col min="14851" max="14852" customWidth="true" style="43" width="25.1640625" collapsed="false"/>
    <col min="14853" max="14853" customWidth="true" style="43" width="26.5" collapsed="false"/>
    <col min="14854" max="15104" style="43" width="9.1640625" collapsed="false"/>
    <col min="15105" max="15105" customWidth="true" style="43" width="63.6640625" collapsed="false"/>
    <col min="15106" max="15106" customWidth="true" style="43" width="26.5" collapsed="false"/>
    <col min="15107" max="15108" customWidth="true" style="43" width="25.1640625" collapsed="false"/>
    <col min="15109" max="15109" customWidth="true" style="43" width="26.5" collapsed="false"/>
    <col min="15110" max="15360" style="43" width="9.1640625" collapsed="false"/>
    <col min="15361" max="15361" customWidth="true" style="43" width="63.6640625" collapsed="false"/>
    <col min="15362" max="15362" customWidth="true" style="43" width="26.5" collapsed="false"/>
    <col min="15363" max="15364" customWidth="true" style="43" width="25.1640625" collapsed="false"/>
    <col min="15365" max="15365" customWidth="true" style="43" width="26.5" collapsed="false"/>
    <col min="15366" max="15616" style="43" width="9.1640625" collapsed="false"/>
    <col min="15617" max="15617" customWidth="true" style="43" width="63.6640625" collapsed="false"/>
    <col min="15618" max="15618" customWidth="true" style="43" width="26.5" collapsed="false"/>
    <col min="15619" max="15620" customWidth="true" style="43" width="25.1640625" collapsed="false"/>
    <col min="15621" max="15621" customWidth="true" style="43" width="26.5" collapsed="false"/>
    <col min="15622" max="15872" style="43" width="9.1640625" collapsed="false"/>
    <col min="15873" max="15873" customWidth="true" style="43" width="63.6640625" collapsed="false"/>
    <col min="15874" max="15874" customWidth="true" style="43" width="26.5" collapsed="false"/>
    <col min="15875" max="15876" customWidth="true" style="43" width="25.1640625" collapsed="false"/>
    <col min="15877" max="15877" customWidth="true" style="43" width="26.5" collapsed="false"/>
    <col min="15878" max="16128" style="43" width="9.1640625" collapsed="false"/>
    <col min="16129" max="16129" customWidth="true" style="43" width="63.6640625" collapsed="false"/>
    <col min="16130" max="16130" customWidth="true" style="43" width="26.5" collapsed="false"/>
    <col min="16131" max="16132" customWidth="true" style="43" width="25.1640625" collapsed="false"/>
    <col min="16133" max="16133" customWidth="true" style="43" width="26.5" collapsed="false"/>
    <col min="16134" max="16384" style="43" width="9.1640625" collapsed="false"/>
  </cols>
  <sheetData>
    <row r="1" spans="1:5" ht="20.25" customHeight="1" x14ac:dyDescent="0.15">
      <c r="A1" s="3241" t="s">
        <v>1685</v>
      </c>
      <c r="B1" s="3242"/>
      <c r="C1" s="3242"/>
      <c r="D1" s="528"/>
      <c r="E1" s="528" t="s">
        <v>2941</v>
      </c>
    </row>
    <row r="2" spans="1:5" ht="16.5" customHeight="1" x14ac:dyDescent="0.2">
      <c r="A2" s="539" t="s">
        <v>1686</v>
      </c>
      <c r="B2" s="540"/>
      <c r="C2" s="540"/>
      <c r="D2" s="528"/>
      <c r="E2" s="528" t="s">
        <v>2939</v>
      </c>
    </row>
    <row r="3" spans="1:5" ht="14.25" customHeight="1" x14ac:dyDescent="0.15">
      <c r="A3" s="381"/>
      <c r="B3" s="381"/>
      <c r="C3" s="381"/>
      <c r="D3" s="528"/>
      <c r="E3" s="528" t="s">
        <v>2940</v>
      </c>
    </row>
    <row r="4" spans="1:5" s="79" customFormat="1" x14ac:dyDescent="0.2">
      <c r="A4" s="541"/>
      <c r="B4" s="541"/>
      <c r="C4" s="541"/>
      <c r="D4" s="541"/>
      <c r="E4" s="541"/>
    </row>
    <row r="5" spans="1:5" s="80" customFormat="1" ht="41.25" customHeight="1" x14ac:dyDescent="0.15">
      <c r="A5" s="3243" t="s">
        <v>1687</v>
      </c>
      <c r="B5" s="2130" t="s">
        <v>2409</v>
      </c>
      <c r="C5" s="2130" t="s">
        <v>2410</v>
      </c>
      <c r="D5" s="2131" t="s">
        <v>2411</v>
      </c>
      <c r="E5" s="2130" t="s">
        <v>2412</v>
      </c>
    </row>
    <row r="6" spans="1:5" s="80" customFormat="1" ht="20.25" customHeight="1" thickBot="1" x14ac:dyDescent="0.2">
      <c r="A6" s="3244"/>
      <c r="B6" s="3245" t="s">
        <v>15</v>
      </c>
      <c r="C6" s="3246"/>
      <c r="D6" s="3246"/>
      <c r="E6" s="3247"/>
    </row>
    <row r="7" spans="1:5" s="80" customFormat="1" ht="14" thickTop="1" x14ac:dyDescent="0.15">
      <c r="A7" s="2132" t="s">
        <v>2413</v>
      </c>
      <c r="B7" s="3416" t="s">
        <v>1185</v>
      </c>
      <c r="C7" s="3416" t="s">
        <v>1185</v>
      </c>
      <c r="D7" s="3416" t="s">
        <v>1185</v>
      </c>
      <c r="E7" s="3418" t="s">
        <v>1185</v>
      </c>
    </row>
    <row r="8" spans="1:5" s="80" customFormat="1" ht="13" x14ac:dyDescent="0.15">
      <c r="A8" s="2135" t="s">
        <v>2414</v>
      </c>
      <c r="B8" s="3418" t="s">
        <v>1185</v>
      </c>
      <c r="C8" s="3418" t="s">
        <v>1185</v>
      </c>
      <c r="D8" s="3418" t="s">
        <v>1185</v>
      </c>
      <c r="E8" s="3418" t="s">
        <v>1185</v>
      </c>
    </row>
    <row r="9" spans="1:5" s="80" customFormat="1" x14ac:dyDescent="0.15">
      <c r="A9" s="2137" t="s">
        <v>1688</v>
      </c>
      <c r="B9" s="3418" t="s">
        <v>1185</v>
      </c>
      <c r="C9" s="3418" t="s">
        <v>1185</v>
      </c>
      <c r="D9" s="3418" t="s">
        <v>1185</v>
      </c>
      <c r="E9" s="3418" t="s">
        <v>1185</v>
      </c>
    </row>
    <row r="10" spans="1:5" s="80" customFormat="1" x14ac:dyDescent="0.15">
      <c r="A10" s="2143" t="s">
        <v>1689</v>
      </c>
      <c r="B10" s="3416" t="s">
        <v>1185</v>
      </c>
      <c r="C10" s="3416" t="s">
        <v>1185</v>
      </c>
      <c r="D10" s="3416" t="s">
        <v>1185</v>
      </c>
      <c r="E10" s="3418" t="s">
        <v>1185</v>
      </c>
    </row>
    <row r="11" spans="1:5" s="80" customFormat="1" x14ac:dyDescent="0.15">
      <c r="A11" s="2140" t="s">
        <v>1690</v>
      </c>
      <c r="B11" s="3418" t="s">
        <v>1185</v>
      </c>
      <c r="C11" s="3418" t="s">
        <v>1185</v>
      </c>
      <c r="D11" s="3418" t="s">
        <v>1185</v>
      </c>
      <c r="E11" s="3418" t="s">
        <v>1185</v>
      </c>
    </row>
    <row r="12" spans="1:5" s="80" customFormat="1" x14ac:dyDescent="0.15">
      <c r="A12" s="2140" t="s">
        <v>1691</v>
      </c>
      <c r="B12" s="3418" t="s">
        <v>1185</v>
      </c>
      <c r="C12" s="3418" t="s">
        <v>1185</v>
      </c>
      <c r="D12" s="3418" t="s">
        <v>1185</v>
      </c>
      <c r="E12" s="3418" t="s">
        <v>1185</v>
      </c>
    </row>
    <row r="13" spans="1:5" s="80" customFormat="1" x14ac:dyDescent="0.15">
      <c r="A13" s="2140" t="s">
        <v>1692</v>
      </c>
      <c r="B13" s="3418" t="s">
        <v>1185</v>
      </c>
      <c r="C13" s="3418" t="s">
        <v>1185</v>
      </c>
      <c r="D13" s="3418" t="s">
        <v>1185</v>
      </c>
      <c r="E13" s="3418" t="s">
        <v>1185</v>
      </c>
    </row>
    <row r="14" spans="1:5" s="80" customFormat="1" x14ac:dyDescent="0.15">
      <c r="A14" s="2137" t="s">
        <v>1693</v>
      </c>
      <c r="B14" s="3418" t="s">
        <v>1185</v>
      </c>
      <c r="C14" s="3418" t="s">
        <v>1185</v>
      </c>
      <c r="D14" s="3418" t="s">
        <v>1185</v>
      </c>
      <c r="E14" s="3418" t="s">
        <v>1185</v>
      </c>
    </row>
    <row r="15" spans="1:5" s="80" customFormat="1" x14ac:dyDescent="0.15">
      <c r="A15" s="2140" t="s">
        <v>1694</v>
      </c>
      <c r="B15" s="3418" t="s">
        <v>1185</v>
      </c>
      <c r="C15" s="3418" t="s">
        <v>1185</v>
      </c>
      <c r="D15" s="3418" t="s">
        <v>1185</v>
      </c>
      <c r="E15" s="3418" t="s">
        <v>1185</v>
      </c>
    </row>
    <row r="16" spans="1:5" s="80" customFormat="1" x14ac:dyDescent="0.15">
      <c r="A16" s="2146"/>
      <c r="B16" s="2146"/>
      <c r="C16" s="2146"/>
      <c r="D16" s="2146"/>
      <c r="E16" s="2146"/>
    </row>
    <row r="17" spans="1:12" s="80" customFormat="1" x14ac:dyDescent="0.15">
      <c r="A17" s="2147" t="s">
        <v>1484</v>
      </c>
      <c r="B17" s="2148"/>
      <c r="C17" s="2148"/>
      <c r="D17" s="2148"/>
      <c r="E17" s="2149"/>
    </row>
    <row r="18" spans="1:12" s="80" customFormat="1" x14ac:dyDescent="0.15">
      <c r="A18" s="3248" t="s">
        <v>1695</v>
      </c>
      <c r="B18" s="3249"/>
      <c r="C18" s="3249"/>
      <c r="D18" s="3249"/>
      <c r="E18" s="3250"/>
    </row>
    <row r="19" spans="1:12" x14ac:dyDescent="0.15">
      <c r="A19" s="2415" t="s">
        <v>1484</v>
      </c>
      <c r="B19" s="3415" t="s">
        <v>1185</v>
      </c>
      <c r="C19" s="2635"/>
      <c r="D19" s="2635"/>
      <c r="E19" s="2635"/>
    </row>
    <row r="20" spans="1:12" x14ac:dyDescent="0.15">
      <c r="A20" s="2146"/>
      <c r="B20" s="2146"/>
      <c r="C20" s="2146"/>
      <c r="D20" s="2146"/>
      <c r="E20" s="2146"/>
    </row>
    <row r="21" spans="1:12" ht="13" x14ac:dyDescent="0.15">
      <c r="A21" s="3171" t="s">
        <v>2415</v>
      </c>
      <c r="B21" s="3171"/>
      <c r="C21" s="3171"/>
      <c r="D21" s="3171"/>
      <c r="E21" s="3171"/>
    </row>
    <row r="22" spans="1:12" ht="13" x14ac:dyDescent="0.15">
      <c r="A22" s="3199" t="s">
        <v>2416</v>
      </c>
      <c r="B22" s="3199"/>
      <c r="C22" s="3199"/>
      <c r="D22" s="3199"/>
      <c r="E22" s="3199"/>
    </row>
    <row r="23" spans="1:12" ht="13" x14ac:dyDescent="0.15">
      <c r="A23" s="3199" t="s">
        <v>2417</v>
      </c>
      <c r="B23" s="3199"/>
      <c r="C23" s="3199"/>
      <c r="D23" s="3199"/>
      <c r="E23" s="3199"/>
    </row>
    <row r="24" spans="1:12" ht="13" x14ac:dyDescent="0.15">
      <c r="A24" s="3199" t="s">
        <v>2418</v>
      </c>
      <c r="B24" s="3199"/>
      <c r="C24" s="3199"/>
      <c r="D24" s="3199"/>
      <c r="E24" s="3199"/>
    </row>
    <row r="25" spans="1:12" ht="13" x14ac:dyDescent="0.15">
      <c r="A25" s="3199" t="s">
        <v>2419</v>
      </c>
      <c r="B25" s="3199"/>
      <c r="C25" s="3199"/>
      <c r="D25" s="3199"/>
      <c r="E25" s="3199"/>
    </row>
    <row r="26" spans="1:12" ht="15.5" customHeight="1" x14ac:dyDescent="0.15">
      <c r="A26" s="3199" t="s">
        <v>2420</v>
      </c>
      <c r="B26" s="3199"/>
      <c r="C26" s="3199"/>
      <c r="D26" s="3199"/>
      <c r="E26" s="3199"/>
    </row>
    <row r="27" spans="1:12" ht="15.5" customHeight="1" x14ac:dyDescent="0.15">
      <c r="A27" s="381"/>
      <c r="B27" s="381"/>
      <c r="C27" s="381"/>
      <c r="D27" s="381"/>
      <c r="E27" s="381"/>
      <c r="F27" s="314"/>
      <c r="G27" s="314"/>
      <c r="H27" s="314"/>
      <c r="I27" s="314"/>
      <c r="J27" s="314"/>
      <c r="K27" s="314"/>
      <c r="L27" s="314"/>
    </row>
    <row r="28" spans="1:12" ht="15.5" customHeight="1" x14ac:dyDescent="0.15">
      <c r="A28" s="381"/>
      <c r="B28" s="381"/>
      <c r="C28" s="381"/>
      <c r="D28" s="381"/>
      <c r="E28" s="381"/>
    </row>
    <row r="29" spans="1:12" ht="15.5" customHeight="1" x14ac:dyDescent="0.15">
      <c r="A29" s="381"/>
      <c r="B29" s="381"/>
      <c r="C29" s="381"/>
      <c r="D29" s="381"/>
      <c r="E29" s="381"/>
    </row>
    <row r="30" spans="1:12" ht="15.5" customHeight="1" x14ac:dyDescent="0.15">
      <c r="A30" s="381"/>
      <c r="B30" s="381"/>
      <c r="C30" s="381"/>
      <c r="D30" s="381"/>
      <c r="E30" s="381"/>
    </row>
    <row r="31" spans="1:12" ht="15.5" customHeight="1" x14ac:dyDescent="0.15">
      <c r="A31" s="381"/>
      <c r="B31" s="381"/>
      <c r="C31" s="381"/>
      <c r="D31" s="381"/>
      <c r="E31" s="381"/>
    </row>
    <row r="32" spans="1:12" ht="15.5" customHeight="1" x14ac:dyDescent="0.15">
      <c r="A32" s="381"/>
      <c r="B32" s="381"/>
      <c r="C32" s="381"/>
      <c r="D32" s="381"/>
      <c r="E32" s="381"/>
    </row>
    <row r="33" spans="1:5" ht="15.5" customHeight="1" x14ac:dyDescent="0.15">
      <c r="A33" s="381"/>
      <c r="B33" s="381"/>
      <c r="C33" s="381"/>
      <c r="D33" s="381"/>
      <c r="E33" s="381"/>
    </row>
    <row r="34" spans="1:5" ht="15.5" customHeight="1" x14ac:dyDescent="0.15">
      <c r="A34" s="381"/>
      <c r="B34" s="381"/>
      <c r="C34" s="381"/>
      <c r="D34" s="381"/>
      <c r="E34" s="381"/>
    </row>
    <row r="35" spans="1:5" ht="15.5" customHeight="1" x14ac:dyDescent="0.15">
      <c r="A35" s="381"/>
      <c r="B35" s="381"/>
      <c r="C35" s="381"/>
      <c r="D35" s="381"/>
      <c r="E35" s="381"/>
    </row>
    <row r="36" spans="1:5" ht="15.5" customHeight="1" x14ac:dyDescent="0.15">
      <c r="A36" s="381"/>
      <c r="B36" s="381"/>
      <c r="C36" s="381"/>
      <c r="D36" s="381"/>
      <c r="E36" s="381"/>
    </row>
    <row r="37" spans="1:5" ht="15.5" customHeight="1" x14ac:dyDescent="0.15">
      <c r="A37" s="381"/>
      <c r="B37" s="381"/>
      <c r="C37" s="381"/>
      <c r="D37" s="381"/>
      <c r="E37" s="381"/>
    </row>
    <row r="38" spans="1:5" ht="15.5" customHeight="1" x14ac:dyDescent="0.15">
      <c r="A38" s="381"/>
      <c r="B38" s="381"/>
      <c r="C38" s="381"/>
      <c r="D38" s="381"/>
      <c r="E38" s="381"/>
    </row>
    <row r="39" spans="1:5" ht="15.5" customHeight="1" x14ac:dyDescent="0.15">
      <c r="A39" s="381"/>
      <c r="B39" s="381"/>
      <c r="C39" s="381"/>
      <c r="D39" s="381"/>
      <c r="E39" s="381"/>
    </row>
    <row r="40" spans="1:5" ht="15.5" customHeight="1" x14ac:dyDescent="0.15">
      <c r="A40" s="381"/>
      <c r="B40" s="381"/>
      <c r="C40" s="381"/>
      <c r="D40" s="381"/>
      <c r="E40" s="381"/>
    </row>
    <row r="41" spans="1:5" ht="15.5" customHeight="1" x14ac:dyDescent="0.15">
      <c r="A41" s="381"/>
      <c r="B41" s="381"/>
      <c r="C41" s="381"/>
      <c r="D41" s="381"/>
      <c r="E41" s="381"/>
    </row>
    <row r="42" spans="1:5" ht="15.5" customHeight="1" x14ac:dyDescent="0.15">
      <c r="A42" s="381"/>
      <c r="B42" s="381"/>
      <c r="C42" s="381"/>
      <c r="D42" s="381"/>
      <c r="E42" s="381"/>
    </row>
    <row r="43" spans="1:5" ht="15.5" customHeight="1" x14ac:dyDescent="0.15">
      <c r="A43" s="381"/>
      <c r="B43" s="381"/>
      <c r="C43" s="381"/>
      <c r="D43" s="381"/>
      <c r="E43" s="381"/>
    </row>
    <row r="44" spans="1:5" ht="15.5" customHeight="1" x14ac:dyDescent="0.15">
      <c r="A44" s="381"/>
      <c r="B44" s="381"/>
      <c r="C44" s="381"/>
      <c r="D44" s="381"/>
      <c r="E44" s="381"/>
    </row>
    <row r="45" spans="1:5" ht="15.5" customHeight="1" x14ac:dyDescent="0.15">
      <c r="A45" s="381"/>
      <c r="B45" s="381"/>
      <c r="C45" s="381"/>
      <c r="D45" s="381"/>
      <c r="E45" s="381"/>
    </row>
    <row r="46" spans="1:5" ht="15.5" customHeight="1" x14ac:dyDescent="0.15">
      <c r="A46" s="381"/>
      <c r="B46" s="381"/>
      <c r="C46" s="381"/>
      <c r="D46" s="381"/>
      <c r="E46" s="381"/>
    </row>
    <row r="47" spans="1:5" ht="15.5" customHeight="1" x14ac:dyDescent="0.15">
      <c r="A47" s="381"/>
      <c r="B47" s="381"/>
      <c r="C47" s="381"/>
      <c r="D47" s="381"/>
      <c r="E47" s="381"/>
    </row>
    <row r="48" spans="1:5" ht="15.5" customHeight="1" x14ac:dyDescent="0.15">
      <c r="A48" s="381"/>
      <c r="B48" s="381"/>
      <c r="C48" s="381"/>
      <c r="D48" s="381"/>
      <c r="E48" s="381"/>
    </row>
    <row r="49" spans="1:5" ht="15.5" customHeight="1" x14ac:dyDescent="0.15">
      <c r="A49" s="381"/>
      <c r="B49" s="381"/>
      <c r="C49" s="381"/>
      <c r="D49" s="381"/>
      <c r="E49" s="381"/>
    </row>
    <row r="50" spans="1:5" ht="15.5" customHeight="1" x14ac:dyDescent="0.15">
      <c r="A50" s="381"/>
      <c r="B50" s="381"/>
      <c r="C50" s="381"/>
      <c r="D50" s="381"/>
      <c r="E50" s="381"/>
    </row>
    <row r="51" spans="1:5" ht="15.5" customHeight="1" x14ac:dyDescent="0.15">
      <c r="A51" s="381"/>
      <c r="B51" s="381"/>
      <c r="C51" s="381"/>
      <c r="D51" s="381"/>
      <c r="E51" s="381"/>
    </row>
    <row r="52" spans="1:5" x14ac:dyDescent="0.15">
      <c r="A52" s="381"/>
      <c r="B52" s="381"/>
      <c r="C52" s="381"/>
      <c r="D52" s="381"/>
      <c r="E52" s="381"/>
    </row>
    <row r="53" spans="1:5" x14ac:dyDescent="0.15">
      <c r="A53" s="381"/>
      <c r="B53" s="381"/>
      <c r="C53" s="381"/>
      <c r="D53" s="381"/>
      <c r="E53" s="381"/>
    </row>
    <row r="54" spans="1:5" x14ac:dyDescent="0.15">
      <c r="A54" s="381"/>
      <c r="B54" s="381"/>
      <c r="C54" s="381"/>
      <c r="D54" s="381"/>
      <c r="E54" s="381"/>
    </row>
    <row r="55" spans="1:5" x14ac:dyDescent="0.15">
      <c r="A55" s="381"/>
      <c r="B55" s="381"/>
      <c r="C55" s="381"/>
      <c r="D55" s="381"/>
      <c r="E55" s="381"/>
    </row>
    <row r="56" spans="1:5" x14ac:dyDescent="0.15">
      <c r="A56" s="381"/>
      <c r="B56" s="381"/>
      <c r="C56" s="381"/>
      <c r="D56" s="381"/>
      <c r="E56" s="381"/>
    </row>
    <row r="57" spans="1:5" x14ac:dyDescent="0.15">
      <c r="A57" s="381"/>
      <c r="B57" s="381"/>
      <c r="C57" s="381"/>
      <c r="D57" s="381"/>
      <c r="E57" s="381"/>
    </row>
    <row r="58" spans="1:5" x14ac:dyDescent="0.15">
      <c r="A58" s="381"/>
      <c r="B58" s="381"/>
      <c r="C58" s="381"/>
      <c r="D58" s="381"/>
      <c r="E58" s="381"/>
    </row>
  </sheetData>
  <sheetProtection password="A754" sheet="true" scenarios="true" objects="true"/>
  <mergeCells count="11">
    <mergeCell ref="A26:E26"/>
    <mergeCell ref="A22:E22"/>
    <mergeCell ref="B19:E19"/>
    <mergeCell ref="A23:E23"/>
    <mergeCell ref="A24:E24"/>
    <mergeCell ref="A25:E25"/>
    <mergeCell ref="A1:C1"/>
    <mergeCell ref="A5:A6"/>
    <mergeCell ref="B6:E6"/>
    <mergeCell ref="A18:E18"/>
    <mergeCell ref="A21:E21"/>
  </mergeCells>
  <pageMargins left="0.70866141732283472" right="0.70866141732283472" top="0.74803149606299213" bottom="0.74803149606299213" header="0.31496062992125984" footer="0.31496062992125984"/>
  <pageSetup scale="25"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1">
    <pageSetUpPr fitToPage="1"/>
  </sheetPr>
  <dimension ref="A1:AA33"/>
  <sheetViews>
    <sheetView showGridLines="0" workbookViewId="0"/>
  </sheetViews>
  <sheetFormatPr baseColWidth="10" defaultColWidth="8" defaultRowHeight="12" x14ac:dyDescent="0.15"/>
  <cols>
    <col min="1" max="1" customWidth="true" style="81" width="29.6640625" collapsed="false"/>
    <col min="2" max="2" customWidth="true" style="81" width="16.0" collapsed="false"/>
    <col min="3" max="3" customWidth="true" style="81" width="14.1640625" collapsed="false"/>
    <col min="4" max="4" customWidth="true" style="81" width="11.6640625" collapsed="false"/>
    <col min="5" max="5" customWidth="true" style="81" width="12.33203125" collapsed="false"/>
    <col min="6" max="6" customWidth="true" style="81" width="8.83203125" collapsed="false"/>
    <col min="7" max="7" customWidth="true" style="81" width="8.5" collapsed="false"/>
    <col min="8" max="8" customWidth="true" style="81" width="11.5" collapsed="false"/>
    <col min="9" max="9" customWidth="true" style="81" width="8.5" collapsed="false"/>
    <col min="10" max="10" customWidth="true" style="81" width="10.6640625" collapsed="false"/>
    <col min="11" max="11" customWidth="true" style="81" width="11.5" collapsed="false"/>
    <col min="12" max="12" customWidth="true" style="81" width="13.5" collapsed="false"/>
    <col min="13" max="13" customWidth="true" style="81" width="13.33203125" collapsed="false"/>
    <col min="14" max="14" customWidth="true" style="81" width="11.1640625" collapsed="false"/>
    <col min="15" max="15" customWidth="true" style="81" width="13.83203125" collapsed="false"/>
    <col min="16" max="16" customWidth="true" style="81" width="10.1640625" collapsed="false"/>
    <col min="17" max="17" customWidth="true" style="81" width="11.0" collapsed="false"/>
    <col min="18" max="18" customWidth="true" style="81" width="10.1640625" collapsed="false"/>
    <col min="19" max="19" customWidth="true" style="81" width="10.33203125" collapsed="false"/>
    <col min="20" max="20" customWidth="true" style="81" width="14.83203125" collapsed="false"/>
    <col min="21" max="21" customWidth="true" style="81" width="8.6640625" collapsed="false"/>
    <col min="22" max="22" customWidth="true" style="81" width="10.5" collapsed="false"/>
    <col min="23" max="23" customWidth="true" style="81" width="11.5" collapsed="false"/>
    <col min="24" max="24" customWidth="true" style="81" width="10.5" collapsed="false"/>
    <col min="25" max="25" customWidth="true" style="81" width="10.83203125" collapsed="false"/>
    <col min="26" max="26" customWidth="true" style="81" width="14.0" collapsed="false"/>
    <col min="27" max="27" customWidth="true" style="81" width="12.83203125" collapsed="false"/>
    <col min="28" max="16384" style="81" width="8.0" collapsed="false"/>
  </cols>
  <sheetData>
    <row r="1" spans="1:27" ht="15.75" customHeight="1" x14ac:dyDescent="0.25">
      <c r="A1" s="539" t="s">
        <v>2834</v>
      </c>
      <c r="B1" s="543"/>
      <c r="C1" s="543"/>
      <c r="D1" s="543"/>
      <c r="E1" s="543"/>
      <c r="F1" s="543"/>
      <c r="G1" s="543"/>
      <c r="H1" s="543"/>
      <c r="I1" s="543"/>
      <c r="J1" s="543"/>
      <c r="K1" s="543"/>
      <c r="L1" s="543"/>
      <c r="M1" s="543"/>
      <c r="N1" s="543"/>
      <c r="O1" s="543"/>
      <c r="P1" s="543"/>
      <c r="Q1" s="543"/>
      <c r="R1" s="543"/>
      <c r="S1" s="543"/>
      <c r="T1" s="543"/>
      <c r="U1" s="544"/>
      <c r="V1" s="544"/>
      <c r="W1" s="545"/>
      <c r="X1" s="545"/>
      <c r="Y1" s="528"/>
      <c r="Z1" s="544"/>
      <c r="AA1" s="544"/>
    </row>
    <row r="2" spans="1:27" ht="16" x14ac:dyDescent="0.2">
      <c r="A2" s="2180" t="s">
        <v>1696</v>
      </c>
      <c r="B2" s="544"/>
      <c r="C2" s="544"/>
      <c r="D2" s="544"/>
      <c r="E2" s="544"/>
      <c r="F2" s="544"/>
      <c r="G2" s="544"/>
      <c r="H2" s="544"/>
      <c r="I2" s="544"/>
      <c r="J2" s="544"/>
      <c r="K2" s="544"/>
      <c r="L2" s="544"/>
      <c r="M2" s="544"/>
      <c r="N2" s="544"/>
      <c r="O2" s="544"/>
      <c r="P2" s="544"/>
      <c r="Q2" s="544"/>
      <c r="R2" s="544"/>
      <c r="S2" s="544"/>
      <c r="T2" s="544"/>
      <c r="U2" s="544"/>
      <c r="V2" s="544"/>
      <c r="W2" s="545"/>
      <c r="X2" s="545"/>
      <c r="Y2" s="528"/>
      <c r="Z2" s="544"/>
      <c r="AA2" s="528" t="s">
        <v>2941</v>
      </c>
    </row>
    <row r="3" spans="1:27" ht="18" x14ac:dyDescent="0.2">
      <c r="A3" s="539" t="s">
        <v>1697</v>
      </c>
      <c r="B3" s="544"/>
      <c r="C3" s="544"/>
      <c r="D3" s="544"/>
      <c r="E3" s="544"/>
      <c r="F3" s="544"/>
      <c r="G3" s="544"/>
      <c r="H3" s="544"/>
      <c r="I3" s="544"/>
      <c r="J3" s="544"/>
      <c r="K3" s="544"/>
      <c r="L3" s="544"/>
      <c r="M3" s="544"/>
      <c r="N3" s="544"/>
      <c r="O3" s="544"/>
      <c r="P3" s="544"/>
      <c r="Q3" s="544"/>
      <c r="R3" s="544"/>
      <c r="S3" s="544"/>
      <c r="T3" s="544"/>
      <c r="U3" s="544"/>
      <c r="V3" s="544"/>
      <c r="W3" s="545"/>
      <c r="X3" s="545"/>
      <c r="Y3" s="528"/>
      <c r="Z3" s="544"/>
      <c r="AA3" s="528" t="s">
        <v>2939</v>
      </c>
    </row>
    <row r="4" spans="1:27" x14ac:dyDescent="0.15">
      <c r="A4" s="542"/>
      <c r="B4" s="544"/>
      <c r="C4" s="544"/>
      <c r="D4" s="544"/>
      <c r="E4" s="544"/>
      <c r="F4" s="544"/>
      <c r="G4" s="544"/>
      <c r="H4" s="544"/>
      <c r="I4" s="544"/>
      <c r="J4" s="544"/>
      <c r="K4" s="544"/>
      <c r="L4" s="544"/>
      <c r="M4" s="544"/>
      <c r="N4" s="544"/>
      <c r="O4" s="544"/>
      <c r="P4" s="544"/>
      <c r="Q4" s="544"/>
      <c r="R4" s="544"/>
      <c r="S4" s="544"/>
      <c r="T4" s="544"/>
      <c r="U4" s="544"/>
      <c r="V4" s="544"/>
      <c r="W4" s="545"/>
      <c r="X4" s="545"/>
      <c r="Y4" s="528"/>
      <c r="Z4" s="544"/>
      <c r="AA4" s="528" t="s">
        <v>2940</v>
      </c>
    </row>
    <row r="5" spans="1:27" s="82" customFormat="1" x14ac:dyDescent="0.2">
      <c r="A5" s="546"/>
      <c r="B5" s="547"/>
      <c r="C5" s="547"/>
      <c r="D5" s="547"/>
      <c r="E5" s="547"/>
      <c r="F5" s="547"/>
      <c r="G5" s="547"/>
      <c r="H5" s="547"/>
      <c r="I5" s="547"/>
      <c r="J5" s="547"/>
      <c r="K5" s="547"/>
      <c r="L5" s="547"/>
      <c r="M5" s="547"/>
      <c r="N5" s="547"/>
      <c r="O5" s="547"/>
      <c r="P5" s="547"/>
      <c r="Q5" s="547"/>
      <c r="R5" s="547"/>
      <c r="S5" s="547"/>
      <c r="T5" s="547"/>
      <c r="U5" s="547"/>
      <c r="V5" s="547"/>
      <c r="W5" s="547"/>
      <c r="X5" s="547"/>
      <c r="Y5" s="547"/>
      <c r="Z5" s="547"/>
      <c r="AA5" s="547"/>
    </row>
    <row r="6" spans="1:27" ht="71.25" customHeight="1" x14ac:dyDescent="0.15">
      <c r="A6" s="2157" t="s">
        <v>2421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269"/>
      <c r="AA6" s="3259" t="s">
        <v>2422</v>
      </c>
    </row>
    <row r="7" spans="1:27" ht="75.75" customHeight="1" x14ac:dyDescent="0.15">
      <c r="A7" s="3196" t="s">
        <v>1700</v>
      </c>
      <c r="B7" s="3196" t="s">
        <v>2423</v>
      </c>
      <c r="C7" s="3196" t="s">
        <v>1701</v>
      </c>
      <c r="D7" s="3196" t="s">
        <v>1702</v>
      </c>
      <c r="E7" s="3196" t="s">
        <v>2447</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6" t="s">
        <v>2448</v>
      </c>
      <c r="AA7" s="3190"/>
    </row>
    <row r="8" spans="1:27"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2434</v>
      </c>
      <c r="P8" s="3196" t="s">
        <v>789</v>
      </c>
      <c r="Q8" s="3196" t="s">
        <v>790</v>
      </c>
      <c r="R8" s="3196" t="s">
        <v>1703</v>
      </c>
      <c r="S8" s="3196" t="s">
        <v>789</v>
      </c>
      <c r="T8" s="3196" t="s">
        <v>790</v>
      </c>
      <c r="U8" s="3196" t="s">
        <v>1703</v>
      </c>
      <c r="V8" s="3192"/>
      <c r="W8" s="3192"/>
      <c r="X8" s="3179" t="s">
        <v>793</v>
      </c>
      <c r="Y8" s="3179" t="s">
        <v>2434</v>
      </c>
      <c r="Z8" s="3192"/>
      <c r="AA8" s="3190"/>
    </row>
    <row r="9" spans="1:27" ht="86.25"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3191"/>
    </row>
    <row r="10" spans="1:27"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8"/>
      <c r="Z10" s="3259"/>
      <c r="AA10" s="2164" t="s">
        <v>927</v>
      </c>
    </row>
    <row r="11" spans="1:27" s="83" customFormat="1" ht="15" thickTop="1" x14ac:dyDescent="0.2">
      <c r="A11" s="2167" t="s">
        <v>2435</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ht="13" x14ac:dyDescent="0.15">
      <c r="A12" s="2174"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ht="24" customHeight="1" thickBot="1" x14ac:dyDescent="0.2">
      <c r="A13" s="2170" t="s">
        <v>2436</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3" customFormat="1" ht="30" customHeight="1"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ht="13" x14ac:dyDescent="0.15">
      <c r="A15" s="2407" t="s">
        <v>2831</v>
      </c>
      <c r="B15" s="548"/>
      <c r="C15" s="548"/>
      <c r="D15" s="548"/>
      <c r="E15" s="548"/>
      <c r="F15" s="548"/>
      <c r="G15" s="548"/>
      <c r="H15" s="548"/>
      <c r="I15" s="548"/>
      <c r="J15" s="548"/>
      <c r="K15" s="548"/>
      <c r="L15" s="548"/>
      <c r="M15" s="548"/>
      <c r="N15" s="548"/>
      <c r="O15" s="548"/>
      <c r="P15" s="548"/>
      <c r="Q15" s="548"/>
      <c r="R15" s="548"/>
      <c r="S15" s="548"/>
      <c r="T15" s="548"/>
      <c r="U15" s="548"/>
      <c r="V15" s="548"/>
      <c r="W15" s="548"/>
      <c r="X15" s="548"/>
      <c r="Y15" s="548"/>
      <c r="Z15" s="548"/>
      <c r="AA15" s="544"/>
    </row>
    <row r="16" spans="1:27" x14ac:dyDescent="0.15">
      <c r="A16" s="3260" t="s">
        <v>1484</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x14ac:dyDescent="0.15">
      <c r="A17" s="3263" t="s">
        <v>1705</v>
      </c>
      <c r="B17" s="3264"/>
      <c r="C17" s="3264"/>
      <c r="D17" s="3264"/>
      <c r="E17" s="3264"/>
      <c r="F17" s="3264"/>
      <c r="G17" s="3264"/>
      <c r="H17" s="3264"/>
      <c r="I17" s="3264"/>
      <c r="J17" s="3264"/>
      <c r="K17" s="3264"/>
      <c r="L17" s="3264"/>
      <c r="M17" s="3264"/>
      <c r="N17" s="3264"/>
      <c r="O17" s="3264"/>
      <c r="P17" s="3264"/>
      <c r="Q17" s="3264"/>
      <c r="R17" s="3264"/>
      <c r="S17" s="3264"/>
      <c r="T17" s="3264"/>
      <c r="U17" s="3264"/>
      <c r="V17" s="3264"/>
      <c r="W17" s="3264"/>
      <c r="X17" s="3264"/>
      <c r="Y17" s="3264"/>
      <c r="Z17" s="3264"/>
      <c r="AA17" s="3265"/>
    </row>
    <row r="18" spans="1:27" x14ac:dyDescent="0.15">
      <c r="A18" s="2415" t="s">
        <v>1484</v>
      </c>
      <c r="B18" s="3415" t="s">
        <v>1185</v>
      </c>
      <c r="C18" s="2635"/>
      <c r="D18" s="2635"/>
      <c r="E18" s="2635"/>
      <c r="F18" s="2635"/>
      <c r="G18" s="2635"/>
      <c r="H18" s="2635"/>
      <c r="I18" s="2635"/>
      <c r="J18" s="2635"/>
      <c r="K18" s="2635"/>
      <c r="L18" s="2635"/>
      <c r="M18" s="2635"/>
      <c r="N18" s="2635"/>
      <c r="O18" s="2635"/>
      <c r="P18" s="2635"/>
      <c r="Q18" s="2635"/>
      <c r="R18" s="2635"/>
      <c r="S18" s="2635"/>
      <c r="T18" s="2635"/>
      <c r="U18" s="2635"/>
      <c r="V18" s="2635"/>
      <c r="W18" s="2635"/>
      <c r="X18" s="2635"/>
      <c r="Y18" s="2635"/>
      <c r="Z18" s="2635"/>
      <c r="AA18" s="2635"/>
    </row>
    <row r="19" spans="1:27" x14ac:dyDescent="0.15">
      <c r="A19" s="548"/>
      <c r="B19" s="548"/>
      <c r="C19" s="548"/>
      <c r="D19" s="548"/>
      <c r="E19" s="548"/>
      <c r="F19" s="548"/>
      <c r="G19" s="548"/>
      <c r="H19" s="548"/>
      <c r="I19" s="548"/>
      <c r="J19" s="548"/>
      <c r="K19" s="548"/>
      <c r="L19" s="548"/>
      <c r="M19" s="548"/>
      <c r="N19" s="548"/>
      <c r="O19" s="548"/>
      <c r="P19" s="548"/>
      <c r="Q19" s="548"/>
      <c r="R19" s="548"/>
      <c r="S19" s="548"/>
      <c r="T19" s="548"/>
      <c r="U19" s="548"/>
      <c r="V19" s="548"/>
      <c r="W19" s="548"/>
      <c r="X19" s="548"/>
      <c r="Y19" s="548"/>
      <c r="Z19" s="548"/>
      <c r="AA19" s="544"/>
    </row>
    <row r="20" spans="1:27" ht="13" x14ac:dyDescent="0.15">
      <c r="A20" s="3199" t="s">
        <v>2437</v>
      </c>
      <c r="B20" s="3199"/>
      <c r="C20" s="3199"/>
      <c r="D20" s="3199"/>
      <c r="E20" s="3199"/>
      <c r="F20" s="3199"/>
      <c r="G20" s="3199"/>
      <c r="H20" s="3199"/>
      <c r="I20" s="3199"/>
      <c r="J20" s="3199"/>
      <c r="K20" s="3199"/>
      <c r="L20" s="3199"/>
      <c r="M20" s="3199"/>
      <c r="N20" s="3199"/>
      <c r="O20" s="3199"/>
      <c r="P20" s="3199"/>
      <c r="Q20" s="3199"/>
      <c r="R20" s="3199"/>
      <c r="S20" s="3199"/>
      <c r="T20" s="3199"/>
      <c r="U20" s="549"/>
      <c r="V20" s="549"/>
      <c r="W20" s="549"/>
      <c r="X20" s="549"/>
      <c r="Y20" s="549"/>
      <c r="Z20" s="549"/>
      <c r="AA20" s="549"/>
    </row>
    <row r="21" spans="1:27" ht="13" x14ac:dyDescent="0.15">
      <c r="A21" s="3199" t="s">
        <v>2438</v>
      </c>
      <c r="B21" s="3199"/>
      <c r="C21" s="3199"/>
      <c r="D21" s="3199"/>
      <c r="E21" s="3199"/>
      <c r="F21" s="3199"/>
      <c r="G21" s="3199"/>
      <c r="H21" s="3199"/>
      <c r="I21" s="3199"/>
      <c r="J21" s="3199"/>
      <c r="K21" s="3199"/>
      <c r="L21" s="3199"/>
      <c r="M21" s="3199"/>
      <c r="N21" s="3199"/>
      <c r="O21" s="3199"/>
      <c r="P21" s="3199"/>
      <c r="Q21" s="3199"/>
      <c r="R21" s="3199"/>
      <c r="S21" s="3199"/>
      <c r="T21" s="3199"/>
      <c r="U21" s="549"/>
      <c r="V21" s="549"/>
      <c r="W21" s="549"/>
      <c r="X21" s="549"/>
      <c r="Y21" s="549"/>
      <c r="Z21" s="549"/>
      <c r="AA21" s="549"/>
    </row>
    <row r="22" spans="1:27" ht="13" x14ac:dyDescent="0.15">
      <c r="A22" s="3199" t="s">
        <v>2449</v>
      </c>
      <c r="B22" s="3199"/>
      <c r="C22" s="3199"/>
      <c r="D22" s="3199"/>
      <c r="E22" s="3199"/>
      <c r="F22" s="3199"/>
      <c r="G22" s="3199"/>
      <c r="H22" s="3199"/>
      <c r="I22" s="3199"/>
      <c r="J22" s="3199"/>
      <c r="K22" s="3199"/>
      <c r="L22" s="3199"/>
      <c r="M22" s="3199"/>
      <c r="N22" s="3199"/>
      <c r="O22" s="3199"/>
      <c r="P22" s="3199"/>
      <c r="Q22" s="3199"/>
      <c r="R22" s="3199"/>
      <c r="S22" s="3199"/>
      <c r="T22" s="3199"/>
      <c r="U22" s="549"/>
      <c r="V22" s="549"/>
      <c r="W22" s="549"/>
      <c r="X22" s="549"/>
      <c r="Y22" s="549"/>
      <c r="Z22" s="549"/>
      <c r="AA22" s="549"/>
    </row>
    <row r="23" spans="1:27" ht="13" x14ac:dyDescent="0.15">
      <c r="A23" s="3170" t="s">
        <v>2439</v>
      </c>
      <c r="B23" s="3170"/>
      <c r="C23" s="3170"/>
      <c r="D23" s="3170"/>
      <c r="E23" s="3170"/>
      <c r="F23" s="3170"/>
      <c r="G23" s="3170"/>
      <c r="H23" s="3170"/>
      <c r="I23" s="3170"/>
      <c r="J23" s="3170"/>
      <c r="K23" s="3170"/>
      <c r="L23" s="3170"/>
      <c r="M23" s="3170"/>
      <c r="N23" s="3170"/>
      <c r="O23" s="3170"/>
      <c r="P23" s="3170"/>
      <c r="Q23" s="3170"/>
      <c r="R23" s="3170"/>
      <c r="S23" s="3170"/>
      <c r="T23" s="3170"/>
      <c r="U23" s="549"/>
      <c r="V23" s="549"/>
      <c r="W23" s="549"/>
      <c r="X23" s="549"/>
      <c r="Y23" s="549"/>
      <c r="Z23" s="549"/>
      <c r="AA23" s="549"/>
    </row>
    <row r="24" spans="1:27" ht="13" x14ac:dyDescent="0.15">
      <c r="A24" s="3199" t="s">
        <v>2440</v>
      </c>
      <c r="B24" s="3199"/>
      <c r="C24" s="3199"/>
      <c r="D24" s="3199"/>
      <c r="E24" s="3199"/>
      <c r="F24" s="3199"/>
      <c r="G24" s="3199"/>
      <c r="H24" s="3199"/>
      <c r="I24" s="3199"/>
      <c r="J24" s="3199"/>
      <c r="K24" s="3199"/>
      <c r="L24" s="3199"/>
      <c r="M24" s="3199"/>
      <c r="N24" s="3199"/>
      <c r="O24" s="3199"/>
      <c r="P24" s="3199"/>
      <c r="Q24" s="3199"/>
      <c r="R24" s="3199"/>
      <c r="S24" s="3199"/>
      <c r="T24" s="3199"/>
      <c r="U24" s="549"/>
      <c r="V24" s="549"/>
      <c r="W24" s="549"/>
      <c r="X24" s="549"/>
      <c r="Y24" s="549"/>
      <c r="Z24" s="549"/>
      <c r="AA24" s="549"/>
    </row>
    <row r="25" spans="1:27" ht="13" x14ac:dyDescent="0.15">
      <c r="A25" s="3170" t="s">
        <v>2441</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170"/>
    </row>
    <row r="26" spans="1:27" ht="13" x14ac:dyDescent="0.15">
      <c r="A26" s="3199" t="s">
        <v>2442</v>
      </c>
      <c r="B26" s="3199"/>
      <c r="C26" s="3199"/>
      <c r="D26" s="3199"/>
      <c r="E26" s="3199"/>
      <c r="F26" s="3199"/>
      <c r="G26" s="3199"/>
      <c r="H26" s="3199"/>
      <c r="I26" s="3199"/>
      <c r="J26" s="3199"/>
      <c r="K26" s="3199"/>
      <c r="L26" s="3199"/>
      <c r="M26" s="3199"/>
      <c r="N26" s="3199"/>
      <c r="O26" s="3199"/>
      <c r="P26" s="3199"/>
      <c r="Q26" s="3199"/>
      <c r="R26" s="3199"/>
      <c r="S26" s="3199"/>
      <c r="T26" s="3199"/>
      <c r="U26" s="549"/>
      <c r="V26" s="549"/>
      <c r="W26" s="549"/>
      <c r="X26" s="549"/>
      <c r="Y26" s="549"/>
      <c r="Z26" s="549"/>
      <c r="AA26" s="549"/>
    </row>
    <row r="27" spans="1:27" ht="13" x14ac:dyDescent="0.15">
      <c r="A27" s="3170" t="s">
        <v>2443</v>
      </c>
      <c r="B27" s="3170"/>
      <c r="C27" s="3170"/>
      <c r="D27" s="3170"/>
      <c r="E27" s="3170"/>
      <c r="F27" s="3170"/>
      <c r="G27" s="3170"/>
      <c r="H27" s="3170"/>
      <c r="I27" s="3170"/>
      <c r="J27" s="3170"/>
      <c r="K27" s="3170"/>
      <c r="L27" s="3170"/>
      <c r="M27" s="3170"/>
      <c r="N27" s="3170"/>
      <c r="O27" s="3170"/>
      <c r="P27" s="3170"/>
      <c r="Q27" s="3170"/>
      <c r="R27" s="3170"/>
      <c r="S27" s="3170"/>
      <c r="T27" s="3170"/>
      <c r="U27" s="549"/>
      <c r="V27" s="549"/>
      <c r="W27" s="549"/>
      <c r="X27" s="549"/>
      <c r="Y27" s="549"/>
      <c r="Z27" s="549"/>
      <c r="AA27" s="549"/>
    </row>
    <row r="28" spans="1:27" ht="13" x14ac:dyDescent="0.15">
      <c r="A28" s="3170" t="s">
        <v>2444</v>
      </c>
      <c r="B28" s="3170"/>
      <c r="C28" s="3170"/>
      <c r="D28" s="3170"/>
      <c r="E28" s="3170"/>
      <c r="F28" s="3170"/>
      <c r="G28" s="3170"/>
      <c r="H28" s="3170"/>
      <c r="I28" s="3170"/>
      <c r="J28" s="3170"/>
      <c r="K28" s="3170"/>
      <c r="L28" s="3170"/>
      <c r="M28" s="3170"/>
      <c r="N28" s="3170"/>
      <c r="O28" s="3170"/>
      <c r="P28" s="3170"/>
      <c r="Q28" s="3170"/>
      <c r="R28" s="3170"/>
      <c r="S28" s="3170"/>
      <c r="T28" s="3170"/>
      <c r="U28" s="549"/>
      <c r="V28" s="549"/>
      <c r="W28" s="549"/>
      <c r="X28" s="549"/>
      <c r="Y28" s="549"/>
      <c r="Z28" s="549"/>
      <c r="AA28" s="549"/>
    </row>
    <row r="29" spans="1:27" ht="13" x14ac:dyDescent="0.15">
      <c r="A29" s="3170" t="s">
        <v>2445</v>
      </c>
      <c r="B29" s="3170"/>
      <c r="C29" s="3170"/>
      <c r="D29" s="3170"/>
      <c r="E29" s="3170"/>
      <c r="F29" s="3170"/>
      <c r="G29" s="3170"/>
      <c r="H29" s="3170"/>
      <c r="I29" s="3170"/>
      <c r="J29" s="3170"/>
      <c r="K29" s="3170"/>
      <c r="L29" s="3170"/>
      <c r="M29" s="3170"/>
      <c r="N29" s="3170"/>
      <c r="O29" s="3170"/>
      <c r="P29" s="3170"/>
      <c r="Q29" s="3170"/>
      <c r="R29" s="3170"/>
      <c r="S29" s="3170"/>
      <c r="T29" s="3170"/>
      <c r="U29" s="3170"/>
      <c r="V29" s="3170"/>
      <c r="W29" s="3170"/>
      <c r="X29" s="3170"/>
      <c r="Y29" s="3170"/>
      <c r="Z29" s="3170"/>
      <c r="AA29" s="3170"/>
    </row>
    <row r="30" spans="1:27" ht="13" x14ac:dyDescent="0.15">
      <c r="A30" s="3267" t="s">
        <v>2446</v>
      </c>
      <c r="B30" s="3267"/>
      <c r="C30" s="3267"/>
      <c r="D30" s="3267"/>
      <c r="E30" s="3267"/>
      <c r="F30" s="3267"/>
      <c r="G30" s="3267"/>
      <c r="H30" s="3267"/>
      <c r="I30" s="3267"/>
      <c r="J30" s="3267"/>
      <c r="K30" s="3267"/>
      <c r="L30" s="3267"/>
      <c r="M30" s="3267"/>
      <c r="N30" s="3267"/>
      <c r="O30" s="3267"/>
      <c r="P30" s="3267"/>
      <c r="Q30" s="3267"/>
      <c r="R30" s="3267"/>
      <c r="S30" s="3267"/>
      <c r="T30" s="3267"/>
      <c r="U30" s="544"/>
      <c r="V30" s="544"/>
      <c r="W30" s="544"/>
      <c r="X30" s="544"/>
      <c r="Y30" s="544"/>
      <c r="Z30" s="544"/>
      <c r="AA30" s="544"/>
    </row>
    <row r="31" spans="1:27" x14ac:dyDescent="0.15">
      <c r="A31" s="3266" t="s">
        <v>2693</v>
      </c>
      <c r="B31" s="3266"/>
      <c r="C31" s="3266"/>
      <c r="D31" s="3266"/>
      <c r="E31" s="3266"/>
      <c r="F31" s="3266"/>
      <c r="G31" s="3266"/>
      <c r="H31" s="3266"/>
      <c r="I31" s="3266"/>
      <c r="J31" s="3266"/>
      <c r="K31" s="3266"/>
      <c r="L31" s="3266"/>
      <c r="M31" s="3266"/>
      <c r="N31" s="3266"/>
      <c r="O31" s="3266"/>
      <c r="P31" s="3266"/>
      <c r="Q31" s="3266"/>
      <c r="R31" s="3266"/>
      <c r="S31" s="3266"/>
      <c r="T31" s="3266"/>
      <c r="U31" s="544"/>
      <c r="V31" s="544"/>
      <c r="W31" s="544"/>
      <c r="X31" s="544"/>
      <c r="Y31" s="544"/>
      <c r="Z31" s="544"/>
      <c r="AA31" s="544"/>
    </row>
  </sheetData>
  <sheetProtection password="A754" sheet="true" scenarios="true" objects="true"/>
  <mergeCells count="54">
    <mergeCell ref="B6:E6"/>
    <mergeCell ref="F6:O6"/>
    <mergeCell ref="P6:Z6"/>
    <mergeCell ref="AA6:AA9"/>
    <mergeCell ref="F7:H7"/>
    <mergeCell ref="P7:R7"/>
    <mergeCell ref="S7:U7"/>
    <mergeCell ref="N8:N9"/>
    <mergeCell ref="O8:O9"/>
    <mergeCell ref="P8:P9"/>
    <mergeCell ref="Q8:Q9"/>
    <mergeCell ref="K8:K9"/>
    <mergeCell ref="I7:K7"/>
    <mergeCell ref="L7:L9"/>
    <mergeCell ref="M7:M9"/>
    <mergeCell ref="N7:O7"/>
    <mergeCell ref="F8:F9"/>
    <mergeCell ref="G8:G9"/>
    <mergeCell ref="H8:H9"/>
    <mergeCell ref="I8:I9"/>
    <mergeCell ref="J8:J9"/>
    <mergeCell ref="Y8:Y9"/>
    <mergeCell ref="V7:V9"/>
    <mergeCell ref="W7:W9"/>
    <mergeCell ref="X7:Y7"/>
    <mergeCell ref="Z7:Z9"/>
    <mergeCell ref="C10:E10"/>
    <mergeCell ref="F10:O10"/>
    <mergeCell ref="P10:Z10"/>
    <mergeCell ref="A7:A10"/>
    <mergeCell ref="B7:B10"/>
    <mergeCell ref="C7:C9"/>
    <mergeCell ref="D7:D9"/>
    <mergeCell ref="E7:E9"/>
    <mergeCell ref="R8:R9"/>
    <mergeCell ref="S8:S9"/>
    <mergeCell ref="T8:T9"/>
    <mergeCell ref="U8:U9"/>
    <mergeCell ref="X8:X9"/>
    <mergeCell ref="A31:T31"/>
    <mergeCell ref="A20:T20"/>
    <mergeCell ref="A21:T21"/>
    <mergeCell ref="A22:T22"/>
    <mergeCell ref="A23:T23"/>
    <mergeCell ref="A24:T24"/>
    <mergeCell ref="A25:AA25"/>
    <mergeCell ref="A26:T26"/>
    <mergeCell ref="A27:T27"/>
    <mergeCell ref="A28:T28"/>
    <mergeCell ref="A29:AA29"/>
    <mergeCell ref="A30:T30"/>
    <mergeCell ref="B18:AA18"/>
    <mergeCell ref="A16:AA16"/>
    <mergeCell ref="A17:AA17"/>
  </mergeCells>
  <pageMargins left="0.70866141732283472" right="0.70866141732283472" top="0.74803149606299213" bottom="0.74803149606299213" header="0.31496062992125984" footer="0.31496062992125984"/>
  <pageSetup scale="25"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2">
    <pageSetUpPr fitToPage="1"/>
  </sheetPr>
  <dimension ref="A1:O43"/>
  <sheetViews>
    <sheetView showGridLines="0" workbookViewId="0"/>
  </sheetViews>
  <sheetFormatPr baseColWidth="10" defaultColWidth="9.1640625" defaultRowHeight="12" x14ac:dyDescent="0.15"/>
  <cols>
    <col min="1" max="1" customWidth="true" style="84" width="42.5" collapsed="false"/>
    <col min="2" max="2" customWidth="true" style="84" width="15.5" collapsed="false"/>
    <col min="3"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18.6640625" collapsed="false"/>
    <col min="10" max="10" customWidth="true" style="84" width="17.1640625" collapsed="false"/>
    <col min="11" max="11" customWidth="true" style="84" width="14.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384" style="46" width="9.1640625" collapsed="false"/>
  </cols>
  <sheetData>
    <row r="1" spans="1:15" ht="18" x14ac:dyDescent="0.2">
      <c r="A1" s="550" t="s">
        <v>1706</v>
      </c>
      <c r="B1" s="551"/>
      <c r="C1" s="551"/>
      <c r="D1" s="551"/>
      <c r="E1" s="552"/>
      <c r="F1" s="552"/>
      <c r="G1" s="552"/>
      <c r="H1" s="552"/>
      <c r="I1" s="552"/>
      <c r="J1" s="552"/>
      <c r="K1" s="552"/>
      <c r="L1" s="552"/>
      <c r="M1" s="552"/>
      <c r="N1" s="552"/>
      <c r="O1" s="552"/>
    </row>
    <row r="2" spans="1:15" ht="16" x14ac:dyDescent="0.2">
      <c r="A2" s="550" t="s">
        <v>1657</v>
      </c>
      <c r="B2" s="553"/>
      <c r="C2" s="553"/>
      <c r="D2" s="553"/>
      <c r="E2" s="552"/>
      <c r="F2" s="552"/>
      <c r="G2" s="552"/>
      <c r="H2" s="552"/>
      <c r="I2" s="552"/>
      <c r="J2" s="552"/>
      <c r="K2" s="552"/>
      <c r="L2" s="552"/>
      <c r="M2" s="552"/>
      <c r="N2" s="552"/>
      <c r="O2" s="528" t="s">
        <v>2941</v>
      </c>
    </row>
    <row r="3" spans="1:15" ht="16" x14ac:dyDescent="0.2">
      <c r="A3" s="378" t="s">
        <v>1707</v>
      </c>
      <c r="B3" s="521"/>
      <c r="C3" s="521"/>
      <c r="D3" s="521"/>
      <c r="E3" s="552"/>
      <c r="F3" s="552"/>
      <c r="G3" s="552"/>
      <c r="H3" s="552"/>
      <c r="I3" s="552"/>
      <c r="J3" s="552"/>
      <c r="K3" s="552"/>
      <c r="L3" s="552"/>
      <c r="M3" s="552"/>
      <c r="N3" s="552"/>
      <c r="O3" s="528" t="s">
        <v>2939</v>
      </c>
    </row>
    <row r="4" spans="1:15" ht="16" x14ac:dyDescent="0.2">
      <c r="A4" s="378" t="s">
        <v>1708</v>
      </c>
      <c r="B4" s="521"/>
      <c r="C4" s="521"/>
      <c r="D4" s="521"/>
      <c r="E4" s="552"/>
      <c r="F4" s="552"/>
      <c r="G4" s="552"/>
      <c r="H4" s="552"/>
      <c r="I4" s="552"/>
      <c r="J4" s="552"/>
      <c r="K4" s="552"/>
      <c r="L4" s="552"/>
      <c r="M4" s="552"/>
      <c r="N4" s="552"/>
      <c r="O4" s="528" t="s">
        <v>2940</v>
      </c>
    </row>
    <row r="5" spans="1:15" x14ac:dyDescent="0.15">
      <c r="A5" s="522"/>
      <c r="B5" s="2181"/>
      <c r="C5" s="2181"/>
      <c r="D5" s="2181"/>
      <c r="E5" s="2181"/>
      <c r="F5" s="2181"/>
      <c r="G5" s="2181"/>
      <c r="H5" s="2181"/>
      <c r="I5" s="2181"/>
      <c r="J5" s="2181"/>
      <c r="K5" s="2181"/>
      <c r="L5" s="2181"/>
      <c r="M5" s="2181"/>
      <c r="N5" s="2181"/>
      <c r="O5" s="2181"/>
    </row>
    <row r="6" spans="1:15" ht="73.5" customHeight="1" x14ac:dyDescent="0.15">
      <c r="A6" s="3196" t="s">
        <v>2450</v>
      </c>
      <c r="B6" s="3258" t="s">
        <v>1709</v>
      </c>
      <c r="C6" s="3259"/>
      <c r="D6" s="3268" t="s">
        <v>1710</v>
      </c>
      <c r="E6" s="3269"/>
      <c r="F6" s="3268" t="s">
        <v>1711</v>
      </c>
      <c r="G6" s="3270"/>
      <c r="H6" s="3270"/>
      <c r="I6" s="3270"/>
      <c r="J6" s="3269"/>
      <c r="K6" s="3196" t="s">
        <v>2451</v>
      </c>
      <c r="L6" s="3196" t="s">
        <v>2452</v>
      </c>
      <c r="M6" s="3196" t="s">
        <v>2453</v>
      </c>
      <c r="N6" s="3270" t="s">
        <v>1712</v>
      </c>
      <c r="O6" s="3269"/>
    </row>
    <row r="7" spans="1:15" ht="103.5" customHeight="1" x14ac:dyDescent="0.15">
      <c r="A7" s="3192"/>
      <c r="B7" s="3277"/>
      <c r="C7" s="3191"/>
      <c r="D7" s="3196" t="s">
        <v>2694</v>
      </c>
      <c r="E7" s="3196" t="s">
        <v>1713</v>
      </c>
      <c r="F7" s="3268" t="s">
        <v>2454</v>
      </c>
      <c r="G7" s="3270"/>
      <c r="H7" s="3269"/>
      <c r="I7" s="3196" t="s">
        <v>2455</v>
      </c>
      <c r="J7" s="3196" t="s">
        <v>2456</v>
      </c>
      <c r="K7" s="3192"/>
      <c r="L7" s="3192"/>
      <c r="M7" s="3192"/>
      <c r="N7" s="2186" t="s">
        <v>2457</v>
      </c>
      <c r="O7" s="2182" t="s">
        <v>2458</v>
      </c>
    </row>
    <row r="8" spans="1:15" ht="21.75" customHeight="1" x14ac:dyDescent="0.15">
      <c r="A8" s="3192"/>
      <c r="B8" s="3259" t="s">
        <v>2459</v>
      </c>
      <c r="C8" s="3196" t="s">
        <v>1714</v>
      </c>
      <c r="D8" s="3193"/>
      <c r="E8" s="3193"/>
      <c r="F8" s="2182" t="s">
        <v>6</v>
      </c>
      <c r="G8" s="2182" t="s">
        <v>7</v>
      </c>
      <c r="H8" s="2183" t="s">
        <v>8</v>
      </c>
      <c r="I8" s="3193"/>
      <c r="J8" s="3193"/>
      <c r="K8" s="3193"/>
      <c r="L8" s="3193"/>
      <c r="M8" s="3193"/>
      <c r="N8" s="2186" t="s">
        <v>245</v>
      </c>
      <c r="O8" s="2182" t="s">
        <v>1715</v>
      </c>
    </row>
    <row r="9" spans="1:15" ht="39" customHeight="1" thickBot="1" x14ac:dyDescent="0.2">
      <c r="A9" s="3276"/>
      <c r="B9" s="3280"/>
      <c r="C9" s="3276"/>
      <c r="D9" s="3278" t="s">
        <v>772</v>
      </c>
      <c r="E9" s="3279"/>
      <c r="F9" s="2187" t="s">
        <v>157</v>
      </c>
      <c r="G9" s="3278" t="s">
        <v>15</v>
      </c>
      <c r="H9" s="3279"/>
      <c r="I9" s="3282" t="s">
        <v>2460</v>
      </c>
      <c r="J9" s="3283"/>
      <c r="K9" s="3278" t="s">
        <v>2460</v>
      </c>
      <c r="L9" s="3279"/>
      <c r="M9" s="2188" t="s">
        <v>1716</v>
      </c>
      <c r="N9" s="3284" t="s">
        <v>2460</v>
      </c>
      <c r="O9" s="3279"/>
    </row>
    <row r="10" spans="1:15" ht="14" thickTop="1" x14ac:dyDescent="0.15">
      <c r="A10" s="2167"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row>
    <row r="11" spans="1:15" ht="14.25" customHeight="1" x14ac:dyDescent="0.15">
      <c r="A11" s="2190" t="s">
        <v>2461</v>
      </c>
      <c r="B11" s="3418" t="s">
        <v>3620</v>
      </c>
      <c r="C11" s="3418" t="s">
        <v>3621</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row>
    <row r="12" spans="1:15" ht="14" x14ac:dyDescent="0.15">
      <c r="A12" s="2190" t="s">
        <v>2462</v>
      </c>
      <c r="B12" s="3418" t="s">
        <v>3622</v>
      </c>
      <c r="C12" s="3418" t="s">
        <v>3623</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row>
    <row r="13" spans="1:15" ht="14" x14ac:dyDescent="0.15">
      <c r="A13" s="2190" t="s">
        <v>2463</v>
      </c>
      <c r="B13" s="3418" t="s">
        <v>3624</v>
      </c>
      <c r="C13" s="3418" t="s">
        <v>3625</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row>
    <row r="14" spans="1:15" ht="14" x14ac:dyDescent="0.15">
      <c r="A14" s="2190" t="s">
        <v>2464</v>
      </c>
      <c r="B14" s="3418" t="s">
        <v>3626</v>
      </c>
      <c r="C14" s="3418" t="s">
        <v>3627</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row>
    <row r="15" spans="1:15" ht="14" x14ac:dyDescent="0.15">
      <c r="A15" s="2190" t="s">
        <v>2465</v>
      </c>
      <c r="B15" s="3418" t="s">
        <v>3628</v>
      </c>
      <c r="C15" s="3418" t="s">
        <v>3629</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row>
    <row r="16" spans="1:15" ht="14" x14ac:dyDescent="0.15">
      <c r="A16" s="2190" t="s">
        <v>2466</v>
      </c>
      <c r="B16" s="3418" t="s">
        <v>3630</v>
      </c>
      <c r="C16" s="3418" t="s">
        <v>3631</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row>
    <row r="17" spans="1:15" ht="14" x14ac:dyDescent="0.15">
      <c r="A17" s="2190" t="s">
        <v>2467</v>
      </c>
      <c r="B17" s="3418" t="s">
        <v>3632</v>
      </c>
      <c r="C17" s="3418" t="s">
        <v>3633</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row>
    <row r="18" spans="1:15" ht="14" x14ac:dyDescent="0.15">
      <c r="A18" s="2190" t="s">
        <v>2468</v>
      </c>
      <c r="B18" s="3418" t="s">
        <v>3634</v>
      </c>
      <c r="C18" s="3418" t="s">
        <v>3635</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row>
    <row r="19" spans="1:15" ht="13" x14ac:dyDescent="0.15">
      <c r="A19" s="2408" t="s">
        <v>2831</v>
      </c>
      <c r="B19" s="552"/>
      <c r="C19" s="552"/>
      <c r="D19" s="555"/>
      <c r="E19" s="555"/>
      <c r="F19" s="555"/>
      <c r="G19" s="555"/>
      <c r="H19" s="555"/>
      <c r="I19" s="552"/>
      <c r="J19" s="555"/>
      <c r="K19" s="555"/>
      <c r="L19" s="555"/>
      <c r="M19" s="555"/>
      <c r="N19" s="552"/>
      <c r="O19" s="552"/>
    </row>
    <row r="20" spans="1:15" x14ac:dyDescent="0.15">
      <c r="A20" s="2381" t="s">
        <v>1484</v>
      </c>
      <c r="B20" s="2382"/>
      <c r="C20" s="2382"/>
      <c r="D20" s="2382"/>
      <c r="E20" s="2382"/>
      <c r="F20" s="2382"/>
      <c r="G20" s="2382"/>
      <c r="H20" s="2382"/>
      <c r="I20" s="2382"/>
      <c r="J20" s="2382"/>
      <c r="K20" s="2382"/>
      <c r="L20" s="2382"/>
      <c r="M20" s="2382"/>
      <c r="N20" s="2382"/>
      <c r="O20" s="2383"/>
    </row>
    <row r="21" spans="1:15" ht="15.75" customHeight="1" x14ac:dyDescent="0.15">
      <c r="A21" s="3263" t="s">
        <v>1718</v>
      </c>
      <c r="B21" s="3264"/>
      <c r="C21" s="3264"/>
      <c r="D21" s="3264"/>
      <c r="E21" s="3264"/>
      <c r="F21" s="3264"/>
      <c r="G21" s="3264"/>
      <c r="H21" s="3264"/>
      <c r="I21" s="3264"/>
      <c r="J21" s="3264"/>
      <c r="K21" s="3264"/>
      <c r="L21" s="3264"/>
      <c r="M21" s="3264"/>
      <c r="N21" s="3264"/>
      <c r="O21" s="3265"/>
    </row>
    <row r="22" spans="1:15" x14ac:dyDescent="0.15">
      <c r="A22" s="2415" t="s">
        <v>1484</v>
      </c>
      <c r="B22" s="3415" t="s">
        <v>1185</v>
      </c>
      <c r="C22" s="3281"/>
      <c r="D22" s="3281"/>
      <c r="E22" s="3281"/>
      <c r="F22" s="3281"/>
      <c r="G22" s="3281"/>
      <c r="H22" s="3281"/>
      <c r="I22" s="3281"/>
      <c r="J22" s="3281"/>
      <c r="K22" s="3281"/>
      <c r="L22" s="3281"/>
      <c r="M22" s="3281"/>
      <c r="N22" s="3281"/>
      <c r="O22" s="3281"/>
    </row>
    <row r="23" spans="1:15" ht="16.5" customHeight="1" x14ac:dyDescent="0.15">
      <c r="A23" s="554"/>
      <c r="B23" s="552"/>
      <c r="C23" s="552"/>
      <c r="D23" s="555"/>
      <c r="E23" s="555"/>
      <c r="F23" s="555"/>
      <c r="G23" s="555"/>
      <c r="H23" s="555"/>
      <c r="I23" s="552"/>
      <c r="J23" s="555"/>
      <c r="K23" s="555"/>
      <c r="L23" s="555"/>
      <c r="M23" s="555"/>
      <c r="N23" s="552"/>
      <c r="O23" s="552"/>
    </row>
    <row r="24" spans="1:15" ht="16.5" customHeight="1" x14ac:dyDescent="0.15">
      <c r="A24" s="3186" t="s">
        <v>2469</v>
      </c>
      <c r="B24" s="3186"/>
      <c r="C24" s="3186"/>
      <c r="D24" s="3186"/>
      <c r="E24" s="3186"/>
      <c r="F24" s="3186"/>
      <c r="G24" s="3186"/>
      <c r="H24" s="3186"/>
      <c r="I24" s="3186"/>
      <c r="J24" s="3186"/>
      <c r="K24" s="3186"/>
      <c r="L24" s="3186"/>
      <c r="M24" s="3186"/>
      <c r="N24" s="3186"/>
      <c r="O24" s="3186"/>
    </row>
    <row r="25" spans="1:15" ht="16.5" customHeight="1" x14ac:dyDescent="0.15">
      <c r="A25" s="3186" t="s">
        <v>2470</v>
      </c>
      <c r="B25" s="3186"/>
      <c r="C25" s="3186"/>
      <c r="D25" s="3186"/>
      <c r="E25" s="3186"/>
      <c r="F25" s="3186"/>
      <c r="G25" s="3186"/>
      <c r="H25" s="3186"/>
      <c r="I25" s="3186"/>
      <c r="J25" s="3186"/>
      <c r="K25" s="3186"/>
      <c r="L25" s="3186"/>
      <c r="M25" s="3186"/>
      <c r="N25" s="3186"/>
      <c r="O25" s="3186"/>
    </row>
    <row r="26" spans="1:15" ht="18.75" customHeight="1" x14ac:dyDescent="0.15">
      <c r="A26" s="3186" t="s">
        <v>2471</v>
      </c>
      <c r="B26" s="3186"/>
      <c r="C26" s="3186"/>
      <c r="D26" s="3186"/>
      <c r="E26" s="3186"/>
      <c r="F26" s="3186"/>
      <c r="G26" s="3186"/>
      <c r="H26" s="3186"/>
      <c r="I26" s="3186"/>
      <c r="J26" s="3186"/>
      <c r="K26" s="3186"/>
      <c r="L26" s="3186"/>
      <c r="M26" s="3186"/>
      <c r="N26" s="3186"/>
      <c r="O26" s="3186"/>
    </row>
    <row r="27" spans="1:15" ht="18.75" customHeight="1" x14ac:dyDescent="0.15">
      <c r="A27" s="3186" t="s">
        <v>2472</v>
      </c>
      <c r="B27" s="3186"/>
      <c r="C27" s="3186"/>
      <c r="D27" s="3186"/>
      <c r="E27" s="3186"/>
      <c r="F27" s="3186"/>
      <c r="G27" s="3186"/>
      <c r="H27" s="3186"/>
      <c r="I27" s="3186"/>
      <c r="J27" s="3186"/>
      <c r="K27" s="3186"/>
      <c r="L27" s="3186"/>
      <c r="M27" s="3186"/>
      <c r="N27" s="3186"/>
      <c r="O27" s="3186"/>
    </row>
    <row r="28" spans="1:15" ht="17.25" customHeight="1" x14ac:dyDescent="0.15">
      <c r="A28" s="3186" t="s">
        <v>2473</v>
      </c>
      <c r="B28" s="3186"/>
      <c r="C28" s="3186"/>
      <c r="D28" s="3186"/>
      <c r="E28" s="3186"/>
      <c r="F28" s="3186"/>
      <c r="G28" s="3186"/>
      <c r="H28" s="3186"/>
      <c r="I28" s="3186"/>
      <c r="J28" s="3186"/>
      <c r="K28" s="3186"/>
      <c r="L28" s="3186"/>
      <c r="M28" s="3186"/>
      <c r="N28" s="3186"/>
      <c r="O28" s="3186"/>
    </row>
    <row r="29" spans="1:15" ht="18.75" customHeight="1" x14ac:dyDescent="0.15">
      <c r="A29" s="3186" t="s">
        <v>2474</v>
      </c>
      <c r="B29" s="3186"/>
      <c r="C29" s="3186"/>
      <c r="D29" s="3186"/>
      <c r="E29" s="3186"/>
      <c r="F29" s="3186"/>
      <c r="G29" s="3186"/>
      <c r="H29" s="3186"/>
      <c r="I29" s="3186"/>
      <c r="J29" s="3186"/>
      <c r="K29" s="3186"/>
      <c r="L29" s="3186"/>
      <c r="M29" s="3186"/>
      <c r="N29" s="3186"/>
      <c r="O29" s="3186"/>
    </row>
    <row r="30" spans="1:15" ht="18" customHeight="1" x14ac:dyDescent="0.15">
      <c r="A30" s="3274" t="s">
        <v>2475</v>
      </c>
      <c r="B30" s="3274"/>
      <c r="C30" s="3274"/>
      <c r="D30" s="3274"/>
      <c r="E30" s="3274"/>
      <c r="F30" s="3274"/>
      <c r="G30" s="3274"/>
      <c r="H30" s="3274"/>
      <c r="I30" s="3274"/>
      <c r="J30" s="3274"/>
      <c r="K30" s="3274"/>
      <c r="L30" s="3274"/>
      <c r="M30" s="3274"/>
      <c r="N30" s="3274"/>
      <c r="O30" s="3274"/>
    </row>
    <row r="31" spans="1:15" ht="31.5" customHeight="1" x14ac:dyDescent="0.15">
      <c r="A31" s="3186" t="s">
        <v>2476</v>
      </c>
      <c r="B31" s="3186"/>
      <c r="C31" s="3186"/>
      <c r="D31" s="3186"/>
      <c r="E31" s="3186"/>
      <c r="F31" s="3186"/>
      <c r="G31" s="3186"/>
      <c r="H31" s="3186"/>
      <c r="I31" s="3186"/>
      <c r="J31" s="3186"/>
      <c r="K31" s="3186"/>
      <c r="L31" s="3186"/>
      <c r="M31" s="3186"/>
      <c r="N31" s="3186"/>
      <c r="O31" s="3186"/>
    </row>
    <row r="32" spans="1:15" ht="21.75" customHeight="1" x14ac:dyDescent="0.15">
      <c r="A32" s="3274" t="s">
        <v>2477</v>
      </c>
      <c r="B32" s="3274"/>
      <c r="C32" s="3274"/>
      <c r="D32" s="3274"/>
      <c r="E32" s="3274"/>
      <c r="F32" s="3274"/>
      <c r="G32" s="3274"/>
      <c r="H32" s="3274"/>
      <c r="I32" s="3274"/>
      <c r="J32" s="3274"/>
      <c r="K32" s="3274"/>
      <c r="L32" s="3274"/>
      <c r="M32" s="3274"/>
      <c r="N32" s="3274"/>
      <c r="O32" s="3274"/>
    </row>
    <row r="33" spans="1:15" x14ac:dyDescent="0.15">
      <c r="A33" s="3275" t="s">
        <v>2478</v>
      </c>
      <c r="B33" s="3275"/>
      <c r="C33" s="3275"/>
      <c r="D33" s="3275"/>
      <c r="E33" s="3275"/>
      <c r="F33" s="3275"/>
      <c r="G33" s="3275"/>
      <c r="H33" s="3275"/>
      <c r="I33" s="3275"/>
      <c r="J33" s="3275"/>
      <c r="K33" s="3275"/>
      <c r="L33" s="3275"/>
      <c r="M33" s="3275"/>
      <c r="N33" s="3275"/>
      <c r="O33" s="3275"/>
    </row>
    <row r="34" spans="1:15" x14ac:dyDescent="0.15">
      <c r="A34" s="3186" t="s">
        <v>2479</v>
      </c>
      <c r="B34" s="3186"/>
      <c r="C34" s="3186"/>
      <c r="D34" s="3186"/>
      <c r="E34" s="3186"/>
      <c r="F34" s="3186"/>
      <c r="G34" s="3186"/>
      <c r="H34" s="3186"/>
      <c r="I34" s="3186"/>
      <c r="J34" s="3186"/>
      <c r="K34" s="3186"/>
      <c r="L34" s="3186"/>
      <c r="M34" s="3186"/>
      <c r="N34" s="3186"/>
      <c r="O34" s="3186"/>
    </row>
    <row r="35" spans="1:15" x14ac:dyDescent="0.15">
      <c r="A35" s="3186" t="s">
        <v>2480</v>
      </c>
      <c r="B35" s="3186"/>
      <c r="C35" s="3186"/>
      <c r="D35" s="3186"/>
      <c r="E35" s="3186"/>
      <c r="F35" s="3186"/>
      <c r="G35" s="3186"/>
      <c r="H35" s="3186"/>
      <c r="I35" s="3186"/>
      <c r="J35" s="3186"/>
      <c r="K35" s="3186"/>
      <c r="L35" s="3186"/>
      <c r="M35" s="3186"/>
      <c r="N35" s="3186"/>
      <c r="O35" s="3186"/>
    </row>
  </sheetData>
  <sheetProtection password="A754" sheet="true" scenarios="true" objects="true"/>
  <mergeCells count="34">
    <mergeCell ref="F7:H7"/>
    <mergeCell ref="I7:I8"/>
    <mergeCell ref="J7:J8"/>
    <mergeCell ref="I9:J9"/>
    <mergeCell ref="K9:L9"/>
    <mergeCell ref="N9:O9"/>
    <mergeCell ref="M6:M8"/>
    <mergeCell ref="N6:O6"/>
    <mergeCell ref="D7:D8"/>
    <mergeCell ref="A6:A9"/>
    <mergeCell ref="B6:C7"/>
    <mergeCell ref="D6:E6"/>
    <mergeCell ref="F6:J6"/>
    <mergeCell ref="D9:E9"/>
    <mergeCell ref="G9:H9"/>
    <mergeCell ref="K6:K8"/>
    <mergeCell ref="L6:L8"/>
    <mergeCell ref="E7:E8"/>
    <mergeCell ref="B8:B9"/>
    <mergeCell ref="C8:C9"/>
    <mergeCell ref="A21:O21"/>
    <mergeCell ref="B22:O22"/>
    <mergeCell ref="A25:O25"/>
    <mergeCell ref="A24:O24"/>
    <mergeCell ref="A34:O34"/>
    <mergeCell ref="A35:O35"/>
    <mergeCell ref="A26:O26"/>
    <mergeCell ref="A27:O27"/>
    <mergeCell ref="A28:O28"/>
    <mergeCell ref="A29:O29"/>
    <mergeCell ref="A30:O30"/>
    <mergeCell ref="A31:O31"/>
    <mergeCell ref="A32:O32"/>
    <mergeCell ref="A33:O33"/>
  </mergeCells>
  <pageMargins left="0.7" right="0.7" top="0.75" bottom="0.75" header="0.3" footer="0.3"/>
  <pageSetup paperSize="9" scale="27" orientation="landscape" verticalDpi="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3">
    <pageSetUpPr fitToPage="1"/>
  </sheetPr>
  <dimension ref="A1:AA52"/>
  <sheetViews>
    <sheetView showGridLines="0" workbookViewId="0"/>
  </sheetViews>
  <sheetFormatPr baseColWidth="10" defaultColWidth="9.1640625" defaultRowHeight="12" x14ac:dyDescent="0.15"/>
  <cols>
    <col min="1" max="1" customWidth="true" style="43" width="26.0" collapsed="false"/>
    <col min="2" max="2" customWidth="true" style="43" width="15.33203125" collapsed="false"/>
    <col min="3" max="3" customWidth="true" style="43" width="12.83203125" collapsed="false"/>
    <col min="4" max="4" customWidth="true" style="43" width="9.83203125" collapsed="false"/>
    <col min="5" max="5" customWidth="true" style="43" width="10.83203125" collapsed="false"/>
    <col min="6" max="10" customWidth="true" style="43" width="9.5" collapsed="false"/>
    <col min="11" max="14" customWidth="true" style="43" width="10.6640625" collapsed="false"/>
    <col min="15" max="15" customWidth="true" style="43" width="13.83203125" collapsed="false"/>
    <col min="16" max="16" customWidth="true" style="43" width="9.1640625" collapsed="false"/>
    <col min="17" max="17" customWidth="true" style="43" width="8.83203125" collapsed="false"/>
    <col min="18" max="18" customWidth="true" style="43" width="14.0" collapsed="false"/>
    <col min="19" max="20" customWidth="true" style="43" width="8.6640625" collapsed="false"/>
    <col min="21" max="21" customWidth="true" style="43" width="11.0" collapsed="false"/>
    <col min="22" max="22" customWidth="true" style="43" width="11.1640625" collapsed="false"/>
    <col min="23" max="23" customWidth="true" style="43" width="12.1640625" collapsed="false"/>
    <col min="24" max="24" style="43" width="9.1640625" collapsed="false"/>
    <col min="25" max="25" customWidth="true" style="43" width="11.5" collapsed="false"/>
    <col min="26" max="26" customWidth="true" style="43" width="15.5" collapsed="false"/>
    <col min="27" max="27" customWidth="true" style="43" width="12.5" collapsed="false"/>
    <col min="28" max="16384" style="43" width="9.1640625" collapsed="false"/>
  </cols>
  <sheetData>
    <row r="1" spans="1:27" ht="18" x14ac:dyDescent="0.25">
      <c r="A1" s="378" t="s">
        <v>1719</v>
      </c>
      <c r="B1" s="381"/>
      <c r="C1" s="381"/>
      <c r="D1" s="381"/>
      <c r="E1" s="381"/>
      <c r="F1" s="381"/>
      <c r="G1" s="381"/>
      <c r="H1" s="381"/>
      <c r="I1" s="381"/>
      <c r="J1" s="381"/>
      <c r="K1" s="381"/>
      <c r="L1" s="381"/>
      <c r="M1" s="381"/>
      <c r="N1" s="381"/>
      <c r="O1" s="381"/>
      <c r="P1" s="381"/>
      <c r="Q1" s="381"/>
      <c r="R1" s="381"/>
      <c r="S1" s="381"/>
      <c r="T1" s="381"/>
      <c r="U1" s="381"/>
      <c r="V1" s="528"/>
      <c r="W1" s="381"/>
      <c r="X1" s="381"/>
      <c r="Y1" s="381"/>
      <c r="Z1" s="381"/>
      <c r="AA1" s="381"/>
    </row>
    <row r="2" spans="1:27" ht="16" x14ac:dyDescent="0.2">
      <c r="A2" s="378" t="s">
        <v>1696</v>
      </c>
      <c r="B2" s="521"/>
      <c r="C2" s="521"/>
      <c r="D2" s="381"/>
      <c r="E2" s="381"/>
      <c r="F2" s="381"/>
      <c r="G2" s="381"/>
      <c r="H2" s="381"/>
      <c r="I2" s="381"/>
      <c r="J2" s="381"/>
      <c r="K2" s="381"/>
      <c r="L2" s="381"/>
      <c r="M2" s="381"/>
      <c r="N2" s="381"/>
      <c r="O2" s="381"/>
      <c r="P2" s="381"/>
      <c r="Q2" s="381"/>
      <c r="R2" s="381"/>
      <c r="S2" s="381"/>
      <c r="T2" s="381"/>
      <c r="U2" s="381"/>
      <c r="V2" s="528"/>
      <c r="W2" s="381"/>
      <c r="X2" s="381"/>
      <c r="Y2" s="381"/>
      <c r="Z2" s="381"/>
      <c r="AA2" s="528" t="s">
        <v>2941</v>
      </c>
    </row>
    <row r="3" spans="1:27" ht="18" x14ac:dyDescent="0.2">
      <c r="A3" s="378" t="s">
        <v>1720</v>
      </c>
      <c r="B3" s="521"/>
      <c r="C3" s="521"/>
      <c r="D3" s="381"/>
      <c r="E3" s="381"/>
      <c r="F3" s="381"/>
      <c r="G3" s="381"/>
      <c r="H3" s="381"/>
      <c r="I3" s="381"/>
      <c r="J3" s="381"/>
      <c r="K3" s="381"/>
      <c r="L3" s="381"/>
      <c r="M3" s="381"/>
      <c r="N3" s="381"/>
      <c r="O3" s="381"/>
      <c r="P3" s="381"/>
      <c r="Q3" s="381"/>
      <c r="R3" s="381"/>
      <c r="S3" s="381"/>
      <c r="T3" s="381"/>
      <c r="U3" s="528"/>
      <c r="V3" s="381"/>
      <c r="W3" s="381"/>
      <c r="X3" s="381"/>
      <c r="Y3" s="381"/>
      <c r="Z3" s="381"/>
      <c r="AA3" s="528" t="s">
        <v>2939</v>
      </c>
    </row>
    <row r="4" spans="1:27" x14ac:dyDescent="0.15">
      <c r="A4" s="521"/>
      <c r="B4" s="521"/>
      <c r="C4" s="521"/>
      <c r="D4" s="381"/>
      <c r="E4" s="381"/>
      <c r="F4" s="381"/>
      <c r="G4" s="381"/>
      <c r="H4" s="381"/>
      <c r="I4" s="381"/>
      <c r="J4" s="381"/>
      <c r="K4" s="381"/>
      <c r="L4" s="381"/>
      <c r="M4" s="381"/>
      <c r="N4" s="381"/>
      <c r="O4" s="381"/>
      <c r="P4" s="381"/>
      <c r="Q4" s="381"/>
      <c r="R4" s="381"/>
      <c r="S4" s="381"/>
      <c r="T4" s="381"/>
      <c r="U4" s="528"/>
      <c r="V4" s="381"/>
      <c r="W4" s="381"/>
      <c r="X4" s="381"/>
      <c r="Y4" s="381"/>
      <c r="Z4" s="381"/>
      <c r="AA4" s="528" t="s">
        <v>2940</v>
      </c>
    </row>
    <row r="5" spans="1:27"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row>
    <row r="6" spans="1:27" s="81" customFormat="1" ht="35.25" customHeight="1" x14ac:dyDescent="0.15">
      <c r="A6" s="2157" t="s">
        <v>2481</v>
      </c>
      <c r="B6" s="3187" t="s">
        <v>304</v>
      </c>
      <c r="C6" s="3188"/>
      <c r="D6" s="3188"/>
      <c r="E6" s="3189"/>
      <c r="F6" s="3271" t="s">
        <v>1698</v>
      </c>
      <c r="G6" s="3272"/>
      <c r="H6" s="3272"/>
      <c r="I6" s="3272"/>
      <c r="J6" s="3272"/>
      <c r="K6" s="3272"/>
      <c r="L6" s="3272"/>
      <c r="M6" s="3272"/>
      <c r="N6" s="3272"/>
      <c r="O6" s="3273"/>
      <c r="P6" s="3268" t="s">
        <v>1699</v>
      </c>
      <c r="Q6" s="3270"/>
      <c r="R6" s="3270"/>
      <c r="S6" s="3270"/>
      <c r="T6" s="3270"/>
      <c r="U6" s="3270"/>
      <c r="V6" s="3270"/>
      <c r="W6" s="3270"/>
      <c r="X6" s="3270"/>
      <c r="Y6" s="3269"/>
      <c r="Z6" s="3294" t="s">
        <v>2482</v>
      </c>
      <c r="AA6" s="3196" t="s">
        <v>2422</v>
      </c>
    </row>
    <row r="7" spans="1:27"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2484</v>
      </c>
      <c r="T7" s="3270"/>
      <c r="U7" s="3269"/>
      <c r="V7" s="3196" t="s">
        <v>2431</v>
      </c>
      <c r="W7" s="3196" t="s">
        <v>2432</v>
      </c>
      <c r="X7" s="3268" t="s">
        <v>2433</v>
      </c>
      <c r="Y7" s="3269"/>
      <c r="Z7" s="3295"/>
      <c r="AA7" s="3192"/>
    </row>
    <row r="8" spans="1:27"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295"/>
      <c r="AA8" s="3192"/>
    </row>
    <row r="9" spans="1:27" s="81" customFormat="1" ht="51"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296"/>
      <c r="AA9" s="3193"/>
    </row>
    <row r="10" spans="1:27"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8" t="s">
        <v>157</v>
      </c>
      <c r="Q10" s="3258"/>
      <c r="R10" s="3258"/>
      <c r="S10" s="3258"/>
      <c r="T10" s="3258"/>
      <c r="U10" s="3258"/>
      <c r="V10" s="3258"/>
      <c r="W10" s="3258"/>
      <c r="X10" s="3258"/>
      <c r="Y10" s="3258"/>
      <c r="Z10" s="3258"/>
      <c r="AA10" s="2187" t="s">
        <v>927</v>
      </c>
    </row>
    <row r="11" spans="1:27" s="83" customFormat="1" ht="15" thickTop="1" x14ac:dyDescent="0.2">
      <c r="A11" s="2167" t="s">
        <v>2486</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s="81" customFormat="1" ht="13" x14ac:dyDescent="0.15">
      <c r="A12" s="2208"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s="83" customFormat="1" ht="21.75" customHeight="1" thickBot="1" x14ac:dyDescent="0.25">
      <c r="A13" s="2202" t="s">
        <v>2487</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1" customFormat="1" ht="14"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s="81" customFormat="1" x14ac:dyDescent="0.15">
      <c r="A15" s="556"/>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row>
    <row r="16" spans="1:27" s="81" customFormat="1" x14ac:dyDescent="0.15">
      <c r="A16" s="3260" t="s">
        <v>1722</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s="83" customFormat="1" ht="24.75" customHeight="1" thickBot="1" x14ac:dyDescent="0.25">
      <c r="A17" s="3287" t="s">
        <v>2488</v>
      </c>
      <c r="B17" s="3288"/>
      <c r="C17" s="3288"/>
      <c r="D17" s="3288"/>
      <c r="E17" s="3288"/>
      <c r="F17" s="3288"/>
      <c r="G17" s="3288"/>
      <c r="H17" s="3288"/>
      <c r="I17" s="3288"/>
      <c r="J17" s="3288"/>
      <c r="K17" s="3288"/>
      <c r="L17" s="3288"/>
      <c r="M17" s="3288"/>
      <c r="N17" s="3288"/>
      <c r="O17" s="3288"/>
      <c r="P17" s="3288"/>
      <c r="Q17" s="3288"/>
      <c r="R17" s="3288"/>
      <c r="S17" s="3288"/>
      <c r="T17" s="3288"/>
      <c r="U17" s="3288"/>
      <c r="V17" s="3288"/>
      <c r="W17" s="3288"/>
      <c r="X17" s="3288"/>
      <c r="Y17" s="3288"/>
      <c r="Z17" s="3288"/>
      <c r="AA17" s="3289"/>
    </row>
    <row r="18" spans="1:27" s="81" customFormat="1" ht="14" thickTop="1" x14ac:dyDescent="0.15">
      <c r="A18" s="2167" t="s">
        <v>1723</v>
      </c>
      <c r="B18" s="3416" t="s">
        <v>1185</v>
      </c>
      <c r="C18" s="3418"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6" t="s">
        <v>1185</v>
      </c>
      <c r="AA18" s="3418" t="s">
        <v>1185</v>
      </c>
    </row>
    <row r="19" spans="1:27" s="81" customFormat="1" x14ac:dyDescent="0.15">
      <c r="A19" s="2217" t="s">
        <v>776</v>
      </c>
      <c r="B19" s="3416"/>
      <c r="C19" s="3415" t="s">
        <v>1185</v>
      </c>
      <c r="D19" s="3415" t="s">
        <v>1185</v>
      </c>
      <c r="E19" s="3415" t="s">
        <v>1185</v>
      </c>
      <c r="F19" s="3418" t="s">
        <v>1185</v>
      </c>
      <c r="G19" s="3418" t="s">
        <v>1185</v>
      </c>
      <c r="H19" s="3418" t="s">
        <v>1185</v>
      </c>
      <c r="I19" s="3418" t="s">
        <v>1185</v>
      </c>
      <c r="J19" s="3418" t="s">
        <v>1185</v>
      </c>
      <c r="K19" s="3418" t="s">
        <v>1185</v>
      </c>
      <c r="L19" s="3418" t="s">
        <v>1185</v>
      </c>
      <c r="M19" s="3418" t="s">
        <v>1185</v>
      </c>
      <c r="N19" s="3418" t="s">
        <v>1185</v>
      </c>
      <c r="O19" s="3418" t="s">
        <v>1185</v>
      </c>
      <c r="P19" s="3415" t="s">
        <v>1185</v>
      </c>
      <c r="Q19" s="3415" t="s">
        <v>1185</v>
      </c>
      <c r="R19" s="3418" t="s">
        <v>1185</v>
      </c>
      <c r="S19" s="3415" t="s">
        <v>1185</v>
      </c>
      <c r="T19" s="3415" t="s">
        <v>1185</v>
      </c>
      <c r="U19" s="3418" t="s">
        <v>1185</v>
      </c>
      <c r="V19" s="3415" t="s">
        <v>1185</v>
      </c>
      <c r="W19" s="3415" t="s">
        <v>1185</v>
      </c>
      <c r="X19" s="3415" t="s">
        <v>1185</v>
      </c>
      <c r="Y19" s="3415" t="s">
        <v>1185</v>
      </c>
      <c r="Z19" s="3416" t="s">
        <v>1185</v>
      </c>
      <c r="AA19" s="3418" t="s">
        <v>1185</v>
      </c>
    </row>
    <row r="20" spans="1:27" s="81" customFormat="1" x14ac:dyDescent="0.15">
      <c r="A20" s="2218" t="s">
        <v>737</v>
      </c>
      <c r="B20" s="3416"/>
      <c r="C20" s="3415" t="s">
        <v>1185</v>
      </c>
      <c r="D20" s="3415" t="s">
        <v>1185</v>
      </c>
      <c r="E20" s="3415" t="s">
        <v>1185</v>
      </c>
      <c r="F20" s="3418" t="s">
        <v>1185</v>
      </c>
      <c r="G20" s="3418" t="s">
        <v>1185</v>
      </c>
      <c r="H20" s="3418" t="s">
        <v>1185</v>
      </c>
      <c r="I20" s="3418" t="s">
        <v>1185</v>
      </c>
      <c r="J20" s="3418" t="s">
        <v>1185</v>
      </c>
      <c r="K20" s="3418" t="s">
        <v>1185</v>
      </c>
      <c r="L20" s="3418" t="s">
        <v>1185</v>
      </c>
      <c r="M20" s="3418" t="s">
        <v>1185</v>
      </c>
      <c r="N20" s="3418" t="s">
        <v>1185</v>
      </c>
      <c r="O20" s="3418" t="s">
        <v>1185</v>
      </c>
      <c r="P20" s="3415" t="s">
        <v>1185</v>
      </c>
      <c r="Q20" s="3415" t="s">
        <v>1185</v>
      </c>
      <c r="R20" s="3418" t="s">
        <v>1185</v>
      </c>
      <c r="S20" s="3415" t="s">
        <v>1185</v>
      </c>
      <c r="T20" s="3415" t="s">
        <v>1185</v>
      </c>
      <c r="U20" s="3418" t="s">
        <v>1185</v>
      </c>
      <c r="V20" s="3415" t="s">
        <v>1185</v>
      </c>
      <c r="W20" s="3415" t="s">
        <v>1185</v>
      </c>
      <c r="X20" s="3415" t="s">
        <v>1185</v>
      </c>
      <c r="Y20" s="3415" t="s">
        <v>1185</v>
      </c>
      <c r="Z20" s="3416" t="s">
        <v>1185</v>
      </c>
      <c r="AA20" s="3418" t="s">
        <v>1185</v>
      </c>
    </row>
    <row r="21" spans="1:27" s="81" customFormat="1" x14ac:dyDescent="0.15">
      <c r="A21" s="2218" t="s">
        <v>741</v>
      </c>
      <c r="B21" s="3416"/>
      <c r="C21" s="3415" t="s">
        <v>1185</v>
      </c>
      <c r="D21" s="3415" t="s">
        <v>1185</v>
      </c>
      <c r="E21" s="3415" t="s">
        <v>1185</v>
      </c>
      <c r="F21" s="3418" t="s">
        <v>1185</v>
      </c>
      <c r="G21" s="3418" t="s">
        <v>1185</v>
      </c>
      <c r="H21" s="3418" t="s">
        <v>1185</v>
      </c>
      <c r="I21" s="3418" t="s">
        <v>1185</v>
      </c>
      <c r="J21" s="3418" t="s">
        <v>1185</v>
      </c>
      <c r="K21" s="3418" t="s">
        <v>1185</v>
      </c>
      <c r="L21" s="3418" t="s">
        <v>1185</v>
      </c>
      <c r="M21" s="3418" t="s">
        <v>1185</v>
      </c>
      <c r="N21" s="3418" t="s">
        <v>1185</v>
      </c>
      <c r="O21" s="3418" t="s">
        <v>1185</v>
      </c>
      <c r="P21" s="3415" t="s">
        <v>1185</v>
      </c>
      <c r="Q21" s="3415" t="s">
        <v>1185</v>
      </c>
      <c r="R21" s="3418" t="s">
        <v>1185</v>
      </c>
      <c r="S21" s="3415" t="s">
        <v>1185</v>
      </c>
      <c r="T21" s="3415" t="s">
        <v>1185</v>
      </c>
      <c r="U21" s="3418" t="s">
        <v>1185</v>
      </c>
      <c r="V21" s="3415" t="s">
        <v>1185</v>
      </c>
      <c r="W21" s="3415" t="s">
        <v>1185</v>
      </c>
      <c r="X21" s="3415" t="s">
        <v>1185</v>
      </c>
      <c r="Y21" s="3415" t="s">
        <v>1185</v>
      </c>
      <c r="Z21" s="3416" t="s">
        <v>1185</v>
      </c>
      <c r="AA21" s="3418" t="s">
        <v>1185</v>
      </c>
    </row>
    <row r="22" spans="1:27" s="81" customFormat="1" x14ac:dyDescent="0.15">
      <c r="A22" s="2218" t="s">
        <v>745</v>
      </c>
      <c r="B22" s="3416"/>
      <c r="C22" s="3415" t="s">
        <v>1185</v>
      </c>
      <c r="D22" s="3415" t="s">
        <v>1185</v>
      </c>
      <c r="E22" s="3415" t="s">
        <v>1185</v>
      </c>
      <c r="F22" s="3418" t="s">
        <v>1185</v>
      </c>
      <c r="G22" s="3418" t="s">
        <v>1185</v>
      </c>
      <c r="H22" s="3418" t="s">
        <v>1185</v>
      </c>
      <c r="I22" s="3418" t="s">
        <v>1185</v>
      </c>
      <c r="J22" s="3418" t="s">
        <v>1185</v>
      </c>
      <c r="K22" s="3418" t="s">
        <v>1185</v>
      </c>
      <c r="L22" s="3418" t="s">
        <v>1185</v>
      </c>
      <c r="M22" s="3418" t="s">
        <v>1185</v>
      </c>
      <c r="N22" s="3418" t="s">
        <v>1185</v>
      </c>
      <c r="O22" s="3418" t="s">
        <v>1185</v>
      </c>
      <c r="P22" s="3415" t="s">
        <v>1185</v>
      </c>
      <c r="Q22" s="3415" t="s">
        <v>1185</v>
      </c>
      <c r="R22" s="3418" t="s">
        <v>1185</v>
      </c>
      <c r="S22" s="3415" t="s">
        <v>1185</v>
      </c>
      <c r="T22" s="3415" t="s">
        <v>1185</v>
      </c>
      <c r="U22" s="3418" t="s">
        <v>1185</v>
      </c>
      <c r="V22" s="3415" t="s">
        <v>1185</v>
      </c>
      <c r="W22" s="3415" t="s">
        <v>1185</v>
      </c>
      <c r="X22" s="3415" t="s">
        <v>1185</v>
      </c>
      <c r="Y22" s="3415" t="s">
        <v>1185</v>
      </c>
      <c r="Z22" s="3416" t="s">
        <v>1185</v>
      </c>
      <c r="AA22" s="3418" t="s">
        <v>1185</v>
      </c>
    </row>
    <row r="23" spans="1:27" s="81" customFormat="1" x14ac:dyDescent="0.15">
      <c r="A23" s="2218" t="s">
        <v>749</v>
      </c>
      <c r="B23" s="3416"/>
      <c r="C23" s="3415" t="s">
        <v>1185</v>
      </c>
      <c r="D23" s="3415" t="s">
        <v>1185</v>
      </c>
      <c r="E23" s="3415" t="s">
        <v>1185</v>
      </c>
      <c r="F23" s="3418" t="s">
        <v>1185</v>
      </c>
      <c r="G23" s="3418" t="s">
        <v>1185</v>
      </c>
      <c r="H23" s="3418" t="s">
        <v>1185</v>
      </c>
      <c r="I23" s="3418" t="s">
        <v>1185</v>
      </c>
      <c r="J23" s="3418" t="s">
        <v>1185</v>
      </c>
      <c r="K23" s="3418" t="s">
        <v>1185</v>
      </c>
      <c r="L23" s="3418" t="s">
        <v>1185</v>
      </c>
      <c r="M23" s="3418" t="s">
        <v>1185</v>
      </c>
      <c r="N23" s="3418" t="s">
        <v>1185</v>
      </c>
      <c r="O23" s="3418" t="s">
        <v>1185</v>
      </c>
      <c r="P23" s="3415" t="s">
        <v>1185</v>
      </c>
      <c r="Q23" s="3415" t="s">
        <v>1185</v>
      </c>
      <c r="R23" s="3418" t="s">
        <v>1185</v>
      </c>
      <c r="S23" s="3415" t="s">
        <v>1185</v>
      </c>
      <c r="T23" s="3415" t="s">
        <v>1185</v>
      </c>
      <c r="U23" s="3418" t="s">
        <v>1185</v>
      </c>
      <c r="V23" s="3415" t="s">
        <v>1185</v>
      </c>
      <c r="W23" s="3415" t="s">
        <v>1185</v>
      </c>
      <c r="X23" s="3415" t="s">
        <v>1185</v>
      </c>
      <c r="Y23" s="3415" t="s">
        <v>1185</v>
      </c>
      <c r="Z23" s="3416" t="s">
        <v>1185</v>
      </c>
      <c r="AA23" s="3418" t="s">
        <v>1185</v>
      </c>
    </row>
    <row r="24" spans="1:27" s="81" customFormat="1" x14ac:dyDescent="0.15">
      <c r="A24" s="2218" t="s">
        <v>768</v>
      </c>
      <c r="B24" s="3416"/>
      <c r="C24" s="3415" t="s">
        <v>1185</v>
      </c>
      <c r="D24" s="3415" t="s">
        <v>1185</v>
      </c>
      <c r="E24" s="3415" t="s">
        <v>1185</v>
      </c>
      <c r="F24" s="3418" t="s">
        <v>1185</v>
      </c>
      <c r="G24" s="3418" t="s">
        <v>1185</v>
      </c>
      <c r="H24" s="3418" t="s">
        <v>1185</v>
      </c>
      <c r="I24" s="3418" t="s">
        <v>1185</v>
      </c>
      <c r="J24" s="3418" t="s">
        <v>1185</v>
      </c>
      <c r="K24" s="3418" t="s">
        <v>1185</v>
      </c>
      <c r="L24" s="3418" t="s">
        <v>1185</v>
      </c>
      <c r="M24" s="3418" t="s">
        <v>1185</v>
      </c>
      <c r="N24" s="3418" t="s">
        <v>1185</v>
      </c>
      <c r="O24" s="3418" t="s">
        <v>1185</v>
      </c>
      <c r="P24" s="3415" t="s">
        <v>1185</v>
      </c>
      <c r="Q24" s="3415" t="s">
        <v>1185</v>
      </c>
      <c r="R24" s="3418" t="s">
        <v>1185</v>
      </c>
      <c r="S24" s="3415" t="s">
        <v>1185</v>
      </c>
      <c r="T24" s="3415" t="s">
        <v>1185</v>
      </c>
      <c r="U24" s="3418" t="s">
        <v>1185</v>
      </c>
      <c r="V24" s="3415" t="s">
        <v>1185</v>
      </c>
      <c r="W24" s="3415" t="s">
        <v>1185</v>
      </c>
      <c r="X24" s="3415" t="s">
        <v>1185</v>
      </c>
      <c r="Y24" s="3415" t="s">
        <v>1185</v>
      </c>
      <c r="Z24" s="3416" t="s">
        <v>1185</v>
      </c>
      <c r="AA24" s="3418" t="s">
        <v>1185</v>
      </c>
    </row>
    <row r="25" spans="1:27" s="81" customFormat="1" ht="11.25" customHeight="1" x14ac:dyDescent="0.15">
      <c r="A25" s="2409" t="s">
        <v>2831</v>
      </c>
      <c r="B25" s="544"/>
      <c r="C25" s="544"/>
      <c r="D25" s="544"/>
      <c r="E25" s="544"/>
      <c r="F25" s="544"/>
      <c r="G25" s="544"/>
      <c r="H25" s="544"/>
      <c r="I25" s="544"/>
      <c r="J25" s="544"/>
      <c r="K25" s="544"/>
      <c r="L25" s="544"/>
      <c r="M25" s="544"/>
      <c r="N25" s="544"/>
      <c r="O25" s="544"/>
      <c r="P25" s="544"/>
      <c r="Q25" s="544"/>
      <c r="R25" s="544"/>
      <c r="S25" s="544"/>
      <c r="T25" s="544"/>
      <c r="U25" s="544"/>
      <c r="V25" s="544"/>
      <c r="W25" s="544"/>
      <c r="X25" s="544"/>
      <c r="Y25" s="544"/>
      <c r="Z25" s="544"/>
      <c r="AA25" s="544"/>
    </row>
    <row r="26" spans="1:27" s="81" customFormat="1" ht="11.25" customHeight="1" x14ac:dyDescent="0.15">
      <c r="A26" s="3290" t="s">
        <v>1484</v>
      </c>
      <c r="B26" s="3291"/>
      <c r="C26" s="3291"/>
      <c r="D26" s="3291"/>
      <c r="E26" s="3291"/>
      <c r="F26" s="3291"/>
      <c r="G26" s="3291"/>
      <c r="H26" s="3291"/>
      <c r="I26" s="3291"/>
      <c r="J26" s="3291"/>
      <c r="K26" s="3291"/>
      <c r="L26" s="3291"/>
      <c r="M26" s="3291"/>
      <c r="N26" s="3291"/>
      <c r="O26" s="3291"/>
      <c r="P26" s="3291"/>
      <c r="Q26" s="3291"/>
      <c r="R26" s="3291"/>
      <c r="S26" s="3291"/>
      <c r="T26" s="3291"/>
      <c r="U26" s="3291"/>
      <c r="V26" s="3291"/>
      <c r="W26" s="3291"/>
      <c r="X26" s="3291"/>
      <c r="Y26" s="3291"/>
      <c r="Z26" s="3291"/>
      <c r="AA26" s="3292"/>
    </row>
    <row r="27" spans="1:27" x14ac:dyDescent="0.15">
      <c r="A27" s="3263" t="s">
        <v>1695</v>
      </c>
      <c r="B27" s="3264"/>
      <c r="C27" s="3264"/>
      <c r="D27" s="3264"/>
      <c r="E27" s="3264"/>
      <c r="F27" s="3264"/>
      <c r="G27" s="3264"/>
      <c r="H27" s="3264"/>
      <c r="I27" s="3264"/>
      <c r="J27" s="3264"/>
      <c r="K27" s="3264"/>
      <c r="L27" s="3264"/>
      <c r="M27" s="3264"/>
      <c r="N27" s="3264"/>
      <c r="O27" s="3264"/>
      <c r="P27" s="3264"/>
      <c r="Q27" s="3264"/>
      <c r="R27" s="3264"/>
      <c r="S27" s="3264"/>
      <c r="T27" s="3264"/>
      <c r="U27" s="3264"/>
      <c r="V27" s="3264"/>
      <c r="W27" s="3264"/>
      <c r="X27" s="3264"/>
      <c r="Y27" s="3264"/>
      <c r="Z27" s="3264"/>
      <c r="AA27" s="3265"/>
    </row>
    <row r="28" spans="1:27" x14ac:dyDescent="0.15">
      <c r="A28" s="2415" t="s">
        <v>1484</v>
      </c>
      <c r="B28" s="3415" t="s">
        <v>1185</v>
      </c>
      <c r="C28" s="3293"/>
      <c r="D28" s="3293"/>
      <c r="E28" s="3293"/>
      <c r="F28" s="3293"/>
      <c r="G28" s="3293"/>
      <c r="H28" s="3293"/>
      <c r="I28" s="3293"/>
      <c r="J28" s="3293"/>
      <c r="K28" s="3293"/>
      <c r="L28" s="3293"/>
      <c r="M28" s="3293"/>
      <c r="N28" s="3293"/>
      <c r="O28" s="3293"/>
      <c r="P28" s="3293"/>
      <c r="Q28" s="3293"/>
      <c r="R28" s="3293"/>
      <c r="S28" s="3293"/>
      <c r="T28" s="3293"/>
      <c r="U28" s="3293"/>
      <c r="V28" s="3293"/>
      <c r="W28" s="3293"/>
      <c r="X28" s="3293"/>
      <c r="Y28" s="3293"/>
      <c r="Z28" s="3293"/>
      <c r="AA28" s="3293"/>
    </row>
    <row r="29" spans="1:27" x14ac:dyDescent="0.15">
      <c r="A29" s="544"/>
      <c r="B29" s="544"/>
      <c r="C29" s="544"/>
      <c r="D29" s="544"/>
      <c r="E29" s="544"/>
      <c r="F29" s="544"/>
      <c r="G29" s="544"/>
      <c r="H29" s="544"/>
      <c r="I29" s="544"/>
      <c r="J29" s="544"/>
      <c r="K29" s="544"/>
      <c r="L29" s="544"/>
      <c r="M29" s="544"/>
      <c r="N29" s="544"/>
      <c r="O29" s="544"/>
      <c r="P29" s="544"/>
      <c r="Q29" s="544"/>
      <c r="R29" s="544"/>
      <c r="S29" s="544"/>
      <c r="T29" s="544"/>
      <c r="U29" s="544"/>
      <c r="V29" s="544"/>
      <c r="W29" s="544"/>
      <c r="X29" s="544"/>
      <c r="Y29" s="544"/>
      <c r="Z29" s="544"/>
      <c r="AA29" s="544"/>
    </row>
    <row r="30" spans="1:27" ht="13" x14ac:dyDescent="0.15">
      <c r="A30" s="3170" t="s">
        <v>2489</v>
      </c>
      <c r="B30" s="3170"/>
      <c r="C30" s="3170"/>
      <c r="D30" s="3170"/>
      <c r="E30" s="3170"/>
      <c r="F30" s="3170"/>
      <c r="G30" s="3170"/>
      <c r="H30" s="3170"/>
      <c r="I30" s="3170"/>
      <c r="J30" s="3170"/>
      <c r="K30" s="3170"/>
      <c r="L30" s="3170"/>
      <c r="M30" s="3170"/>
      <c r="N30" s="3170"/>
      <c r="O30" s="3170"/>
      <c r="P30" s="3170"/>
      <c r="Q30" s="3170"/>
      <c r="R30" s="3170"/>
      <c r="S30" s="3170"/>
      <c r="T30" s="3170"/>
      <c r="U30" s="3170"/>
      <c r="V30" s="3170"/>
      <c r="W30" s="3170"/>
      <c r="X30" s="3170"/>
      <c r="Y30" s="3170"/>
      <c r="Z30" s="3170"/>
      <c r="AA30" s="3170"/>
    </row>
    <row r="31" spans="1:27" ht="13" x14ac:dyDescent="0.15">
      <c r="A31" s="3170" t="s">
        <v>2490</v>
      </c>
      <c r="B31" s="3170"/>
      <c r="C31" s="3170"/>
      <c r="D31" s="3170"/>
      <c r="E31" s="3170"/>
      <c r="F31" s="3170"/>
      <c r="G31" s="3170"/>
      <c r="H31" s="3170"/>
      <c r="I31" s="3170"/>
      <c r="J31" s="3170"/>
      <c r="K31" s="3170"/>
      <c r="L31" s="3170"/>
      <c r="M31" s="3170"/>
      <c r="N31" s="3170"/>
      <c r="O31" s="3170"/>
      <c r="P31" s="3170"/>
      <c r="Q31" s="557"/>
      <c r="R31" s="557"/>
      <c r="S31" s="557"/>
      <c r="T31" s="557"/>
      <c r="U31" s="557"/>
      <c r="V31" s="557"/>
      <c r="W31" s="557"/>
      <c r="X31" s="381"/>
      <c r="Y31" s="381"/>
      <c r="Z31" s="381"/>
      <c r="AA31" s="381"/>
    </row>
    <row r="32" spans="1:27" ht="13" x14ac:dyDescent="0.15">
      <c r="A32" s="3170" t="s">
        <v>2491</v>
      </c>
      <c r="B32" s="3170"/>
      <c r="C32" s="3170"/>
      <c r="D32" s="3170"/>
      <c r="E32" s="3170"/>
      <c r="F32" s="3170"/>
      <c r="G32" s="3170"/>
      <c r="H32" s="3170"/>
      <c r="I32" s="3170"/>
      <c r="J32" s="3170"/>
      <c r="K32" s="3170"/>
      <c r="L32" s="3170"/>
      <c r="M32" s="3170"/>
      <c r="N32" s="3170"/>
      <c r="O32" s="3170"/>
      <c r="P32" s="3170"/>
      <c r="Q32" s="558"/>
      <c r="R32" s="558"/>
      <c r="S32" s="558"/>
      <c r="T32" s="558"/>
      <c r="U32" s="558"/>
      <c r="V32" s="558"/>
      <c r="W32" s="558"/>
      <c r="X32" s="381"/>
      <c r="Y32" s="381"/>
      <c r="Z32" s="381"/>
      <c r="AA32" s="381"/>
    </row>
    <row r="33" spans="1:27" ht="13" x14ac:dyDescent="0.15">
      <c r="A33" s="3170" t="s">
        <v>2492</v>
      </c>
      <c r="B33" s="3170"/>
      <c r="C33" s="3170"/>
      <c r="D33" s="3170"/>
      <c r="E33" s="3170"/>
      <c r="F33" s="3170"/>
      <c r="G33" s="3170"/>
      <c r="H33" s="3170"/>
      <c r="I33" s="3170"/>
      <c r="J33" s="3170"/>
      <c r="K33" s="3170"/>
      <c r="L33" s="3170"/>
      <c r="M33" s="3170"/>
      <c r="N33" s="3170"/>
      <c r="O33" s="3170"/>
      <c r="P33" s="3170"/>
      <c r="Q33" s="3170"/>
      <c r="R33" s="3170"/>
      <c r="S33" s="3170"/>
      <c r="T33" s="3170"/>
      <c r="U33" s="3170"/>
      <c r="V33" s="3170"/>
      <c r="W33" s="3170"/>
      <c r="X33" s="3170"/>
      <c r="Y33" s="3170"/>
      <c r="Z33" s="3170"/>
      <c r="AA33" s="3170"/>
    </row>
    <row r="34" spans="1:27" ht="13" x14ac:dyDescent="0.15">
      <c r="A34" s="3171" t="s">
        <v>2493</v>
      </c>
      <c r="B34" s="3171"/>
      <c r="C34" s="3171"/>
      <c r="D34" s="3171"/>
      <c r="E34" s="3171"/>
      <c r="F34" s="3171"/>
      <c r="G34" s="3171"/>
      <c r="H34" s="3171"/>
      <c r="I34" s="3171"/>
      <c r="J34" s="3171"/>
      <c r="K34" s="3171"/>
      <c r="L34" s="3171"/>
      <c r="M34" s="3171"/>
      <c r="N34" s="3171"/>
      <c r="O34" s="3171"/>
      <c r="P34" s="3171"/>
      <c r="Q34" s="558"/>
      <c r="R34" s="558"/>
      <c r="S34" s="558"/>
      <c r="T34" s="558"/>
      <c r="U34" s="558"/>
      <c r="V34" s="558"/>
      <c r="W34" s="558"/>
      <c r="X34" s="381"/>
      <c r="Y34" s="381"/>
      <c r="Z34" s="381"/>
      <c r="AA34" s="381"/>
    </row>
    <row r="35" spans="1:27" ht="13" x14ac:dyDescent="0.15">
      <c r="A35" s="3170" t="s">
        <v>2494</v>
      </c>
      <c r="B35" s="3170"/>
      <c r="C35" s="3170"/>
      <c r="D35" s="3170"/>
      <c r="E35" s="3170"/>
      <c r="F35" s="3170"/>
      <c r="G35" s="3170"/>
      <c r="H35" s="3170"/>
      <c r="I35" s="3170"/>
      <c r="J35" s="3170"/>
      <c r="K35" s="3170"/>
      <c r="L35" s="3170"/>
      <c r="M35" s="3170"/>
      <c r="N35" s="3170"/>
      <c r="O35" s="3170"/>
      <c r="P35" s="3170"/>
      <c r="Q35" s="3170"/>
      <c r="R35" s="3170"/>
      <c r="S35" s="3170"/>
      <c r="T35" s="3170"/>
      <c r="U35" s="3170"/>
      <c r="V35" s="3170"/>
      <c r="W35" s="3170"/>
      <c r="X35" s="3170"/>
      <c r="Y35" s="3170"/>
      <c r="Z35" s="3170"/>
      <c r="AA35" s="3170"/>
    </row>
    <row r="36" spans="1:27" ht="13" x14ac:dyDescent="0.15">
      <c r="A36" s="3171" t="s">
        <v>2495</v>
      </c>
      <c r="B36" s="3171"/>
      <c r="C36" s="3171"/>
      <c r="D36" s="3171"/>
      <c r="E36" s="3171"/>
      <c r="F36" s="3171"/>
      <c r="G36" s="3171"/>
      <c r="H36" s="3171"/>
      <c r="I36" s="3171"/>
      <c r="J36" s="3171"/>
      <c r="K36" s="3171"/>
      <c r="L36" s="3171"/>
      <c r="M36" s="3171"/>
      <c r="N36" s="3171"/>
      <c r="O36" s="3171"/>
      <c r="P36" s="3171"/>
      <c r="Q36" s="557"/>
      <c r="R36" s="557"/>
      <c r="S36" s="557"/>
      <c r="T36" s="557"/>
      <c r="U36" s="557"/>
      <c r="V36" s="557"/>
      <c r="W36" s="381"/>
      <c r="X36" s="381"/>
      <c r="Y36" s="381"/>
      <c r="Z36" s="381"/>
      <c r="AA36" s="381"/>
    </row>
    <row r="37" spans="1:27" ht="13" x14ac:dyDescent="0.15">
      <c r="A37" s="3170" t="s">
        <v>2496</v>
      </c>
      <c r="B37" s="3170"/>
      <c r="C37" s="3170"/>
      <c r="D37" s="3170"/>
      <c r="E37" s="3170"/>
      <c r="F37" s="3170"/>
      <c r="G37" s="3170"/>
      <c r="H37" s="3170"/>
      <c r="I37" s="3170"/>
      <c r="J37" s="3170"/>
      <c r="K37" s="3170"/>
      <c r="L37" s="3170"/>
      <c r="M37" s="3170"/>
      <c r="N37" s="3170"/>
      <c r="O37" s="3170"/>
      <c r="P37" s="3170"/>
      <c r="Q37" s="557"/>
      <c r="R37" s="557"/>
      <c r="S37" s="557"/>
      <c r="T37" s="557"/>
      <c r="U37" s="557"/>
      <c r="V37" s="557"/>
      <c r="W37" s="381"/>
      <c r="X37" s="381"/>
      <c r="Y37" s="381"/>
      <c r="Z37" s="381"/>
      <c r="AA37" s="381"/>
    </row>
    <row r="38" spans="1:27" ht="13" x14ac:dyDescent="0.15">
      <c r="A38" s="3286" t="s">
        <v>2497</v>
      </c>
      <c r="B38" s="3286"/>
      <c r="C38" s="3286"/>
      <c r="D38" s="3286"/>
      <c r="E38" s="3286"/>
      <c r="F38" s="3286"/>
      <c r="G38" s="3286"/>
      <c r="H38" s="3286"/>
      <c r="I38" s="3286"/>
      <c r="J38" s="3286"/>
      <c r="K38" s="3286"/>
      <c r="L38" s="3286"/>
      <c r="M38" s="3286"/>
      <c r="N38" s="3286"/>
      <c r="O38" s="3286"/>
      <c r="P38" s="3286"/>
      <c r="Q38" s="3286"/>
      <c r="R38" s="3286"/>
      <c r="S38" s="3286"/>
      <c r="T38" s="3286"/>
      <c r="U38" s="3286"/>
      <c r="V38" s="3286"/>
      <c r="W38" s="3286"/>
      <c r="X38" s="3286"/>
      <c r="Y38" s="3286"/>
      <c r="Z38" s="3286"/>
      <c r="AA38" s="3286"/>
    </row>
    <row r="39" spans="1:27" ht="13" x14ac:dyDescent="0.15">
      <c r="A39" s="3170" t="s">
        <v>2445</v>
      </c>
      <c r="B39" s="3170"/>
      <c r="C39" s="3170"/>
      <c r="D39" s="3170"/>
      <c r="E39" s="3170"/>
      <c r="F39" s="3170"/>
      <c r="G39" s="3170"/>
      <c r="H39" s="3170"/>
      <c r="I39" s="3170"/>
      <c r="J39" s="3170"/>
      <c r="K39" s="3170"/>
      <c r="L39" s="3170"/>
      <c r="M39" s="3170"/>
      <c r="N39" s="3170"/>
      <c r="O39" s="3170"/>
      <c r="P39" s="3170"/>
      <c r="Q39" s="3170"/>
      <c r="R39" s="3170"/>
      <c r="S39" s="3170"/>
      <c r="T39" s="3170"/>
      <c r="U39" s="3170"/>
      <c r="V39" s="3170"/>
      <c r="W39" s="3170"/>
      <c r="X39" s="3170"/>
      <c r="Y39" s="3170"/>
      <c r="Z39" s="3170"/>
      <c r="AA39" s="3170"/>
    </row>
    <row r="40" spans="1:27" ht="13" x14ac:dyDescent="0.15">
      <c r="A40" s="3267" t="s">
        <v>2498</v>
      </c>
      <c r="B40" s="3267"/>
      <c r="C40" s="3267"/>
      <c r="D40" s="3267"/>
      <c r="E40" s="3267"/>
      <c r="F40" s="3267"/>
      <c r="G40" s="3267"/>
      <c r="H40" s="3267"/>
      <c r="I40" s="3267"/>
      <c r="J40" s="3267"/>
      <c r="K40" s="3267"/>
      <c r="L40" s="3267"/>
      <c r="M40" s="3267"/>
      <c r="N40" s="3267"/>
      <c r="O40" s="3267"/>
      <c r="P40" s="3267"/>
      <c r="Q40" s="559"/>
      <c r="R40" s="559"/>
      <c r="S40" s="559"/>
      <c r="T40" s="559"/>
      <c r="U40" s="559"/>
      <c r="V40" s="559"/>
      <c r="W40" s="559"/>
      <c r="X40" s="559"/>
      <c r="Y40" s="559"/>
      <c r="Z40" s="559"/>
      <c r="AA40" s="559"/>
    </row>
    <row r="41" spans="1:27" x14ac:dyDescent="0.15">
      <c r="A41" s="3285" t="s">
        <v>2499</v>
      </c>
      <c r="B41" s="3285"/>
      <c r="C41" s="3285"/>
      <c r="D41" s="3285"/>
      <c r="E41" s="3285"/>
      <c r="F41" s="3285"/>
      <c r="G41" s="3285"/>
      <c r="H41" s="3285"/>
      <c r="I41" s="3285"/>
      <c r="J41" s="3285"/>
      <c r="K41" s="3285"/>
      <c r="L41" s="3285"/>
      <c r="M41" s="3285"/>
      <c r="N41" s="3285"/>
      <c r="O41" s="3285"/>
      <c r="P41" s="3285"/>
      <c r="Q41" s="381"/>
      <c r="R41" s="381"/>
      <c r="S41" s="381"/>
      <c r="T41" s="381"/>
      <c r="U41" s="381"/>
      <c r="V41" s="381"/>
      <c r="W41" s="381"/>
      <c r="X41" s="381"/>
      <c r="Y41" s="381"/>
      <c r="Z41" s="381"/>
      <c r="AA41" s="381"/>
    </row>
    <row r="42" spans="1:27" x14ac:dyDescent="0.15">
      <c r="A42" s="3266" t="s">
        <v>2695</v>
      </c>
      <c r="B42" s="3266"/>
      <c r="C42" s="3266"/>
      <c r="D42" s="3266"/>
      <c r="E42" s="3266"/>
      <c r="F42" s="3266"/>
      <c r="G42" s="3266"/>
      <c r="H42" s="3266"/>
      <c r="I42" s="3266"/>
      <c r="J42" s="3266"/>
      <c r="K42" s="3266"/>
      <c r="L42" s="3266"/>
      <c r="M42" s="3266"/>
      <c r="N42" s="3266"/>
      <c r="O42" s="3266"/>
      <c r="P42" s="3266"/>
      <c r="Q42" s="3266"/>
      <c r="R42" s="3266"/>
      <c r="S42" s="3266"/>
      <c r="T42" s="3266"/>
      <c r="U42" s="3266"/>
      <c r="V42" s="3266"/>
      <c r="W42" s="3266"/>
      <c r="X42" s="3266"/>
      <c r="Y42" s="3266"/>
      <c r="Z42" s="3266"/>
      <c r="AA42" s="3266"/>
    </row>
    <row r="43" spans="1:27" x14ac:dyDescent="0.15">
      <c r="A43" s="381"/>
      <c r="B43" s="381"/>
      <c r="C43" s="381"/>
      <c r="D43" s="381"/>
      <c r="E43" s="381"/>
      <c r="F43" s="381"/>
      <c r="G43" s="381"/>
      <c r="H43" s="381"/>
      <c r="I43" s="381"/>
      <c r="J43" s="381"/>
      <c r="K43" s="381"/>
      <c r="L43" s="381"/>
      <c r="M43" s="381"/>
      <c r="N43" s="381"/>
      <c r="O43" s="381"/>
      <c r="P43" s="381"/>
      <c r="Q43" s="381"/>
      <c r="R43" s="381"/>
      <c r="S43" s="381"/>
      <c r="T43" s="381"/>
      <c r="U43" s="381"/>
      <c r="V43" s="381"/>
      <c r="W43" s="381"/>
      <c r="X43" s="381"/>
      <c r="Y43" s="381"/>
      <c r="Z43" s="381"/>
      <c r="AA43" s="381"/>
    </row>
    <row r="44" spans="1:27" x14ac:dyDescent="0.15">
      <c r="A44" s="544"/>
      <c r="B44" s="381"/>
      <c r="C44" s="381"/>
      <c r="D44" s="381"/>
      <c r="E44" s="381"/>
      <c r="F44" s="381"/>
      <c r="G44" s="381"/>
      <c r="H44" s="381"/>
      <c r="I44" s="381"/>
      <c r="J44" s="381"/>
      <c r="K44" s="381"/>
      <c r="L44" s="381"/>
      <c r="M44" s="381"/>
      <c r="N44" s="381"/>
      <c r="O44" s="381"/>
      <c r="P44" s="381"/>
      <c r="Q44" s="381"/>
      <c r="R44" s="381"/>
      <c r="S44" s="381"/>
      <c r="T44" s="381"/>
      <c r="U44" s="381"/>
      <c r="V44" s="381"/>
      <c r="W44" s="381"/>
      <c r="X44" s="381"/>
      <c r="Y44" s="381"/>
      <c r="Z44" s="381"/>
      <c r="AA44" s="381"/>
    </row>
  </sheetData>
  <sheetProtection password="A754" sheet="true" scenarios="true" objects="true"/>
  <mergeCells count="57">
    <mergeCell ref="B6:E6"/>
    <mergeCell ref="F6:O6"/>
    <mergeCell ref="P6:Y6"/>
    <mergeCell ref="Z6:Z9"/>
    <mergeCell ref="AA6:AA9"/>
    <mergeCell ref="B7:B10"/>
    <mergeCell ref="C7:C9"/>
    <mergeCell ref="D7:D9"/>
    <mergeCell ref="E7:E9"/>
    <mergeCell ref="N7:O7"/>
    <mergeCell ref="P7:R7"/>
    <mergeCell ref="N8:N9"/>
    <mergeCell ref="O8:O9"/>
    <mergeCell ref="K8:K9"/>
    <mergeCell ref="F7:H7"/>
    <mergeCell ref="I7:K7"/>
    <mergeCell ref="L7:L9"/>
    <mergeCell ref="M7:M9"/>
    <mergeCell ref="F8:F9"/>
    <mergeCell ref="G8:G9"/>
    <mergeCell ref="H8:H9"/>
    <mergeCell ref="I8:I9"/>
    <mergeCell ref="J8:J9"/>
    <mergeCell ref="S7:U7"/>
    <mergeCell ref="V7:V9"/>
    <mergeCell ref="W7:W9"/>
    <mergeCell ref="X7:Y7"/>
    <mergeCell ref="P8:P9"/>
    <mergeCell ref="Q8:Q9"/>
    <mergeCell ref="C10:E10"/>
    <mergeCell ref="F10:O10"/>
    <mergeCell ref="P10:Z10"/>
    <mergeCell ref="A7:A10"/>
    <mergeCell ref="R8:R9"/>
    <mergeCell ref="S8:S9"/>
    <mergeCell ref="T8:T9"/>
    <mergeCell ref="U8:U9"/>
    <mergeCell ref="X8:X9"/>
    <mergeCell ref="Y8:Y9"/>
    <mergeCell ref="A16:AA16"/>
    <mergeCell ref="A17:AA17"/>
    <mergeCell ref="A26:AA26"/>
    <mergeCell ref="A27:AA27"/>
    <mergeCell ref="B28:AA28"/>
    <mergeCell ref="A33:AA33"/>
    <mergeCell ref="A30:AA30"/>
    <mergeCell ref="A31:P31"/>
    <mergeCell ref="A32:P32"/>
    <mergeCell ref="A40:P40"/>
    <mergeCell ref="A41:P41"/>
    <mergeCell ref="A42:AA42"/>
    <mergeCell ref="A34:P34"/>
    <mergeCell ref="A35:AA35"/>
    <mergeCell ref="A36:P36"/>
    <mergeCell ref="A37:P37"/>
    <mergeCell ref="A38:AA38"/>
    <mergeCell ref="A39:AA39"/>
  </mergeCells>
  <pageMargins left="0.70866141732283472" right="0.70866141732283472" top="0.74803149606299213" bottom="0.74803149606299213" header="0.31496062992125984" footer="0.31496062992125984"/>
  <pageSetup scale="24"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4">
    <pageSetUpPr fitToPage="1"/>
  </sheetPr>
  <dimension ref="A1:E16"/>
  <sheetViews>
    <sheetView showGridLines="0" workbookViewId="0">
      <selection sqref="A1:B1"/>
    </sheetView>
  </sheetViews>
  <sheetFormatPr baseColWidth="10" defaultColWidth="9.1640625" defaultRowHeight="12" x14ac:dyDescent="0.15"/>
  <cols>
    <col min="1" max="1" customWidth="true" style="43" width="58.5" collapsed="false"/>
    <col min="2" max="2" customWidth="true" style="43" width="57.0" collapsed="false"/>
    <col min="3" max="3" customWidth="true" style="43" width="51.83203125" collapsed="false"/>
    <col min="4" max="256" style="43" width="9.1640625" collapsed="false"/>
    <col min="257" max="257" customWidth="true" style="43" width="53.0" collapsed="false"/>
    <col min="258" max="258" customWidth="true" style="43" width="49.5" collapsed="false"/>
    <col min="259" max="259" customWidth="true" style="43" width="51.83203125" collapsed="false"/>
    <col min="260" max="512" style="43" width="9.1640625" collapsed="false"/>
    <col min="513" max="513" customWidth="true" style="43" width="53.0" collapsed="false"/>
    <col min="514" max="514" customWidth="true" style="43" width="49.5" collapsed="false"/>
    <col min="515" max="515" customWidth="true" style="43" width="51.83203125" collapsed="false"/>
    <col min="516" max="768" style="43" width="9.1640625" collapsed="false"/>
    <col min="769" max="769" customWidth="true" style="43" width="53.0" collapsed="false"/>
    <col min="770" max="770" customWidth="true" style="43" width="49.5" collapsed="false"/>
    <col min="771" max="771" customWidth="true" style="43" width="51.83203125" collapsed="false"/>
    <col min="772" max="1024" style="43" width="9.1640625" collapsed="false"/>
    <col min="1025" max="1025" customWidth="true" style="43" width="53.0" collapsed="false"/>
    <col min="1026" max="1026" customWidth="true" style="43" width="49.5" collapsed="false"/>
    <col min="1027" max="1027" customWidth="true" style="43" width="51.83203125" collapsed="false"/>
    <col min="1028" max="1280" style="43" width="9.1640625" collapsed="false"/>
    <col min="1281" max="1281" customWidth="true" style="43" width="53.0" collapsed="false"/>
    <col min="1282" max="1282" customWidth="true" style="43" width="49.5" collapsed="false"/>
    <col min="1283" max="1283" customWidth="true" style="43" width="51.83203125" collapsed="false"/>
    <col min="1284" max="1536" style="43" width="9.1640625" collapsed="false"/>
    <col min="1537" max="1537" customWidth="true" style="43" width="53.0" collapsed="false"/>
    <col min="1538" max="1538" customWidth="true" style="43" width="49.5" collapsed="false"/>
    <col min="1539" max="1539" customWidth="true" style="43" width="51.83203125" collapsed="false"/>
    <col min="1540" max="1792" style="43" width="9.1640625" collapsed="false"/>
    <col min="1793" max="1793" customWidth="true" style="43" width="53.0" collapsed="false"/>
    <col min="1794" max="1794" customWidth="true" style="43" width="49.5" collapsed="false"/>
    <col min="1795" max="1795" customWidth="true" style="43" width="51.83203125" collapsed="false"/>
    <col min="1796" max="2048" style="43" width="9.1640625" collapsed="false"/>
    <col min="2049" max="2049" customWidth="true" style="43" width="53.0" collapsed="false"/>
    <col min="2050" max="2050" customWidth="true" style="43" width="49.5" collapsed="false"/>
    <col min="2051" max="2051" customWidth="true" style="43" width="51.83203125" collapsed="false"/>
    <col min="2052" max="2304" style="43" width="9.1640625" collapsed="false"/>
    <col min="2305" max="2305" customWidth="true" style="43" width="53.0" collapsed="false"/>
    <col min="2306" max="2306" customWidth="true" style="43" width="49.5" collapsed="false"/>
    <col min="2307" max="2307" customWidth="true" style="43" width="51.83203125" collapsed="false"/>
    <col min="2308" max="2560" style="43" width="9.1640625" collapsed="false"/>
    <col min="2561" max="2561" customWidth="true" style="43" width="53.0" collapsed="false"/>
    <col min="2562" max="2562" customWidth="true" style="43" width="49.5" collapsed="false"/>
    <col min="2563" max="2563" customWidth="true" style="43" width="51.83203125" collapsed="false"/>
    <col min="2564" max="2816" style="43" width="9.1640625" collapsed="false"/>
    <col min="2817" max="2817" customWidth="true" style="43" width="53.0" collapsed="false"/>
    <col min="2818" max="2818" customWidth="true" style="43" width="49.5" collapsed="false"/>
    <col min="2819" max="2819" customWidth="true" style="43" width="51.83203125" collapsed="false"/>
    <col min="2820" max="3072" style="43" width="9.1640625" collapsed="false"/>
    <col min="3073" max="3073" customWidth="true" style="43" width="53.0" collapsed="false"/>
    <col min="3074" max="3074" customWidth="true" style="43" width="49.5" collapsed="false"/>
    <col min="3075" max="3075" customWidth="true" style="43" width="51.83203125" collapsed="false"/>
    <col min="3076" max="3328" style="43" width="9.1640625" collapsed="false"/>
    <col min="3329" max="3329" customWidth="true" style="43" width="53.0" collapsed="false"/>
    <col min="3330" max="3330" customWidth="true" style="43" width="49.5" collapsed="false"/>
    <col min="3331" max="3331" customWidth="true" style="43" width="51.83203125" collapsed="false"/>
    <col min="3332" max="3584" style="43" width="9.1640625" collapsed="false"/>
    <col min="3585" max="3585" customWidth="true" style="43" width="53.0" collapsed="false"/>
    <col min="3586" max="3586" customWidth="true" style="43" width="49.5" collapsed="false"/>
    <col min="3587" max="3587" customWidth="true" style="43" width="51.83203125" collapsed="false"/>
    <col min="3588" max="3840" style="43" width="9.1640625" collapsed="false"/>
    <col min="3841" max="3841" customWidth="true" style="43" width="53.0" collapsed="false"/>
    <col min="3842" max="3842" customWidth="true" style="43" width="49.5" collapsed="false"/>
    <col min="3843" max="3843" customWidth="true" style="43" width="51.83203125" collapsed="false"/>
    <col min="3844" max="4096" style="43" width="9.1640625" collapsed="false"/>
    <col min="4097" max="4097" customWidth="true" style="43" width="53.0" collapsed="false"/>
    <col min="4098" max="4098" customWidth="true" style="43" width="49.5" collapsed="false"/>
    <col min="4099" max="4099" customWidth="true" style="43" width="51.83203125" collapsed="false"/>
    <col min="4100" max="4352" style="43" width="9.1640625" collapsed="false"/>
    <col min="4353" max="4353" customWidth="true" style="43" width="53.0" collapsed="false"/>
    <col min="4354" max="4354" customWidth="true" style="43" width="49.5" collapsed="false"/>
    <col min="4355" max="4355" customWidth="true" style="43" width="51.83203125" collapsed="false"/>
    <col min="4356" max="4608" style="43" width="9.1640625" collapsed="false"/>
    <col min="4609" max="4609" customWidth="true" style="43" width="53.0" collapsed="false"/>
    <col min="4610" max="4610" customWidth="true" style="43" width="49.5" collapsed="false"/>
    <col min="4611" max="4611" customWidth="true" style="43" width="51.83203125" collapsed="false"/>
    <col min="4612" max="4864" style="43" width="9.1640625" collapsed="false"/>
    <col min="4865" max="4865" customWidth="true" style="43" width="53.0" collapsed="false"/>
    <col min="4866" max="4866" customWidth="true" style="43" width="49.5" collapsed="false"/>
    <col min="4867" max="4867" customWidth="true" style="43" width="51.83203125" collapsed="false"/>
    <col min="4868" max="5120" style="43" width="9.1640625" collapsed="false"/>
    <col min="5121" max="5121" customWidth="true" style="43" width="53.0" collapsed="false"/>
    <col min="5122" max="5122" customWidth="true" style="43" width="49.5" collapsed="false"/>
    <col min="5123" max="5123" customWidth="true" style="43" width="51.83203125" collapsed="false"/>
    <col min="5124" max="5376" style="43" width="9.1640625" collapsed="false"/>
    <col min="5377" max="5377" customWidth="true" style="43" width="53.0" collapsed="false"/>
    <col min="5378" max="5378" customWidth="true" style="43" width="49.5" collapsed="false"/>
    <col min="5379" max="5379" customWidth="true" style="43" width="51.83203125" collapsed="false"/>
    <col min="5380" max="5632" style="43" width="9.1640625" collapsed="false"/>
    <col min="5633" max="5633" customWidth="true" style="43" width="53.0" collapsed="false"/>
    <col min="5634" max="5634" customWidth="true" style="43" width="49.5" collapsed="false"/>
    <col min="5635" max="5635" customWidth="true" style="43" width="51.83203125" collapsed="false"/>
    <col min="5636" max="5888" style="43" width="9.1640625" collapsed="false"/>
    <col min="5889" max="5889" customWidth="true" style="43" width="53.0" collapsed="false"/>
    <col min="5890" max="5890" customWidth="true" style="43" width="49.5" collapsed="false"/>
    <col min="5891" max="5891" customWidth="true" style="43" width="51.83203125" collapsed="false"/>
    <col min="5892" max="6144" style="43" width="9.1640625" collapsed="false"/>
    <col min="6145" max="6145" customWidth="true" style="43" width="53.0" collapsed="false"/>
    <col min="6146" max="6146" customWidth="true" style="43" width="49.5" collapsed="false"/>
    <col min="6147" max="6147" customWidth="true" style="43" width="51.83203125" collapsed="false"/>
    <col min="6148" max="6400" style="43" width="9.1640625" collapsed="false"/>
    <col min="6401" max="6401" customWidth="true" style="43" width="53.0" collapsed="false"/>
    <col min="6402" max="6402" customWidth="true" style="43" width="49.5" collapsed="false"/>
    <col min="6403" max="6403" customWidth="true" style="43" width="51.83203125" collapsed="false"/>
    <col min="6404" max="6656" style="43" width="9.1640625" collapsed="false"/>
    <col min="6657" max="6657" customWidth="true" style="43" width="53.0" collapsed="false"/>
    <col min="6658" max="6658" customWidth="true" style="43" width="49.5" collapsed="false"/>
    <col min="6659" max="6659" customWidth="true" style="43" width="51.83203125" collapsed="false"/>
    <col min="6660" max="6912" style="43" width="9.1640625" collapsed="false"/>
    <col min="6913" max="6913" customWidth="true" style="43" width="53.0" collapsed="false"/>
    <col min="6914" max="6914" customWidth="true" style="43" width="49.5" collapsed="false"/>
    <col min="6915" max="6915" customWidth="true" style="43" width="51.83203125" collapsed="false"/>
    <col min="6916" max="7168" style="43" width="9.1640625" collapsed="false"/>
    <col min="7169" max="7169" customWidth="true" style="43" width="53.0" collapsed="false"/>
    <col min="7170" max="7170" customWidth="true" style="43" width="49.5" collapsed="false"/>
    <col min="7171" max="7171" customWidth="true" style="43" width="51.83203125" collapsed="false"/>
    <col min="7172" max="7424" style="43" width="9.1640625" collapsed="false"/>
    <col min="7425" max="7425" customWidth="true" style="43" width="53.0" collapsed="false"/>
    <col min="7426" max="7426" customWidth="true" style="43" width="49.5" collapsed="false"/>
    <col min="7427" max="7427" customWidth="true" style="43" width="51.83203125" collapsed="false"/>
    <col min="7428" max="7680" style="43" width="9.1640625" collapsed="false"/>
    <col min="7681" max="7681" customWidth="true" style="43" width="53.0" collapsed="false"/>
    <col min="7682" max="7682" customWidth="true" style="43" width="49.5" collapsed="false"/>
    <col min="7683" max="7683" customWidth="true" style="43" width="51.83203125" collapsed="false"/>
    <col min="7684" max="7936" style="43" width="9.1640625" collapsed="false"/>
    <col min="7937" max="7937" customWidth="true" style="43" width="53.0" collapsed="false"/>
    <col min="7938" max="7938" customWidth="true" style="43" width="49.5" collapsed="false"/>
    <col min="7939" max="7939" customWidth="true" style="43" width="51.83203125" collapsed="false"/>
    <col min="7940" max="8192" style="43" width="9.1640625" collapsed="false"/>
    <col min="8193" max="8193" customWidth="true" style="43" width="53.0" collapsed="false"/>
    <col min="8194" max="8194" customWidth="true" style="43" width="49.5" collapsed="false"/>
    <col min="8195" max="8195" customWidth="true" style="43" width="51.83203125" collapsed="false"/>
    <col min="8196" max="8448" style="43" width="9.1640625" collapsed="false"/>
    <col min="8449" max="8449" customWidth="true" style="43" width="53.0" collapsed="false"/>
    <col min="8450" max="8450" customWidth="true" style="43" width="49.5" collapsed="false"/>
    <col min="8451" max="8451" customWidth="true" style="43" width="51.83203125" collapsed="false"/>
    <col min="8452" max="8704" style="43" width="9.1640625" collapsed="false"/>
    <col min="8705" max="8705" customWidth="true" style="43" width="53.0" collapsed="false"/>
    <col min="8706" max="8706" customWidth="true" style="43" width="49.5" collapsed="false"/>
    <col min="8707" max="8707" customWidth="true" style="43" width="51.83203125" collapsed="false"/>
    <col min="8708" max="8960" style="43" width="9.1640625" collapsed="false"/>
    <col min="8961" max="8961" customWidth="true" style="43" width="53.0" collapsed="false"/>
    <col min="8962" max="8962" customWidth="true" style="43" width="49.5" collapsed="false"/>
    <col min="8963" max="8963" customWidth="true" style="43" width="51.83203125" collapsed="false"/>
    <col min="8964" max="9216" style="43" width="9.1640625" collapsed="false"/>
    <col min="9217" max="9217" customWidth="true" style="43" width="53.0" collapsed="false"/>
    <col min="9218" max="9218" customWidth="true" style="43" width="49.5" collapsed="false"/>
    <col min="9219" max="9219" customWidth="true" style="43" width="51.83203125" collapsed="false"/>
    <col min="9220" max="9472" style="43" width="9.1640625" collapsed="false"/>
    <col min="9473" max="9473" customWidth="true" style="43" width="53.0" collapsed="false"/>
    <col min="9474" max="9474" customWidth="true" style="43" width="49.5" collapsed="false"/>
    <col min="9475" max="9475" customWidth="true" style="43" width="51.83203125" collapsed="false"/>
    <col min="9476" max="9728" style="43" width="9.1640625" collapsed="false"/>
    <col min="9729" max="9729" customWidth="true" style="43" width="53.0" collapsed="false"/>
    <col min="9730" max="9730" customWidth="true" style="43" width="49.5" collapsed="false"/>
    <col min="9731" max="9731" customWidth="true" style="43" width="51.83203125" collapsed="false"/>
    <col min="9732" max="9984" style="43" width="9.1640625" collapsed="false"/>
    <col min="9985" max="9985" customWidth="true" style="43" width="53.0" collapsed="false"/>
    <col min="9986" max="9986" customWidth="true" style="43" width="49.5" collapsed="false"/>
    <col min="9987" max="9987" customWidth="true" style="43" width="51.83203125" collapsed="false"/>
    <col min="9988" max="10240" style="43" width="9.1640625" collapsed="false"/>
    <col min="10241" max="10241" customWidth="true" style="43" width="53.0" collapsed="false"/>
    <col min="10242" max="10242" customWidth="true" style="43" width="49.5" collapsed="false"/>
    <col min="10243" max="10243" customWidth="true" style="43" width="51.83203125" collapsed="false"/>
    <col min="10244" max="10496" style="43" width="9.1640625" collapsed="false"/>
    <col min="10497" max="10497" customWidth="true" style="43" width="53.0" collapsed="false"/>
    <col min="10498" max="10498" customWidth="true" style="43" width="49.5" collapsed="false"/>
    <col min="10499" max="10499" customWidth="true" style="43" width="51.83203125" collapsed="false"/>
    <col min="10500" max="10752" style="43" width="9.1640625" collapsed="false"/>
    <col min="10753" max="10753" customWidth="true" style="43" width="53.0" collapsed="false"/>
    <col min="10754" max="10754" customWidth="true" style="43" width="49.5" collapsed="false"/>
    <col min="10755" max="10755" customWidth="true" style="43" width="51.83203125" collapsed="false"/>
    <col min="10756" max="11008" style="43" width="9.1640625" collapsed="false"/>
    <col min="11009" max="11009" customWidth="true" style="43" width="53.0" collapsed="false"/>
    <col min="11010" max="11010" customWidth="true" style="43" width="49.5" collapsed="false"/>
    <col min="11011" max="11011" customWidth="true" style="43" width="51.83203125" collapsed="false"/>
    <col min="11012" max="11264" style="43" width="9.1640625" collapsed="false"/>
    <col min="11265" max="11265" customWidth="true" style="43" width="53.0" collapsed="false"/>
    <col min="11266" max="11266" customWidth="true" style="43" width="49.5" collapsed="false"/>
    <col min="11267" max="11267" customWidth="true" style="43" width="51.83203125" collapsed="false"/>
    <col min="11268" max="11520" style="43" width="9.1640625" collapsed="false"/>
    <col min="11521" max="11521" customWidth="true" style="43" width="53.0" collapsed="false"/>
    <col min="11522" max="11522" customWidth="true" style="43" width="49.5" collapsed="false"/>
    <col min="11523" max="11523" customWidth="true" style="43" width="51.83203125" collapsed="false"/>
    <col min="11524" max="11776" style="43" width="9.1640625" collapsed="false"/>
    <col min="11777" max="11777" customWidth="true" style="43" width="53.0" collapsed="false"/>
    <col min="11778" max="11778" customWidth="true" style="43" width="49.5" collapsed="false"/>
    <col min="11779" max="11779" customWidth="true" style="43" width="51.83203125" collapsed="false"/>
    <col min="11780" max="12032" style="43" width="9.1640625" collapsed="false"/>
    <col min="12033" max="12033" customWidth="true" style="43" width="53.0" collapsed="false"/>
    <col min="12034" max="12034" customWidth="true" style="43" width="49.5" collapsed="false"/>
    <col min="12035" max="12035" customWidth="true" style="43" width="51.83203125" collapsed="false"/>
    <col min="12036" max="12288" style="43" width="9.1640625" collapsed="false"/>
    <col min="12289" max="12289" customWidth="true" style="43" width="53.0" collapsed="false"/>
    <col min="12290" max="12290" customWidth="true" style="43" width="49.5" collapsed="false"/>
    <col min="12291" max="12291" customWidth="true" style="43" width="51.83203125" collapsed="false"/>
    <col min="12292" max="12544" style="43" width="9.1640625" collapsed="false"/>
    <col min="12545" max="12545" customWidth="true" style="43" width="53.0" collapsed="false"/>
    <col min="12546" max="12546" customWidth="true" style="43" width="49.5" collapsed="false"/>
    <col min="12547" max="12547" customWidth="true" style="43" width="51.83203125" collapsed="false"/>
    <col min="12548" max="12800" style="43" width="9.1640625" collapsed="false"/>
    <col min="12801" max="12801" customWidth="true" style="43" width="53.0" collapsed="false"/>
    <col min="12802" max="12802" customWidth="true" style="43" width="49.5" collapsed="false"/>
    <col min="12803" max="12803" customWidth="true" style="43" width="51.83203125" collapsed="false"/>
    <col min="12804" max="13056" style="43" width="9.1640625" collapsed="false"/>
    <col min="13057" max="13057" customWidth="true" style="43" width="53.0" collapsed="false"/>
    <col min="13058" max="13058" customWidth="true" style="43" width="49.5" collapsed="false"/>
    <col min="13059" max="13059" customWidth="true" style="43" width="51.83203125" collapsed="false"/>
    <col min="13060" max="13312" style="43" width="9.1640625" collapsed="false"/>
    <col min="13313" max="13313" customWidth="true" style="43" width="53.0" collapsed="false"/>
    <col min="13314" max="13314" customWidth="true" style="43" width="49.5" collapsed="false"/>
    <col min="13315" max="13315" customWidth="true" style="43" width="51.83203125" collapsed="false"/>
    <col min="13316" max="13568" style="43" width="9.1640625" collapsed="false"/>
    <col min="13569" max="13569" customWidth="true" style="43" width="53.0" collapsed="false"/>
    <col min="13570" max="13570" customWidth="true" style="43" width="49.5" collapsed="false"/>
    <col min="13571" max="13571" customWidth="true" style="43" width="51.83203125" collapsed="false"/>
    <col min="13572" max="13824" style="43" width="9.1640625" collapsed="false"/>
    <col min="13825" max="13825" customWidth="true" style="43" width="53.0" collapsed="false"/>
    <col min="13826" max="13826" customWidth="true" style="43" width="49.5" collapsed="false"/>
    <col min="13827" max="13827" customWidth="true" style="43" width="51.83203125" collapsed="false"/>
    <col min="13828" max="14080" style="43" width="9.1640625" collapsed="false"/>
    <col min="14081" max="14081" customWidth="true" style="43" width="53.0" collapsed="false"/>
    <col min="14082" max="14082" customWidth="true" style="43" width="49.5" collapsed="false"/>
    <col min="14083" max="14083" customWidth="true" style="43" width="51.83203125" collapsed="false"/>
    <col min="14084" max="14336" style="43" width="9.1640625" collapsed="false"/>
    <col min="14337" max="14337" customWidth="true" style="43" width="53.0" collapsed="false"/>
    <col min="14338" max="14338" customWidth="true" style="43" width="49.5" collapsed="false"/>
    <col min="14339" max="14339" customWidth="true" style="43" width="51.83203125" collapsed="false"/>
    <col min="14340" max="14592" style="43" width="9.1640625" collapsed="false"/>
    <col min="14593" max="14593" customWidth="true" style="43" width="53.0" collapsed="false"/>
    <col min="14594" max="14594" customWidth="true" style="43" width="49.5" collapsed="false"/>
    <col min="14595" max="14595" customWidth="true" style="43" width="51.83203125" collapsed="false"/>
    <col min="14596" max="14848" style="43" width="9.1640625" collapsed="false"/>
    <col min="14849" max="14849" customWidth="true" style="43" width="53.0" collapsed="false"/>
    <col min="14850" max="14850" customWidth="true" style="43" width="49.5" collapsed="false"/>
    <col min="14851" max="14851" customWidth="true" style="43" width="51.83203125" collapsed="false"/>
    <col min="14852" max="15104" style="43" width="9.1640625" collapsed="false"/>
    <col min="15105" max="15105" customWidth="true" style="43" width="53.0" collapsed="false"/>
    <col min="15106" max="15106" customWidth="true" style="43" width="49.5" collapsed="false"/>
    <col min="15107" max="15107" customWidth="true" style="43" width="51.83203125" collapsed="false"/>
    <col min="15108" max="15360" style="43" width="9.1640625" collapsed="false"/>
    <col min="15361" max="15361" customWidth="true" style="43" width="53.0" collapsed="false"/>
    <col min="15362" max="15362" customWidth="true" style="43" width="49.5" collapsed="false"/>
    <col min="15363" max="15363" customWidth="true" style="43" width="51.83203125" collapsed="false"/>
    <col min="15364" max="15616" style="43" width="9.1640625" collapsed="false"/>
    <col min="15617" max="15617" customWidth="true" style="43" width="53.0" collapsed="false"/>
    <col min="15618" max="15618" customWidth="true" style="43" width="49.5" collapsed="false"/>
    <col min="15619" max="15619" customWidth="true" style="43" width="51.83203125" collapsed="false"/>
    <col min="15620" max="15872" style="43" width="9.1640625" collapsed="false"/>
    <col min="15873" max="15873" customWidth="true" style="43" width="53.0" collapsed="false"/>
    <col min="15874" max="15874" customWidth="true" style="43" width="49.5" collapsed="false"/>
    <col min="15875" max="15875" customWidth="true" style="43" width="51.83203125" collapsed="false"/>
    <col min="15876" max="16128" style="43" width="9.1640625" collapsed="false"/>
    <col min="16129" max="16129" customWidth="true" style="43" width="53.0" collapsed="false"/>
    <col min="16130" max="16130" customWidth="true" style="43" width="49.5" collapsed="false"/>
    <col min="16131" max="16131" customWidth="true" style="43" width="51.83203125" collapsed="false"/>
    <col min="16132" max="16384" style="43" width="9.1640625" collapsed="false"/>
  </cols>
  <sheetData>
    <row r="1" spans="1:5" ht="15.75" customHeight="1" x14ac:dyDescent="0.2">
      <c r="A1" s="3299" t="s">
        <v>1724</v>
      </c>
      <c r="B1" s="3299"/>
      <c r="C1" s="381"/>
      <c r="D1" s="381"/>
      <c r="E1" s="528"/>
    </row>
    <row r="2" spans="1:5" ht="16" x14ac:dyDescent="0.2">
      <c r="A2" s="378" t="s">
        <v>1725</v>
      </c>
      <c r="B2" s="378"/>
      <c r="C2" s="528" t="s">
        <v>2941</v>
      </c>
      <c r="D2" s="381"/>
      <c r="E2" s="528"/>
    </row>
    <row r="3" spans="1:5" ht="15.75" customHeight="1" x14ac:dyDescent="0.2">
      <c r="A3" s="378" t="s">
        <v>1726</v>
      </c>
      <c r="B3" s="378"/>
      <c r="C3" s="528" t="s">
        <v>2939</v>
      </c>
      <c r="D3" s="381"/>
      <c r="E3" s="528"/>
    </row>
    <row r="4" spans="1:5" s="44" customFormat="1" ht="16" x14ac:dyDescent="0.15">
      <c r="A4" s="3300" t="s">
        <v>1727</v>
      </c>
      <c r="B4" s="3300"/>
      <c r="C4" s="528" t="s">
        <v>2940</v>
      </c>
      <c r="D4" s="382"/>
      <c r="E4" s="382"/>
    </row>
    <row r="5" spans="1:5" s="44" customFormat="1" x14ac:dyDescent="0.15">
      <c r="A5" s="2223"/>
      <c r="B5" s="2223"/>
      <c r="C5" s="528"/>
      <c r="D5" s="382"/>
      <c r="E5" s="382"/>
    </row>
    <row r="6" spans="1:5" ht="30" customHeight="1" x14ac:dyDescent="0.15">
      <c r="A6" s="3301" t="s">
        <v>304</v>
      </c>
      <c r="B6" s="3302"/>
      <c r="C6" s="528"/>
      <c r="D6" s="381"/>
      <c r="E6" s="381"/>
    </row>
    <row r="7" spans="1:5" ht="32.25" customHeight="1" x14ac:dyDescent="0.15">
      <c r="A7" s="3179" t="s">
        <v>2500</v>
      </c>
      <c r="B7" s="2227" t="s">
        <v>1701</v>
      </c>
      <c r="C7" s="528"/>
      <c r="D7" s="381"/>
      <c r="E7" s="381"/>
    </row>
    <row r="8" spans="1:5" ht="13" thickBot="1" x14ac:dyDescent="0.2">
      <c r="A8" s="3303"/>
      <c r="B8" s="2228" t="s">
        <v>772</v>
      </c>
      <c r="C8" s="381"/>
      <c r="D8" s="381"/>
      <c r="E8" s="381"/>
    </row>
    <row r="9" spans="1:5" s="85" customFormat="1" ht="30" customHeight="1" thickTop="1" x14ac:dyDescent="0.2">
      <c r="A9" s="2229" t="s">
        <v>2775</v>
      </c>
      <c r="B9" s="3418" t="s">
        <v>1185</v>
      </c>
      <c r="C9" s="560"/>
      <c r="D9" s="560"/>
      <c r="E9" s="560"/>
    </row>
    <row r="10" spans="1:5" ht="16.25" customHeight="1" x14ac:dyDescent="0.15">
      <c r="A10" s="2410" t="s">
        <v>2831</v>
      </c>
      <c r="B10" s="381"/>
      <c r="C10" s="381"/>
      <c r="D10" s="381"/>
      <c r="E10" s="381"/>
    </row>
    <row r="11" spans="1:5" ht="16.25" customHeight="1" x14ac:dyDescent="0.15">
      <c r="A11" s="3297" t="s">
        <v>1484</v>
      </c>
      <c r="B11" s="3298"/>
      <c r="C11" s="381"/>
      <c r="D11" s="381"/>
      <c r="E11" s="381"/>
    </row>
    <row r="12" spans="1:5" s="78" customFormat="1" x14ac:dyDescent="0.15">
      <c r="A12" s="3263" t="s">
        <v>1705</v>
      </c>
      <c r="B12" s="3265"/>
      <c r="C12" s="381"/>
      <c r="D12" s="561"/>
      <c r="E12" s="561"/>
    </row>
    <row r="13" spans="1:5" x14ac:dyDescent="0.15">
      <c r="A13" s="2415" t="s">
        <v>1484</v>
      </c>
      <c r="B13" s="3415" t="s">
        <v>1185</v>
      </c>
    </row>
    <row r="14" spans="1:5" x14ac:dyDescent="0.15">
      <c r="A14" s="381"/>
      <c r="B14" s="381"/>
    </row>
    <row r="15" spans="1:5" ht="39" customHeight="1" x14ac:dyDescent="0.15">
      <c r="A15" s="3170" t="s">
        <v>2501</v>
      </c>
      <c r="B15" s="3170"/>
    </row>
  </sheetData>
  <sheetProtection password="A754" sheet="true" scenarios="true" objects="true"/>
  <mergeCells count="7">
    <mergeCell ref="A1:B1"/>
    <mergeCell ref="A4:B4"/>
    <mergeCell ref="A6:B6"/>
    <mergeCell ref="A7:A8"/>
    <mergeCell ref="A11:B11"/>
    <mergeCell ref="A12:B12"/>
    <mergeCell ref="A15:B15"/>
  </mergeCells>
  <pageMargins left="0.70866141732283472" right="0.70866141732283472" top="0.74803149606299213" bottom="0.74803149606299213" header="0.31496062992125984" footer="0.31496062992125984"/>
  <pageSetup scale="34"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5">
    <pageSetUpPr fitToPage="1"/>
  </sheetPr>
  <dimension ref="A1:AB39"/>
  <sheetViews>
    <sheetView showGridLines="0" workbookViewId="0"/>
  </sheetViews>
  <sheetFormatPr baseColWidth="10" defaultColWidth="9.1640625" defaultRowHeight="12" x14ac:dyDescent="0.15"/>
  <cols>
    <col min="1" max="1" customWidth="true" style="43" width="30.5" collapsed="false"/>
    <col min="2" max="2" customWidth="true" style="43" width="15.33203125" collapsed="false"/>
    <col min="3" max="3" customWidth="true" style="43" width="10.5" collapsed="false"/>
    <col min="4" max="4" customWidth="true" style="43" width="11.0" collapsed="false"/>
    <col min="5" max="5" customWidth="true" style="43" width="10.1640625" collapsed="false"/>
    <col min="6" max="6" customWidth="true" style="43" width="10.5" collapsed="false"/>
    <col min="7" max="7" customWidth="true" style="43" width="8.5" collapsed="false"/>
    <col min="8" max="8" customWidth="true" style="43" width="7.6640625" collapsed="false"/>
    <col min="9" max="9" customWidth="true" style="43" width="9.0" collapsed="false"/>
    <col min="10" max="10" customWidth="true" style="43" width="8.6640625" collapsed="false"/>
    <col min="11" max="12" customWidth="true" style="43" width="10.6640625" collapsed="false"/>
    <col min="13" max="13" customWidth="true" style="43" width="10.5" collapsed="false"/>
    <col min="14" max="14" customWidth="true" style="43" width="9.6640625" collapsed="false"/>
    <col min="15" max="15" customWidth="true" style="43" width="13.83203125" collapsed="false"/>
    <col min="16" max="16" bestFit="true" customWidth="true" style="43" width="10.5" collapsed="false"/>
    <col min="17" max="17" bestFit="true" customWidth="true" style="43" width="11.33203125" collapsed="false"/>
    <col min="18" max="18" customWidth="true" style="43" width="11.5" collapsed="false"/>
    <col min="19" max="19" customWidth="true" style="43" width="9.0" collapsed="false"/>
    <col min="20" max="20" bestFit="true" customWidth="true" style="43" width="10.0" collapsed="false"/>
    <col min="21" max="21" customWidth="true" style="43" width="13.6640625" collapsed="false"/>
    <col min="22" max="22" customWidth="true" style="43" width="8.6640625" collapsed="false"/>
    <col min="23" max="23" customWidth="true" style="43" width="14.6640625" collapsed="false"/>
    <col min="24" max="24" customWidth="true" style="43" width="11.6640625" collapsed="false"/>
    <col min="25" max="25" bestFit="true" customWidth="true" style="43" width="9.5" collapsed="false"/>
    <col min="26" max="26" customWidth="true" style="43" width="13.1640625" collapsed="false"/>
    <col min="27" max="27" customWidth="true" style="43" width="11.5" collapsed="false"/>
    <col min="28" max="28" customWidth="true" style="43" width="13.5" collapsed="false"/>
    <col min="29" max="16384" style="43" width="9.1640625" collapsed="false"/>
  </cols>
  <sheetData>
    <row r="1" spans="1:28" ht="23.25" customHeight="1" x14ac:dyDescent="0.15">
      <c r="A1" s="562" t="s">
        <v>1728</v>
      </c>
      <c r="B1" s="563"/>
      <c r="C1" s="563"/>
      <c r="D1" s="563"/>
      <c r="E1" s="563"/>
      <c r="F1" s="563"/>
      <c r="G1" s="563"/>
      <c r="H1" s="563"/>
      <c r="I1" s="563"/>
      <c r="J1" s="563"/>
      <c r="K1" s="563"/>
      <c r="L1" s="563"/>
      <c r="M1" s="563"/>
      <c r="N1" s="563"/>
      <c r="O1" s="563"/>
      <c r="P1" s="563"/>
      <c r="Q1" s="563"/>
      <c r="R1" s="563"/>
      <c r="S1" s="563"/>
      <c r="T1" s="563"/>
      <c r="U1" s="563"/>
      <c r="V1" s="563"/>
      <c r="W1" s="563"/>
      <c r="X1" s="563"/>
      <c r="Y1" s="563"/>
      <c r="Z1" s="381"/>
      <c r="AA1" s="528"/>
      <c r="AB1" s="381"/>
    </row>
    <row r="2" spans="1:28" ht="16" x14ac:dyDescent="0.15">
      <c r="A2" s="562" t="s">
        <v>1696</v>
      </c>
      <c r="B2" s="563"/>
      <c r="C2" s="563"/>
      <c r="D2" s="563"/>
      <c r="E2" s="563"/>
      <c r="F2" s="563"/>
      <c r="G2" s="563"/>
      <c r="H2" s="563"/>
      <c r="I2" s="563"/>
      <c r="J2" s="563"/>
      <c r="K2" s="563"/>
      <c r="L2" s="563"/>
      <c r="M2" s="563"/>
      <c r="N2" s="563"/>
      <c r="O2" s="563"/>
      <c r="P2" s="563"/>
      <c r="Q2" s="563"/>
      <c r="R2" s="563"/>
      <c r="S2" s="563"/>
      <c r="T2" s="563"/>
      <c r="U2" s="563"/>
      <c r="V2" s="563"/>
      <c r="W2" s="563"/>
      <c r="X2" s="563"/>
      <c r="Y2" s="564"/>
      <c r="Z2" s="545"/>
      <c r="AA2" s="528"/>
      <c r="AB2" s="528" t="s">
        <v>2941</v>
      </c>
    </row>
    <row r="3" spans="1:28" ht="18" x14ac:dyDescent="0.2">
      <c r="A3" s="378" t="s">
        <v>1729</v>
      </c>
      <c r="B3" s="521"/>
      <c r="C3" s="521"/>
      <c r="D3" s="521"/>
      <c r="E3" s="521"/>
      <c r="F3" s="521"/>
      <c r="G3" s="521"/>
      <c r="H3" s="521"/>
      <c r="I3" s="521"/>
      <c r="J3" s="381"/>
      <c r="K3" s="381"/>
      <c r="L3" s="381"/>
      <c r="M3" s="381"/>
      <c r="N3" s="381"/>
      <c r="O3" s="381"/>
      <c r="P3" s="381"/>
      <c r="Q3" s="381"/>
      <c r="R3" s="381"/>
      <c r="S3" s="381"/>
      <c r="T3" s="381"/>
      <c r="U3" s="381"/>
      <c r="V3" s="381"/>
      <c r="W3" s="381"/>
      <c r="X3" s="381"/>
      <c r="Y3" s="545"/>
      <c r="Z3" s="545"/>
      <c r="AA3" s="528"/>
      <c r="AB3" s="528" t="s">
        <v>2939</v>
      </c>
    </row>
    <row r="4" spans="1:28" x14ac:dyDescent="0.15">
      <c r="A4" s="521"/>
      <c r="B4" s="521"/>
      <c r="C4" s="521"/>
      <c r="D4" s="521"/>
      <c r="E4" s="521"/>
      <c r="F4" s="521"/>
      <c r="G4" s="521"/>
      <c r="H4" s="521"/>
      <c r="I4" s="521"/>
      <c r="J4" s="381"/>
      <c r="K4" s="381"/>
      <c r="L4" s="381"/>
      <c r="M4" s="381"/>
      <c r="N4" s="381"/>
      <c r="O4" s="381"/>
      <c r="P4" s="381"/>
      <c r="Q4" s="381"/>
      <c r="R4" s="381"/>
      <c r="S4" s="381"/>
      <c r="T4" s="381"/>
      <c r="U4" s="381"/>
      <c r="V4" s="381"/>
      <c r="W4" s="381"/>
      <c r="X4" s="381"/>
      <c r="Y4" s="545"/>
      <c r="Z4" s="545"/>
      <c r="AA4" s="528"/>
      <c r="AB4" s="528" t="s">
        <v>2940</v>
      </c>
    </row>
    <row r="5" spans="1:28"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row>
    <row r="6" spans="1:28" s="81" customFormat="1" ht="35.25" customHeight="1" x14ac:dyDescent="0.15">
      <c r="A6" s="2157" t="s">
        <v>2421</v>
      </c>
      <c r="B6" s="3187" t="s">
        <v>304</v>
      </c>
      <c r="C6" s="3188"/>
      <c r="D6" s="3188"/>
      <c r="E6" s="3188"/>
      <c r="F6" s="3189"/>
      <c r="G6" s="3271" t="s">
        <v>1698</v>
      </c>
      <c r="H6" s="3272"/>
      <c r="I6" s="3272"/>
      <c r="J6" s="3272"/>
      <c r="K6" s="3272"/>
      <c r="L6" s="3272"/>
      <c r="M6" s="3272"/>
      <c r="N6" s="3272"/>
      <c r="O6" s="3272"/>
      <c r="P6" s="3273"/>
      <c r="Q6" s="3268" t="s">
        <v>1699</v>
      </c>
      <c r="R6" s="3270"/>
      <c r="S6" s="3270"/>
      <c r="T6" s="3270"/>
      <c r="U6" s="3270"/>
      <c r="V6" s="3270"/>
      <c r="W6" s="3270"/>
      <c r="X6" s="3270"/>
      <c r="Y6" s="3270"/>
      <c r="Z6" s="3270"/>
      <c r="AA6" s="3269"/>
      <c r="AB6" s="3259" t="s">
        <v>2502</v>
      </c>
    </row>
    <row r="7" spans="1:28" s="81" customFormat="1" ht="83.25" customHeight="1" x14ac:dyDescent="0.15">
      <c r="A7" s="3196" t="s">
        <v>1700</v>
      </c>
      <c r="B7" s="3196" t="s">
        <v>1730</v>
      </c>
      <c r="C7" s="3259" t="s">
        <v>2503</v>
      </c>
      <c r="D7" s="3196" t="s">
        <v>1701</v>
      </c>
      <c r="E7" s="3196" t="s">
        <v>1702</v>
      </c>
      <c r="F7" s="3196" t="s">
        <v>1721</v>
      </c>
      <c r="G7" s="3268" t="s">
        <v>2504</v>
      </c>
      <c r="H7" s="3270"/>
      <c r="I7" s="3269"/>
      <c r="J7" s="3268" t="s">
        <v>2505</v>
      </c>
      <c r="K7" s="3270"/>
      <c r="L7" s="3269"/>
      <c r="M7" s="3196" t="s">
        <v>784</v>
      </c>
      <c r="N7" s="3196" t="s">
        <v>783</v>
      </c>
      <c r="O7" s="3268" t="s">
        <v>785</v>
      </c>
      <c r="P7" s="3269"/>
      <c r="Q7" s="3268" t="s">
        <v>2506</v>
      </c>
      <c r="R7" s="3270"/>
      <c r="S7" s="3269"/>
      <c r="T7" s="3268" t="s">
        <v>2507</v>
      </c>
      <c r="U7" s="3270"/>
      <c r="V7" s="3269"/>
      <c r="W7" s="3196" t="s">
        <v>788</v>
      </c>
      <c r="X7" s="3196" t="s">
        <v>787</v>
      </c>
      <c r="Y7" s="3268" t="s">
        <v>841</v>
      </c>
      <c r="Z7" s="3269"/>
      <c r="AA7" s="3196" t="s">
        <v>2508</v>
      </c>
      <c r="AB7" s="3190"/>
    </row>
    <row r="8" spans="1:28" s="81" customFormat="1" ht="60" customHeight="1" x14ac:dyDescent="0.15">
      <c r="A8" s="3192"/>
      <c r="B8" s="3192"/>
      <c r="C8" s="3190"/>
      <c r="D8" s="3192"/>
      <c r="E8" s="3192"/>
      <c r="F8" s="3192"/>
      <c r="G8" s="3196" t="s">
        <v>789</v>
      </c>
      <c r="H8" s="3196" t="s">
        <v>790</v>
      </c>
      <c r="I8" s="3196" t="s">
        <v>1703</v>
      </c>
      <c r="J8" s="3196" t="s">
        <v>789</v>
      </c>
      <c r="K8" s="3196" t="s">
        <v>790</v>
      </c>
      <c r="L8" s="3196" t="s">
        <v>1703</v>
      </c>
      <c r="M8" s="3192"/>
      <c r="N8" s="3192"/>
      <c r="O8" s="3179" t="s">
        <v>793</v>
      </c>
      <c r="P8" s="3179" t="s">
        <v>2509</v>
      </c>
      <c r="Q8" s="3196" t="s">
        <v>789</v>
      </c>
      <c r="R8" s="3196" t="s">
        <v>790</v>
      </c>
      <c r="S8" s="3196" t="s">
        <v>1703</v>
      </c>
      <c r="T8" s="3196" t="s">
        <v>789</v>
      </c>
      <c r="U8" s="3196" t="s">
        <v>790</v>
      </c>
      <c r="V8" s="3196" t="s">
        <v>1703</v>
      </c>
      <c r="W8" s="3192"/>
      <c r="X8" s="3192"/>
      <c r="Y8" s="3179" t="s">
        <v>793</v>
      </c>
      <c r="Z8" s="3179" t="s">
        <v>2510</v>
      </c>
      <c r="AA8" s="3192"/>
      <c r="AB8" s="3190"/>
    </row>
    <row r="9" spans="1:28" s="81" customFormat="1" ht="60" customHeight="1" x14ac:dyDescent="0.15">
      <c r="A9" s="3192"/>
      <c r="B9" s="3192"/>
      <c r="C9" s="3190"/>
      <c r="D9" s="3193"/>
      <c r="E9" s="3193"/>
      <c r="F9" s="3193"/>
      <c r="G9" s="3193"/>
      <c r="H9" s="3193"/>
      <c r="I9" s="3193"/>
      <c r="J9" s="3193"/>
      <c r="K9" s="3193"/>
      <c r="L9" s="3193"/>
      <c r="M9" s="3193"/>
      <c r="N9" s="3193"/>
      <c r="O9" s="3180"/>
      <c r="P9" s="3180"/>
      <c r="Q9" s="3193"/>
      <c r="R9" s="3193"/>
      <c r="S9" s="3193"/>
      <c r="T9" s="3193"/>
      <c r="U9" s="3193"/>
      <c r="V9" s="3193"/>
      <c r="W9" s="3193"/>
      <c r="X9" s="3193"/>
      <c r="Y9" s="3180"/>
      <c r="Z9" s="3180"/>
      <c r="AA9" s="3193"/>
      <c r="AB9" s="3191"/>
    </row>
    <row r="10" spans="1:28" s="81" customFormat="1" ht="34.5" customHeight="1" thickBot="1" x14ac:dyDescent="0.2">
      <c r="A10" s="3276"/>
      <c r="B10" s="3276"/>
      <c r="C10" s="3280"/>
      <c r="D10" s="3305" t="s">
        <v>772</v>
      </c>
      <c r="E10" s="3306"/>
      <c r="F10" s="3307"/>
      <c r="G10" s="3308" t="s">
        <v>794</v>
      </c>
      <c r="H10" s="3309"/>
      <c r="I10" s="3309"/>
      <c r="J10" s="3309"/>
      <c r="K10" s="3309"/>
      <c r="L10" s="3309"/>
      <c r="M10" s="3309"/>
      <c r="N10" s="3309"/>
      <c r="O10" s="3309"/>
      <c r="P10" s="3310"/>
      <c r="Q10" s="3278" t="s">
        <v>157</v>
      </c>
      <c r="R10" s="3284"/>
      <c r="S10" s="3284"/>
      <c r="T10" s="3284"/>
      <c r="U10" s="3284"/>
      <c r="V10" s="3284"/>
      <c r="W10" s="3284"/>
      <c r="X10" s="3284"/>
      <c r="Y10" s="3284"/>
      <c r="Z10" s="3284"/>
      <c r="AA10" s="3279"/>
      <c r="AB10" s="1046" t="s">
        <v>927</v>
      </c>
    </row>
    <row r="11" spans="1:28" s="83" customFormat="1" ht="43.5" customHeight="1" thickTop="1" x14ac:dyDescent="0.2">
      <c r="A11" s="2167" t="s">
        <v>2511</v>
      </c>
      <c r="B11" s="3416" t="s">
        <v>1185</v>
      </c>
      <c r="C11" s="3416"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c r="AB11" s="3418" t="s">
        <v>1185</v>
      </c>
    </row>
    <row r="12" spans="1:28" s="83" customFormat="1" ht="18.75" customHeight="1" x14ac:dyDescent="0.2">
      <c r="A12" s="2208" t="s">
        <v>1704</v>
      </c>
      <c r="B12" s="3416"/>
      <c r="C12" s="3416"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8" t="s">
        <v>1185</v>
      </c>
      <c r="AA12" s="3416" t="s">
        <v>1185</v>
      </c>
      <c r="AB12" s="3418" t="s">
        <v>1185</v>
      </c>
    </row>
    <row r="13" spans="1:28" s="83" customFormat="1" ht="21.75" customHeight="1" thickBot="1" x14ac:dyDescent="0.25">
      <c r="A13" s="2231" t="s">
        <v>2512</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c r="AB13" s="3418" t="s">
        <v>1185</v>
      </c>
    </row>
    <row r="14" spans="1:28" s="81" customFormat="1" ht="14" thickTop="1" x14ac:dyDescent="0.15">
      <c r="A14" s="2239" t="s">
        <v>1731</v>
      </c>
      <c r="B14" s="3416"/>
      <c r="C14" s="3416"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8" t="s">
        <v>1185</v>
      </c>
      <c r="AA14" s="3416" t="s">
        <v>1185</v>
      </c>
      <c r="AB14" s="3418" t="s">
        <v>1185</v>
      </c>
    </row>
    <row r="15" spans="1:28" s="83" customFormat="1" ht="21.75" customHeight="1" thickBot="1" x14ac:dyDescent="0.25">
      <c r="A15" s="2231" t="s">
        <v>1732</v>
      </c>
      <c r="B15" s="3418" t="s">
        <v>1185</v>
      </c>
      <c r="C15" s="3418" t="s">
        <v>1185</v>
      </c>
      <c r="D15" s="3418" t="s">
        <v>1185</v>
      </c>
      <c r="E15" s="3418" t="s">
        <v>1185</v>
      </c>
      <c r="F15" s="3418" t="s">
        <v>1185</v>
      </c>
      <c r="G15" s="3418" t="s">
        <v>1185</v>
      </c>
      <c r="H15" s="3418" t="s">
        <v>1185</v>
      </c>
      <c r="I15" s="3418" t="s">
        <v>1185</v>
      </c>
      <c r="J15" s="3418" t="s">
        <v>1185</v>
      </c>
      <c r="K15" s="3418" t="s">
        <v>1185</v>
      </c>
      <c r="L15" s="3418" t="s">
        <v>1185</v>
      </c>
      <c r="M15" s="3418" t="s">
        <v>1185</v>
      </c>
      <c r="N15" s="3418" t="s">
        <v>1185</v>
      </c>
      <c r="O15" s="3418" t="s">
        <v>1185</v>
      </c>
      <c r="P15" s="3418" t="s">
        <v>1185</v>
      </c>
      <c r="Q15" s="3418" t="s">
        <v>1185</v>
      </c>
      <c r="R15" s="3418" t="s">
        <v>1185</v>
      </c>
      <c r="S15" s="3418" t="s">
        <v>1185</v>
      </c>
      <c r="T15" s="3418" t="s">
        <v>1185</v>
      </c>
      <c r="U15" s="3418" t="s">
        <v>1185</v>
      </c>
      <c r="V15" s="3418" t="s">
        <v>1185</v>
      </c>
      <c r="W15" s="3418" t="s">
        <v>1185</v>
      </c>
      <c r="X15" s="3418" t="s">
        <v>1185</v>
      </c>
      <c r="Y15" s="3418" t="s">
        <v>1185</v>
      </c>
      <c r="Z15" s="3418" t="s">
        <v>1185</v>
      </c>
      <c r="AA15" s="3418" t="s">
        <v>1185</v>
      </c>
      <c r="AB15" s="3418" t="s">
        <v>1185</v>
      </c>
    </row>
    <row r="16" spans="1:28" s="81" customFormat="1" ht="14" thickTop="1" x14ac:dyDescent="0.15">
      <c r="A16" s="2240" t="s">
        <v>1731</v>
      </c>
      <c r="B16" s="3416"/>
      <c r="C16" s="3416" t="s">
        <v>1185</v>
      </c>
      <c r="D16" s="3418" t="s">
        <v>1185</v>
      </c>
      <c r="E16" s="3418" t="s">
        <v>1185</v>
      </c>
      <c r="F16" s="3418" t="s">
        <v>1185</v>
      </c>
      <c r="G16" s="3418" t="s">
        <v>1185</v>
      </c>
      <c r="H16" s="3418" t="s">
        <v>1185</v>
      </c>
      <c r="I16" s="3418" t="s">
        <v>1185</v>
      </c>
      <c r="J16" s="3418" t="s">
        <v>1185</v>
      </c>
      <c r="K16" s="3418" t="s">
        <v>1185</v>
      </c>
      <c r="L16" s="3418" t="s">
        <v>1185</v>
      </c>
      <c r="M16" s="3418" t="s">
        <v>1185</v>
      </c>
      <c r="N16" s="3418" t="s">
        <v>1185</v>
      </c>
      <c r="O16" s="3418" t="s">
        <v>1185</v>
      </c>
      <c r="P16" s="3418" t="s">
        <v>1185</v>
      </c>
      <c r="Q16" s="3418" t="s">
        <v>1185</v>
      </c>
      <c r="R16" s="3418" t="s">
        <v>1185</v>
      </c>
      <c r="S16" s="3418" t="s">
        <v>1185</v>
      </c>
      <c r="T16" s="3418" t="s">
        <v>1185</v>
      </c>
      <c r="U16" s="3418" t="s">
        <v>1185</v>
      </c>
      <c r="V16" s="3418" t="s">
        <v>1185</v>
      </c>
      <c r="W16" s="3418" t="s">
        <v>1185</v>
      </c>
      <c r="X16" s="3418" t="s">
        <v>1185</v>
      </c>
      <c r="Y16" s="3418" t="s">
        <v>1185</v>
      </c>
      <c r="Z16" s="3418" t="s">
        <v>1185</v>
      </c>
      <c r="AA16" s="3416" t="s">
        <v>1185</v>
      </c>
      <c r="AB16" s="3418" t="s">
        <v>1185</v>
      </c>
    </row>
    <row r="17" spans="1:28" s="83" customFormat="1" ht="22.5" customHeight="1" thickBot="1" x14ac:dyDescent="0.25">
      <c r="A17" s="2231" t="s">
        <v>2513</v>
      </c>
      <c r="B17" s="3418" t="s">
        <v>1185</v>
      </c>
      <c r="C17" s="3418" t="s">
        <v>1185</v>
      </c>
      <c r="D17" s="3418" t="s">
        <v>1185</v>
      </c>
      <c r="E17" s="3418" t="s">
        <v>1185</v>
      </c>
      <c r="F17" s="3418" t="s">
        <v>1185</v>
      </c>
      <c r="G17" s="3418" t="s">
        <v>1185</v>
      </c>
      <c r="H17" s="3418" t="s">
        <v>1185</v>
      </c>
      <c r="I17" s="3418" t="s">
        <v>1185</v>
      </c>
      <c r="J17" s="3418" t="s">
        <v>1185</v>
      </c>
      <c r="K17" s="3418" t="s">
        <v>1185</v>
      </c>
      <c r="L17" s="3418" t="s">
        <v>1185</v>
      </c>
      <c r="M17" s="3418" t="s">
        <v>1185</v>
      </c>
      <c r="N17" s="3418" t="s">
        <v>1185</v>
      </c>
      <c r="O17" s="3418" t="s">
        <v>1185</v>
      </c>
      <c r="P17" s="3418" t="s">
        <v>1185</v>
      </c>
      <c r="Q17" s="3418" t="s">
        <v>1185</v>
      </c>
      <c r="R17" s="3418" t="s">
        <v>1185</v>
      </c>
      <c r="S17" s="3418" t="s">
        <v>1185</v>
      </c>
      <c r="T17" s="3418" t="s">
        <v>1185</v>
      </c>
      <c r="U17" s="3418" t="s">
        <v>1185</v>
      </c>
      <c r="V17" s="3418" t="s">
        <v>1185</v>
      </c>
      <c r="W17" s="3418" t="s">
        <v>1185</v>
      </c>
      <c r="X17" s="3418" t="s">
        <v>1185</v>
      </c>
      <c r="Y17" s="3418" t="s">
        <v>1185</v>
      </c>
      <c r="Z17" s="3418" t="s">
        <v>1185</v>
      </c>
      <c r="AA17" s="3418" t="s">
        <v>1185</v>
      </c>
      <c r="AB17" s="3418" t="s">
        <v>1185</v>
      </c>
    </row>
    <row r="18" spans="1:28" s="81" customFormat="1" ht="14" thickTop="1" x14ac:dyDescent="0.15">
      <c r="A18" s="2240" t="s">
        <v>1731</v>
      </c>
      <c r="B18" s="3416"/>
      <c r="C18" s="3416"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8" t="s">
        <v>1185</v>
      </c>
      <c r="AA18" s="3416" t="s">
        <v>1185</v>
      </c>
      <c r="AB18" s="3418" t="s">
        <v>1185</v>
      </c>
    </row>
    <row r="19" spans="1:28" x14ac:dyDescent="0.15">
      <c r="A19" s="2410" t="s">
        <v>2831</v>
      </c>
      <c r="B19" s="381"/>
      <c r="C19" s="381"/>
      <c r="D19" s="381"/>
      <c r="E19" s="381"/>
      <c r="F19" s="381"/>
      <c r="G19" s="381"/>
      <c r="H19" s="381"/>
      <c r="I19" s="381"/>
      <c r="J19" s="381"/>
      <c r="K19" s="381"/>
      <c r="L19" s="381"/>
      <c r="M19" s="381"/>
      <c r="N19" s="381"/>
      <c r="O19" s="381"/>
      <c r="P19" s="381"/>
      <c r="Q19" s="381"/>
      <c r="R19" s="381"/>
      <c r="S19" s="381"/>
      <c r="T19" s="381"/>
      <c r="U19" s="381"/>
      <c r="V19" s="381"/>
      <c r="W19" s="381"/>
      <c r="X19" s="381"/>
      <c r="Y19" s="381"/>
      <c r="Z19" s="381"/>
      <c r="AA19" s="381"/>
      <c r="AB19" s="381"/>
    </row>
    <row r="20" spans="1:28" x14ac:dyDescent="0.15">
      <c r="A20" s="3290" t="s">
        <v>1484</v>
      </c>
      <c r="B20" s="3291"/>
      <c r="C20" s="3291"/>
      <c r="D20" s="3291"/>
      <c r="E20" s="3291"/>
      <c r="F20" s="3291"/>
      <c r="G20" s="3291"/>
      <c r="H20" s="3291"/>
      <c r="I20" s="3291"/>
      <c r="J20" s="3291"/>
      <c r="K20" s="3291"/>
      <c r="L20" s="3291"/>
      <c r="M20" s="3291"/>
      <c r="N20" s="3291"/>
      <c r="O20" s="3291"/>
      <c r="P20" s="3291"/>
      <c r="Q20" s="3291"/>
      <c r="R20" s="3291"/>
      <c r="S20" s="3291"/>
      <c r="T20" s="3291"/>
      <c r="U20" s="3291"/>
      <c r="V20" s="3291"/>
      <c r="W20" s="3291"/>
      <c r="X20" s="3291"/>
      <c r="Y20" s="3291"/>
      <c r="Z20" s="3291"/>
      <c r="AA20" s="3291"/>
      <c r="AB20" s="3292"/>
    </row>
    <row r="21" spans="1:28" x14ac:dyDescent="0.15">
      <c r="A21" s="3263" t="s">
        <v>1705</v>
      </c>
      <c r="B21" s="3264"/>
      <c r="C21" s="3264"/>
      <c r="D21" s="3264"/>
      <c r="E21" s="3264"/>
      <c r="F21" s="3264"/>
      <c r="G21" s="3264"/>
      <c r="H21" s="3264"/>
      <c r="I21" s="3264"/>
      <c r="J21" s="3264"/>
      <c r="K21" s="3264"/>
      <c r="L21" s="3264"/>
      <c r="M21" s="3264"/>
      <c r="N21" s="3264"/>
      <c r="O21" s="3264"/>
      <c r="P21" s="3264"/>
      <c r="Q21" s="3264"/>
      <c r="R21" s="3264"/>
      <c r="S21" s="3264"/>
      <c r="T21" s="3264"/>
      <c r="U21" s="3264"/>
      <c r="V21" s="3264"/>
      <c r="W21" s="3264"/>
      <c r="X21" s="3264"/>
      <c r="Y21" s="3264"/>
      <c r="Z21" s="3264"/>
      <c r="AA21" s="3264"/>
      <c r="AB21" s="3265"/>
    </row>
    <row r="22" spans="1:28" x14ac:dyDescent="0.15">
      <c r="A22" s="2415" t="s">
        <v>1484</v>
      </c>
      <c r="B22" s="3415" t="s">
        <v>1185</v>
      </c>
      <c r="C22" s="3304"/>
      <c r="D22" s="3304"/>
      <c r="E22" s="3304"/>
      <c r="F22" s="3304"/>
      <c r="G22" s="3304"/>
      <c r="H22" s="3304"/>
      <c r="I22" s="3304"/>
      <c r="J22" s="3304"/>
      <c r="K22" s="3304"/>
      <c r="L22" s="3304"/>
      <c r="M22" s="3304"/>
      <c r="N22" s="3304"/>
      <c r="O22" s="3304"/>
      <c r="P22" s="3304"/>
      <c r="Q22" s="3304"/>
      <c r="R22" s="3304"/>
      <c r="S22" s="3304"/>
      <c r="T22" s="3304"/>
      <c r="U22" s="3304"/>
      <c r="V22" s="3304"/>
      <c r="W22" s="3304"/>
      <c r="X22" s="3304"/>
      <c r="Y22" s="3304"/>
      <c r="Z22" s="3304"/>
      <c r="AA22" s="3304"/>
      <c r="AB22" s="3304"/>
    </row>
    <row r="23" spans="1:28" x14ac:dyDescent="0.15">
      <c r="A23" s="381"/>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row>
    <row r="24" spans="1:28" ht="13" x14ac:dyDescent="0.15">
      <c r="A24" s="3170" t="s">
        <v>2514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170"/>
      <c r="AB24" s="3170"/>
    </row>
    <row r="25" spans="1:28" ht="13" x14ac:dyDescent="0.15">
      <c r="A25" s="3170" t="s">
        <v>2515</v>
      </c>
      <c r="B25" s="3170"/>
      <c r="C25" s="3170"/>
      <c r="D25" s="3170"/>
      <c r="E25" s="3170"/>
      <c r="F25" s="3170"/>
      <c r="G25" s="3170"/>
      <c r="H25" s="3170"/>
      <c r="I25" s="3170"/>
      <c r="J25" s="3170"/>
      <c r="K25" s="3170"/>
      <c r="L25" s="3170"/>
      <c r="M25" s="3170"/>
      <c r="N25" s="3170"/>
      <c r="O25" s="3170"/>
      <c r="P25" s="3170"/>
      <c r="Q25" s="3170"/>
      <c r="R25" s="3170"/>
      <c r="S25" s="3170"/>
      <c r="T25" s="3170"/>
      <c r="U25" s="559"/>
      <c r="V25" s="559"/>
      <c r="W25" s="559"/>
      <c r="X25" s="559"/>
      <c r="Y25" s="559"/>
      <c r="Z25" s="559"/>
      <c r="AA25" s="559"/>
      <c r="AB25" s="559"/>
    </row>
    <row r="26" spans="1:28" ht="13" x14ac:dyDescent="0.15">
      <c r="A26" s="3170" t="s">
        <v>2516</v>
      </c>
      <c r="B26" s="3170"/>
      <c r="C26" s="3170"/>
      <c r="D26" s="3170"/>
      <c r="E26" s="3170"/>
      <c r="F26" s="3170"/>
      <c r="G26" s="3170"/>
      <c r="H26" s="3170"/>
      <c r="I26" s="3170"/>
      <c r="J26" s="3170"/>
      <c r="K26" s="3170"/>
      <c r="L26" s="3170"/>
      <c r="M26" s="3170"/>
      <c r="N26" s="3170"/>
      <c r="O26" s="3170"/>
      <c r="P26" s="3170"/>
      <c r="Q26" s="3170"/>
      <c r="R26" s="3170"/>
      <c r="S26" s="3170"/>
      <c r="T26" s="3170"/>
      <c r="U26" s="559"/>
      <c r="V26" s="559"/>
      <c r="W26" s="559"/>
      <c r="X26" s="559"/>
      <c r="Y26" s="559"/>
      <c r="Z26" s="559"/>
      <c r="AA26" s="559"/>
      <c r="AB26" s="559"/>
    </row>
    <row r="27" spans="1:28" ht="13" x14ac:dyDescent="0.15">
      <c r="A27" s="3170" t="s">
        <v>2517</v>
      </c>
      <c r="B27" s="3170"/>
      <c r="C27" s="3170"/>
      <c r="D27" s="3170"/>
      <c r="E27" s="3170"/>
      <c r="F27" s="3170"/>
      <c r="G27" s="3170"/>
      <c r="H27" s="3170"/>
      <c r="I27" s="3170"/>
      <c r="J27" s="3170"/>
      <c r="K27" s="3170"/>
      <c r="L27" s="3170"/>
      <c r="M27" s="3170"/>
      <c r="N27" s="3170"/>
      <c r="O27" s="3170"/>
      <c r="P27" s="3170"/>
      <c r="Q27" s="3170"/>
      <c r="R27" s="3170"/>
      <c r="S27" s="3170"/>
      <c r="T27" s="3170"/>
      <c r="U27" s="559"/>
      <c r="V27" s="559"/>
      <c r="W27" s="559"/>
      <c r="X27" s="559"/>
      <c r="Y27" s="559"/>
      <c r="Z27" s="559"/>
      <c r="AA27" s="559"/>
      <c r="AB27" s="559"/>
    </row>
    <row r="28" spans="1:28" ht="13" x14ac:dyDescent="0.15">
      <c r="A28" s="3170" t="s">
        <v>2518</v>
      </c>
      <c r="B28" s="3170"/>
      <c r="C28" s="3170"/>
      <c r="D28" s="3170"/>
      <c r="E28" s="3170"/>
      <c r="F28" s="3170"/>
      <c r="G28" s="3170"/>
      <c r="H28" s="3170"/>
      <c r="I28" s="3170"/>
      <c r="J28" s="3170"/>
      <c r="K28" s="3170"/>
      <c r="L28" s="3170"/>
      <c r="M28" s="3170"/>
      <c r="N28" s="3170"/>
      <c r="O28" s="3170"/>
      <c r="P28" s="3170"/>
      <c r="Q28" s="3170"/>
      <c r="R28" s="3170"/>
      <c r="S28" s="3170"/>
      <c r="T28" s="3170"/>
      <c r="U28" s="3170"/>
      <c r="V28" s="3170"/>
      <c r="W28" s="3170"/>
      <c r="X28" s="3170"/>
      <c r="Y28" s="3170"/>
      <c r="Z28" s="3170"/>
      <c r="AA28" s="3170"/>
      <c r="AB28" s="3170"/>
    </row>
    <row r="29" spans="1:28" ht="13" x14ac:dyDescent="0.15">
      <c r="A29" s="3286" t="s">
        <v>2519</v>
      </c>
      <c r="B29" s="3286"/>
      <c r="C29" s="3286"/>
      <c r="D29" s="3286"/>
      <c r="E29" s="3286"/>
      <c r="F29" s="3286"/>
      <c r="G29" s="3286"/>
      <c r="H29" s="3286"/>
      <c r="I29" s="3286"/>
      <c r="J29" s="3286"/>
      <c r="K29" s="3286"/>
      <c r="L29" s="3286"/>
      <c r="M29" s="3286"/>
      <c r="N29" s="3286"/>
      <c r="O29" s="3286"/>
      <c r="P29" s="3286"/>
      <c r="Q29" s="3286"/>
      <c r="R29" s="3286"/>
      <c r="S29" s="3286"/>
      <c r="T29" s="3286"/>
      <c r="U29" s="559"/>
      <c r="V29" s="559"/>
      <c r="W29" s="559"/>
      <c r="X29" s="559"/>
      <c r="Y29" s="559"/>
      <c r="Z29" s="559"/>
      <c r="AA29" s="559"/>
      <c r="AB29" s="559"/>
    </row>
    <row r="30" spans="1:28" ht="13" x14ac:dyDescent="0.15">
      <c r="A30" s="3170" t="s">
        <v>2520</v>
      </c>
      <c r="B30" s="3170"/>
      <c r="C30" s="3170"/>
      <c r="D30" s="3170"/>
      <c r="E30" s="3170"/>
      <c r="F30" s="3170"/>
      <c r="G30" s="3170"/>
      <c r="H30" s="3170"/>
      <c r="I30" s="3170"/>
      <c r="J30" s="3170"/>
      <c r="K30" s="3170"/>
      <c r="L30" s="3170"/>
      <c r="M30" s="3170"/>
      <c r="N30" s="3170"/>
      <c r="O30" s="3170"/>
      <c r="P30" s="3170"/>
      <c r="Q30" s="3170"/>
      <c r="R30" s="3170"/>
      <c r="S30" s="3170"/>
      <c r="T30" s="3170"/>
      <c r="U30" s="559"/>
      <c r="V30" s="559"/>
      <c r="W30" s="559"/>
      <c r="X30" s="559"/>
      <c r="Y30" s="559"/>
      <c r="Z30" s="559"/>
      <c r="AA30" s="559"/>
      <c r="AB30" s="559"/>
    </row>
    <row r="31" spans="1:28" ht="13" x14ac:dyDescent="0.15">
      <c r="A31" s="3286" t="s">
        <v>2521</v>
      </c>
      <c r="B31" s="3286"/>
      <c r="C31" s="3286"/>
      <c r="D31" s="3286"/>
      <c r="E31" s="3286"/>
      <c r="F31" s="3286"/>
      <c r="G31" s="3286"/>
      <c r="H31" s="3286"/>
      <c r="I31" s="3286"/>
      <c r="J31" s="3286"/>
      <c r="K31" s="3286"/>
      <c r="L31" s="3286"/>
      <c r="M31" s="3286"/>
      <c r="N31" s="3286"/>
      <c r="O31" s="3286"/>
      <c r="P31" s="3286"/>
      <c r="Q31" s="3286"/>
      <c r="R31" s="3286"/>
      <c r="S31" s="3286"/>
      <c r="T31" s="3286"/>
      <c r="U31" s="3286"/>
      <c r="V31" s="3286"/>
      <c r="W31" s="3286"/>
      <c r="X31" s="3286"/>
      <c r="Y31" s="3286"/>
      <c r="Z31" s="3286"/>
      <c r="AA31" s="3286"/>
      <c r="AB31" s="3286"/>
    </row>
    <row r="32" spans="1:28" ht="25.5" customHeight="1" x14ac:dyDescent="0.15">
      <c r="A32" s="3170" t="s">
        <v>2522</v>
      </c>
      <c r="B32" s="3170"/>
      <c r="C32" s="3170"/>
      <c r="D32" s="3170"/>
      <c r="E32" s="3170"/>
      <c r="F32" s="3170"/>
      <c r="G32" s="3170"/>
      <c r="H32" s="3170"/>
      <c r="I32" s="3170"/>
      <c r="J32" s="3170"/>
      <c r="K32" s="3170"/>
      <c r="L32" s="3170"/>
      <c r="M32" s="3170"/>
      <c r="N32" s="3170"/>
      <c r="O32" s="3170"/>
      <c r="P32" s="3170"/>
      <c r="Q32" s="3170"/>
      <c r="R32" s="3170"/>
      <c r="S32" s="3170"/>
      <c r="T32" s="3170"/>
      <c r="U32" s="3170"/>
      <c r="V32" s="3170"/>
      <c r="W32" s="3170"/>
      <c r="X32" s="3170"/>
      <c r="Y32" s="3170"/>
      <c r="Z32" s="3170"/>
      <c r="AA32" s="559"/>
      <c r="AB32" s="559"/>
    </row>
    <row r="33" spans="1:28" ht="13" x14ac:dyDescent="0.15">
      <c r="A33" s="3267" t="s">
        <v>2523</v>
      </c>
      <c r="B33" s="3267"/>
      <c r="C33" s="3267"/>
      <c r="D33" s="3267"/>
      <c r="E33" s="3267"/>
      <c r="F33" s="3267"/>
      <c r="G33" s="3267"/>
      <c r="H33" s="3267"/>
      <c r="I33" s="3267"/>
      <c r="J33" s="3267"/>
      <c r="K33" s="3267"/>
      <c r="L33" s="3267"/>
      <c r="M33" s="3267"/>
      <c r="N33" s="3267"/>
      <c r="O33" s="3267"/>
      <c r="P33" s="3267"/>
      <c r="Q33" s="3267"/>
      <c r="R33" s="3267"/>
      <c r="S33" s="3267"/>
      <c r="T33" s="3267"/>
      <c r="U33" s="563"/>
      <c r="V33" s="563"/>
      <c r="W33" s="563"/>
      <c r="X33" s="563"/>
      <c r="Y33" s="563"/>
      <c r="Z33" s="563"/>
      <c r="AA33" s="563"/>
      <c r="AB33" s="563"/>
    </row>
    <row r="34" spans="1:28" ht="13" x14ac:dyDescent="0.15">
      <c r="A34" s="3286" t="s">
        <v>2524</v>
      </c>
      <c r="B34" s="3286"/>
      <c r="C34" s="3286"/>
      <c r="D34" s="3286"/>
      <c r="E34" s="3286"/>
      <c r="F34" s="3286"/>
      <c r="G34" s="3286"/>
      <c r="H34" s="3286"/>
      <c r="I34" s="3286"/>
      <c r="J34" s="3286"/>
      <c r="K34" s="3286"/>
      <c r="L34" s="3286"/>
      <c r="M34" s="3286"/>
      <c r="N34" s="3286"/>
      <c r="O34" s="3286"/>
      <c r="P34" s="3286"/>
      <c r="Q34" s="3286"/>
      <c r="R34" s="3286"/>
      <c r="S34" s="3286"/>
      <c r="T34" s="3286"/>
      <c r="U34" s="3286"/>
      <c r="V34" s="3286"/>
      <c r="W34" s="3286"/>
      <c r="X34" s="3286"/>
      <c r="Y34" s="3286"/>
      <c r="Z34" s="3286"/>
      <c r="AA34" s="3286"/>
      <c r="AB34" s="3286"/>
    </row>
    <row r="35" spans="1:28" x14ac:dyDescent="0.15">
      <c r="A35" s="3266" t="s">
        <v>2525</v>
      </c>
      <c r="B35" s="3266"/>
      <c r="C35" s="3266"/>
      <c r="D35" s="3266"/>
      <c r="E35" s="3266"/>
      <c r="F35" s="3266"/>
      <c r="G35" s="3266"/>
      <c r="H35" s="3266"/>
      <c r="I35" s="3266"/>
      <c r="J35" s="3266"/>
      <c r="K35" s="3266"/>
      <c r="L35" s="3266"/>
      <c r="M35" s="3266"/>
      <c r="N35" s="3266"/>
      <c r="O35" s="3266"/>
      <c r="P35" s="3266"/>
      <c r="Q35" s="3266"/>
      <c r="R35" s="3266"/>
      <c r="S35" s="3266"/>
      <c r="T35" s="3266"/>
      <c r="U35" s="3266"/>
      <c r="V35" s="3266"/>
      <c r="W35" s="3266"/>
      <c r="X35" s="3266"/>
      <c r="Y35" s="3266"/>
      <c r="Z35" s="3266"/>
      <c r="AA35" s="3266"/>
      <c r="AB35" s="3266"/>
    </row>
  </sheetData>
  <sheetProtection password="A754" sheet="true" scenarios="true" objects="true"/>
  <mergeCells count="55">
    <mergeCell ref="B6:F6"/>
    <mergeCell ref="Q7:S7"/>
    <mergeCell ref="L8:L9"/>
    <mergeCell ref="O8:O9"/>
    <mergeCell ref="P8:P9"/>
    <mergeCell ref="G6:P6"/>
    <mergeCell ref="Q6:AA6"/>
    <mergeCell ref="Z8:Z9"/>
    <mergeCell ref="T7:V7"/>
    <mergeCell ref="W7:W9"/>
    <mergeCell ref="X7:X9"/>
    <mergeCell ref="Y7:Z7"/>
    <mergeCell ref="AA7:AA9"/>
    <mergeCell ref="D10:F10"/>
    <mergeCell ref="G10:P10"/>
    <mergeCell ref="V8:V9"/>
    <mergeCell ref="Y8:Y9"/>
    <mergeCell ref="C7:C10"/>
    <mergeCell ref="D7:D9"/>
    <mergeCell ref="E7:E9"/>
    <mergeCell ref="F7:F9"/>
    <mergeCell ref="N7:N9"/>
    <mergeCell ref="K8:K9"/>
    <mergeCell ref="G7:I7"/>
    <mergeCell ref="J7:L7"/>
    <mergeCell ref="M7:M9"/>
    <mergeCell ref="G8:G9"/>
    <mergeCell ref="H8:H9"/>
    <mergeCell ref="I8:I9"/>
    <mergeCell ref="O7:P7"/>
    <mergeCell ref="Q10:AA10"/>
    <mergeCell ref="R8:R9"/>
    <mergeCell ref="S8:S9"/>
    <mergeCell ref="T8:T9"/>
    <mergeCell ref="Q8:Q9"/>
    <mergeCell ref="J8:J9"/>
    <mergeCell ref="AB6:AB9"/>
    <mergeCell ref="A7:A10"/>
    <mergeCell ref="B7:B10"/>
    <mergeCell ref="U8:U9"/>
    <mergeCell ref="B22:AB22"/>
    <mergeCell ref="A33:T33"/>
    <mergeCell ref="A34:AB34"/>
    <mergeCell ref="A35:AB35"/>
    <mergeCell ref="A27:T27"/>
    <mergeCell ref="A28:AB28"/>
    <mergeCell ref="A29:T29"/>
    <mergeCell ref="A30:T30"/>
    <mergeCell ref="A31:AB31"/>
    <mergeCell ref="A32:Z32"/>
    <mergeCell ref="A26:T26"/>
    <mergeCell ref="A24:AB24"/>
    <mergeCell ref="A25:T25"/>
    <mergeCell ref="A20:AB20"/>
    <mergeCell ref="A21:AB21"/>
  </mergeCells>
  <pageMargins left="0.70866141732283472" right="0.70866141732283472" top="0.74803149606299213" bottom="0.74803149606299213" header="0.31496062992125984" footer="0.31496062992125984"/>
  <pageSetup scale="23"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6">
    <pageSetUpPr fitToPage="1"/>
  </sheetPr>
  <dimension ref="A1:E20"/>
  <sheetViews>
    <sheetView showGridLines="0" workbookViewId="0"/>
  </sheetViews>
  <sheetFormatPr baseColWidth="10" defaultColWidth="9.1640625" defaultRowHeight="12" x14ac:dyDescent="0.15"/>
  <cols>
    <col min="1" max="1" customWidth="true" style="43" width="33.1640625" collapsed="false"/>
    <col min="2" max="2" customWidth="true" style="43" width="30.33203125" collapsed="false"/>
    <col min="3" max="3" customWidth="true" style="43" width="28.1640625" collapsed="false"/>
    <col min="4" max="4" customWidth="true" style="43" width="13.0" collapsed="false"/>
    <col min="5" max="5" customWidth="true" style="43" width="18.83203125" collapsed="false"/>
    <col min="6" max="255" style="43" width="9.1640625" collapsed="false"/>
    <col min="256" max="256" customWidth="true" style="43" width="50.6640625" collapsed="false"/>
    <col min="257" max="257" customWidth="true" style="43" width="51.0" collapsed="false"/>
    <col min="258" max="258" customWidth="true" style="43" width="51.83203125" collapsed="false"/>
    <col min="259" max="511" style="43" width="9.1640625" collapsed="false"/>
    <col min="512" max="512" customWidth="true" style="43" width="50.6640625" collapsed="false"/>
    <col min="513" max="513" customWidth="true" style="43" width="51.0" collapsed="false"/>
    <col min="514" max="514" customWidth="true" style="43" width="51.83203125" collapsed="false"/>
    <col min="515" max="767" style="43" width="9.1640625" collapsed="false"/>
    <col min="768" max="768" customWidth="true" style="43" width="50.6640625" collapsed="false"/>
    <col min="769" max="769" customWidth="true" style="43" width="51.0" collapsed="false"/>
    <col min="770" max="770" customWidth="true" style="43" width="51.83203125" collapsed="false"/>
    <col min="771" max="1023" style="43" width="9.1640625" collapsed="false"/>
    <col min="1024" max="1024" customWidth="true" style="43" width="50.6640625" collapsed="false"/>
    <col min="1025" max="1025" customWidth="true" style="43" width="51.0" collapsed="false"/>
    <col min="1026" max="1026" customWidth="true" style="43" width="51.83203125" collapsed="false"/>
    <col min="1027" max="1279" style="43" width="9.1640625" collapsed="false"/>
    <col min="1280" max="1280" customWidth="true" style="43" width="50.6640625" collapsed="false"/>
    <col min="1281" max="1281" customWidth="true" style="43" width="51.0" collapsed="false"/>
    <col min="1282" max="1282" customWidth="true" style="43" width="51.83203125" collapsed="false"/>
    <col min="1283" max="1535" style="43" width="9.1640625" collapsed="false"/>
    <col min="1536" max="1536" customWidth="true" style="43" width="50.6640625" collapsed="false"/>
    <col min="1537" max="1537" customWidth="true" style="43" width="51.0" collapsed="false"/>
    <col min="1538" max="1538" customWidth="true" style="43" width="51.83203125" collapsed="false"/>
    <col min="1539" max="1791" style="43" width="9.1640625" collapsed="false"/>
    <col min="1792" max="1792" customWidth="true" style="43" width="50.6640625" collapsed="false"/>
    <col min="1793" max="1793" customWidth="true" style="43" width="51.0" collapsed="false"/>
    <col min="1794" max="1794" customWidth="true" style="43" width="51.83203125" collapsed="false"/>
    <col min="1795" max="2047" style="43" width="9.1640625" collapsed="false"/>
    <col min="2048" max="2048" customWidth="true" style="43" width="50.6640625" collapsed="false"/>
    <col min="2049" max="2049" customWidth="true" style="43" width="51.0" collapsed="false"/>
    <col min="2050" max="2050" customWidth="true" style="43" width="51.83203125" collapsed="false"/>
    <col min="2051" max="2303" style="43" width="9.1640625" collapsed="false"/>
    <col min="2304" max="2304" customWidth="true" style="43" width="50.6640625" collapsed="false"/>
    <col min="2305" max="2305" customWidth="true" style="43" width="51.0" collapsed="false"/>
    <col min="2306" max="2306" customWidth="true" style="43" width="51.83203125" collapsed="false"/>
    <col min="2307" max="2559" style="43" width="9.1640625" collapsed="false"/>
    <col min="2560" max="2560" customWidth="true" style="43" width="50.6640625" collapsed="false"/>
    <col min="2561" max="2561" customWidth="true" style="43" width="51.0" collapsed="false"/>
    <col min="2562" max="2562" customWidth="true" style="43" width="51.83203125" collapsed="false"/>
    <col min="2563" max="2815" style="43" width="9.1640625" collapsed="false"/>
    <col min="2816" max="2816" customWidth="true" style="43" width="50.6640625" collapsed="false"/>
    <col min="2817" max="2817" customWidth="true" style="43" width="51.0" collapsed="false"/>
    <col min="2818" max="2818" customWidth="true" style="43" width="51.83203125" collapsed="false"/>
    <col min="2819" max="3071" style="43" width="9.1640625" collapsed="false"/>
    <col min="3072" max="3072" customWidth="true" style="43" width="50.6640625" collapsed="false"/>
    <col min="3073" max="3073" customWidth="true" style="43" width="51.0" collapsed="false"/>
    <col min="3074" max="3074" customWidth="true" style="43" width="51.83203125" collapsed="false"/>
    <col min="3075" max="3327" style="43" width="9.1640625" collapsed="false"/>
    <col min="3328" max="3328" customWidth="true" style="43" width="50.6640625" collapsed="false"/>
    <col min="3329" max="3329" customWidth="true" style="43" width="51.0" collapsed="false"/>
    <col min="3330" max="3330" customWidth="true" style="43" width="51.83203125" collapsed="false"/>
    <col min="3331" max="3583" style="43" width="9.1640625" collapsed="false"/>
    <col min="3584" max="3584" customWidth="true" style="43" width="50.6640625" collapsed="false"/>
    <col min="3585" max="3585" customWidth="true" style="43" width="51.0" collapsed="false"/>
    <col min="3586" max="3586" customWidth="true" style="43" width="51.83203125" collapsed="false"/>
    <col min="3587" max="3839" style="43" width="9.1640625" collapsed="false"/>
    <col min="3840" max="3840" customWidth="true" style="43" width="50.6640625" collapsed="false"/>
    <col min="3841" max="3841" customWidth="true" style="43" width="51.0" collapsed="false"/>
    <col min="3842" max="3842" customWidth="true" style="43" width="51.83203125" collapsed="false"/>
    <col min="3843" max="4095" style="43" width="9.1640625" collapsed="false"/>
    <col min="4096" max="4096" customWidth="true" style="43" width="50.6640625" collapsed="false"/>
    <col min="4097" max="4097" customWidth="true" style="43" width="51.0" collapsed="false"/>
    <col min="4098" max="4098" customWidth="true" style="43" width="51.83203125" collapsed="false"/>
    <col min="4099" max="4351" style="43" width="9.1640625" collapsed="false"/>
    <col min="4352" max="4352" customWidth="true" style="43" width="50.6640625" collapsed="false"/>
    <col min="4353" max="4353" customWidth="true" style="43" width="51.0" collapsed="false"/>
    <col min="4354" max="4354" customWidth="true" style="43" width="51.83203125" collapsed="false"/>
    <col min="4355" max="4607" style="43" width="9.1640625" collapsed="false"/>
    <col min="4608" max="4608" customWidth="true" style="43" width="50.6640625" collapsed="false"/>
    <col min="4609" max="4609" customWidth="true" style="43" width="51.0" collapsed="false"/>
    <col min="4610" max="4610" customWidth="true" style="43" width="51.83203125" collapsed="false"/>
    <col min="4611" max="4863" style="43" width="9.1640625" collapsed="false"/>
    <col min="4864" max="4864" customWidth="true" style="43" width="50.6640625" collapsed="false"/>
    <col min="4865" max="4865" customWidth="true" style="43" width="51.0" collapsed="false"/>
    <col min="4866" max="4866" customWidth="true" style="43" width="51.83203125" collapsed="false"/>
    <col min="4867" max="5119" style="43" width="9.1640625" collapsed="false"/>
    <col min="5120" max="5120" customWidth="true" style="43" width="50.6640625" collapsed="false"/>
    <col min="5121" max="5121" customWidth="true" style="43" width="51.0" collapsed="false"/>
    <col min="5122" max="5122" customWidth="true" style="43" width="51.83203125" collapsed="false"/>
    <col min="5123" max="5375" style="43" width="9.1640625" collapsed="false"/>
    <col min="5376" max="5376" customWidth="true" style="43" width="50.6640625" collapsed="false"/>
    <col min="5377" max="5377" customWidth="true" style="43" width="51.0" collapsed="false"/>
    <col min="5378" max="5378" customWidth="true" style="43" width="51.83203125" collapsed="false"/>
    <col min="5379" max="5631" style="43" width="9.1640625" collapsed="false"/>
    <col min="5632" max="5632" customWidth="true" style="43" width="50.6640625" collapsed="false"/>
    <col min="5633" max="5633" customWidth="true" style="43" width="51.0" collapsed="false"/>
    <col min="5634" max="5634" customWidth="true" style="43" width="51.83203125" collapsed="false"/>
    <col min="5635" max="5887" style="43" width="9.1640625" collapsed="false"/>
    <col min="5888" max="5888" customWidth="true" style="43" width="50.6640625" collapsed="false"/>
    <col min="5889" max="5889" customWidth="true" style="43" width="51.0" collapsed="false"/>
    <col min="5890" max="5890" customWidth="true" style="43" width="51.83203125" collapsed="false"/>
    <col min="5891" max="6143" style="43" width="9.1640625" collapsed="false"/>
    <col min="6144" max="6144" customWidth="true" style="43" width="50.6640625" collapsed="false"/>
    <col min="6145" max="6145" customWidth="true" style="43" width="51.0" collapsed="false"/>
    <col min="6146" max="6146" customWidth="true" style="43" width="51.83203125" collapsed="false"/>
    <col min="6147" max="6399" style="43" width="9.1640625" collapsed="false"/>
    <col min="6400" max="6400" customWidth="true" style="43" width="50.6640625" collapsed="false"/>
    <col min="6401" max="6401" customWidth="true" style="43" width="51.0" collapsed="false"/>
    <col min="6402" max="6402" customWidth="true" style="43" width="51.83203125" collapsed="false"/>
    <col min="6403" max="6655" style="43" width="9.1640625" collapsed="false"/>
    <col min="6656" max="6656" customWidth="true" style="43" width="50.6640625" collapsed="false"/>
    <col min="6657" max="6657" customWidth="true" style="43" width="51.0" collapsed="false"/>
    <col min="6658" max="6658" customWidth="true" style="43" width="51.83203125" collapsed="false"/>
    <col min="6659" max="6911" style="43" width="9.1640625" collapsed="false"/>
    <col min="6912" max="6912" customWidth="true" style="43" width="50.6640625" collapsed="false"/>
    <col min="6913" max="6913" customWidth="true" style="43" width="51.0" collapsed="false"/>
    <col min="6914" max="6914" customWidth="true" style="43" width="51.83203125" collapsed="false"/>
    <col min="6915" max="7167" style="43" width="9.1640625" collapsed="false"/>
    <col min="7168" max="7168" customWidth="true" style="43" width="50.6640625" collapsed="false"/>
    <col min="7169" max="7169" customWidth="true" style="43" width="51.0" collapsed="false"/>
    <col min="7170" max="7170" customWidth="true" style="43" width="51.83203125" collapsed="false"/>
    <col min="7171" max="7423" style="43" width="9.1640625" collapsed="false"/>
    <col min="7424" max="7424" customWidth="true" style="43" width="50.6640625" collapsed="false"/>
    <col min="7425" max="7425" customWidth="true" style="43" width="51.0" collapsed="false"/>
    <col min="7426" max="7426" customWidth="true" style="43" width="51.83203125" collapsed="false"/>
    <col min="7427" max="7679" style="43" width="9.1640625" collapsed="false"/>
    <col min="7680" max="7680" customWidth="true" style="43" width="50.6640625" collapsed="false"/>
    <col min="7681" max="7681" customWidth="true" style="43" width="51.0" collapsed="false"/>
    <col min="7682" max="7682" customWidth="true" style="43" width="51.83203125" collapsed="false"/>
    <col min="7683" max="7935" style="43" width="9.1640625" collapsed="false"/>
    <col min="7936" max="7936" customWidth="true" style="43" width="50.6640625" collapsed="false"/>
    <col min="7937" max="7937" customWidth="true" style="43" width="51.0" collapsed="false"/>
    <col min="7938" max="7938" customWidth="true" style="43" width="51.83203125" collapsed="false"/>
    <col min="7939" max="8191" style="43" width="9.1640625" collapsed="false"/>
    <col min="8192" max="8192" customWidth="true" style="43" width="50.6640625" collapsed="false"/>
    <col min="8193" max="8193" customWidth="true" style="43" width="51.0" collapsed="false"/>
    <col min="8194" max="8194" customWidth="true" style="43" width="51.83203125" collapsed="false"/>
    <col min="8195" max="8447" style="43" width="9.1640625" collapsed="false"/>
    <col min="8448" max="8448" customWidth="true" style="43" width="50.6640625" collapsed="false"/>
    <col min="8449" max="8449" customWidth="true" style="43" width="51.0" collapsed="false"/>
    <col min="8450" max="8450" customWidth="true" style="43" width="51.83203125" collapsed="false"/>
    <col min="8451" max="8703" style="43" width="9.1640625" collapsed="false"/>
    <col min="8704" max="8704" customWidth="true" style="43" width="50.6640625" collapsed="false"/>
    <col min="8705" max="8705" customWidth="true" style="43" width="51.0" collapsed="false"/>
    <col min="8706" max="8706" customWidth="true" style="43" width="51.83203125" collapsed="false"/>
    <col min="8707" max="8959" style="43" width="9.1640625" collapsed="false"/>
    <col min="8960" max="8960" customWidth="true" style="43" width="50.6640625" collapsed="false"/>
    <col min="8961" max="8961" customWidth="true" style="43" width="51.0" collapsed="false"/>
    <col min="8962" max="8962" customWidth="true" style="43" width="51.83203125" collapsed="false"/>
    <col min="8963" max="9215" style="43" width="9.1640625" collapsed="false"/>
    <col min="9216" max="9216" customWidth="true" style="43" width="50.6640625" collapsed="false"/>
    <col min="9217" max="9217" customWidth="true" style="43" width="51.0" collapsed="false"/>
    <col min="9218" max="9218" customWidth="true" style="43" width="51.83203125" collapsed="false"/>
    <col min="9219" max="9471" style="43" width="9.1640625" collapsed="false"/>
    <col min="9472" max="9472" customWidth="true" style="43" width="50.6640625" collapsed="false"/>
    <col min="9473" max="9473" customWidth="true" style="43" width="51.0" collapsed="false"/>
    <col min="9474" max="9474" customWidth="true" style="43" width="51.83203125" collapsed="false"/>
    <col min="9475" max="9727" style="43" width="9.1640625" collapsed="false"/>
    <col min="9728" max="9728" customWidth="true" style="43" width="50.6640625" collapsed="false"/>
    <col min="9729" max="9729" customWidth="true" style="43" width="51.0" collapsed="false"/>
    <col min="9730" max="9730" customWidth="true" style="43" width="51.83203125" collapsed="false"/>
    <col min="9731" max="9983" style="43" width="9.1640625" collapsed="false"/>
    <col min="9984" max="9984" customWidth="true" style="43" width="50.6640625" collapsed="false"/>
    <col min="9985" max="9985" customWidth="true" style="43" width="51.0" collapsed="false"/>
    <col min="9986" max="9986" customWidth="true" style="43" width="51.83203125" collapsed="false"/>
    <col min="9987" max="10239" style="43" width="9.1640625" collapsed="false"/>
    <col min="10240" max="10240" customWidth="true" style="43" width="50.6640625" collapsed="false"/>
    <col min="10241" max="10241" customWidth="true" style="43" width="51.0" collapsed="false"/>
    <col min="10242" max="10242" customWidth="true" style="43" width="51.83203125" collapsed="false"/>
    <col min="10243" max="10495" style="43" width="9.1640625" collapsed="false"/>
    <col min="10496" max="10496" customWidth="true" style="43" width="50.6640625" collapsed="false"/>
    <col min="10497" max="10497" customWidth="true" style="43" width="51.0" collapsed="false"/>
    <col min="10498" max="10498" customWidth="true" style="43" width="51.83203125" collapsed="false"/>
    <col min="10499" max="10751" style="43" width="9.1640625" collapsed="false"/>
    <col min="10752" max="10752" customWidth="true" style="43" width="50.6640625" collapsed="false"/>
    <col min="10753" max="10753" customWidth="true" style="43" width="51.0" collapsed="false"/>
    <col min="10754" max="10754" customWidth="true" style="43" width="51.83203125" collapsed="false"/>
    <col min="10755" max="11007" style="43" width="9.1640625" collapsed="false"/>
    <col min="11008" max="11008" customWidth="true" style="43" width="50.6640625" collapsed="false"/>
    <col min="11009" max="11009" customWidth="true" style="43" width="51.0" collapsed="false"/>
    <col min="11010" max="11010" customWidth="true" style="43" width="51.83203125" collapsed="false"/>
    <col min="11011" max="11263" style="43" width="9.1640625" collapsed="false"/>
    <col min="11264" max="11264" customWidth="true" style="43" width="50.6640625" collapsed="false"/>
    <col min="11265" max="11265" customWidth="true" style="43" width="51.0" collapsed="false"/>
    <col min="11266" max="11266" customWidth="true" style="43" width="51.83203125" collapsed="false"/>
    <col min="11267" max="11519" style="43" width="9.1640625" collapsed="false"/>
    <col min="11520" max="11520" customWidth="true" style="43" width="50.6640625" collapsed="false"/>
    <col min="11521" max="11521" customWidth="true" style="43" width="51.0" collapsed="false"/>
    <col min="11522" max="11522" customWidth="true" style="43" width="51.83203125" collapsed="false"/>
    <col min="11523" max="11775" style="43" width="9.1640625" collapsed="false"/>
    <col min="11776" max="11776" customWidth="true" style="43" width="50.6640625" collapsed="false"/>
    <col min="11777" max="11777" customWidth="true" style="43" width="51.0" collapsed="false"/>
    <col min="11778" max="11778" customWidth="true" style="43" width="51.83203125" collapsed="false"/>
    <col min="11779" max="12031" style="43" width="9.1640625" collapsed="false"/>
    <col min="12032" max="12032" customWidth="true" style="43" width="50.6640625" collapsed="false"/>
    <col min="12033" max="12033" customWidth="true" style="43" width="51.0" collapsed="false"/>
    <col min="12034" max="12034" customWidth="true" style="43" width="51.83203125" collapsed="false"/>
    <col min="12035" max="12287" style="43" width="9.1640625" collapsed="false"/>
    <col min="12288" max="12288" customWidth="true" style="43" width="50.6640625" collapsed="false"/>
    <col min="12289" max="12289" customWidth="true" style="43" width="51.0" collapsed="false"/>
    <col min="12290" max="12290" customWidth="true" style="43" width="51.83203125" collapsed="false"/>
    <col min="12291" max="12543" style="43" width="9.1640625" collapsed="false"/>
    <col min="12544" max="12544" customWidth="true" style="43" width="50.6640625" collapsed="false"/>
    <col min="12545" max="12545" customWidth="true" style="43" width="51.0" collapsed="false"/>
    <col min="12546" max="12546" customWidth="true" style="43" width="51.83203125" collapsed="false"/>
    <col min="12547" max="12799" style="43" width="9.1640625" collapsed="false"/>
    <col min="12800" max="12800" customWidth="true" style="43" width="50.6640625" collapsed="false"/>
    <col min="12801" max="12801" customWidth="true" style="43" width="51.0" collapsed="false"/>
    <col min="12802" max="12802" customWidth="true" style="43" width="51.83203125" collapsed="false"/>
    <col min="12803" max="13055" style="43" width="9.1640625" collapsed="false"/>
    <col min="13056" max="13056" customWidth="true" style="43" width="50.6640625" collapsed="false"/>
    <col min="13057" max="13057" customWidth="true" style="43" width="51.0" collapsed="false"/>
    <col min="13058" max="13058" customWidth="true" style="43" width="51.83203125" collapsed="false"/>
    <col min="13059" max="13311" style="43" width="9.1640625" collapsed="false"/>
    <col min="13312" max="13312" customWidth="true" style="43" width="50.6640625" collapsed="false"/>
    <col min="13313" max="13313" customWidth="true" style="43" width="51.0" collapsed="false"/>
    <col min="13314" max="13314" customWidth="true" style="43" width="51.83203125" collapsed="false"/>
    <col min="13315" max="13567" style="43" width="9.1640625" collapsed="false"/>
    <col min="13568" max="13568" customWidth="true" style="43" width="50.6640625" collapsed="false"/>
    <col min="13569" max="13569" customWidth="true" style="43" width="51.0" collapsed="false"/>
    <col min="13570" max="13570" customWidth="true" style="43" width="51.83203125" collapsed="false"/>
    <col min="13571" max="13823" style="43" width="9.1640625" collapsed="false"/>
    <col min="13824" max="13824" customWidth="true" style="43" width="50.6640625" collapsed="false"/>
    <col min="13825" max="13825" customWidth="true" style="43" width="51.0" collapsed="false"/>
    <col min="13826" max="13826" customWidth="true" style="43" width="51.83203125" collapsed="false"/>
    <col min="13827" max="14079" style="43" width="9.1640625" collapsed="false"/>
    <col min="14080" max="14080" customWidth="true" style="43" width="50.6640625" collapsed="false"/>
    <col min="14081" max="14081" customWidth="true" style="43" width="51.0" collapsed="false"/>
    <col min="14082" max="14082" customWidth="true" style="43" width="51.83203125" collapsed="false"/>
    <col min="14083" max="14335" style="43" width="9.1640625" collapsed="false"/>
    <col min="14336" max="14336" customWidth="true" style="43" width="50.6640625" collapsed="false"/>
    <col min="14337" max="14337" customWidth="true" style="43" width="51.0" collapsed="false"/>
    <col min="14338" max="14338" customWidth="true" style="43" width="51.83203125" collapsed="false"/>
    <col min="14339" max="14591" style="43" width="9.1640625" collapsed="false"/>
    <col min="14592" max="14592" customWidth="true" style="43" width="50.6640625" collapsed="false"/>
    <col min="14593" max="14593" customWidth="true" style="43" width="51.0" collapsed="false"/>
    <col min="14594" max="14594" customWidth="true" style="43" width="51.83203125" collapsed="false"/>
    <col min="14595" max="14847" style="43" width="9.1640625" collapsed="false"/>
    <col min="14848" max="14848" customWidth="true" style="43" width="50.6640625" collapsed="false"/>
    <col min="14849" max="14849" customWidth="true" style="43" width="51.0" collapsed="false"/>
    <col min="14850" max="14850" customWidth="true" style="43" width="51.83203125" collapsed="false"/>
    <col min="14851" max="15103" style="43" width="9.1640625" collapsed="false"/>
    <col min="15104" max="15104" customWidth="true" style="43" width="50.6640625" collapsed="false"/>
    <col min="15105" max="15105" customWidth="true" style="43" width="51.0" collapsed="false"/>
    <col min="15106" max="15106" customWidth="true" style="43" width="51.83203125" collapsed="false"/>
    <col min="15107" max="15359" style="43" width="9.1640625" collapsed="false"/>
    <col min="15360" max="15360" customWidth="true" style="43" width="50.6640625" collapsed="false"/>
    <col min="15361" max="15361" customWidth="true" style="43" width="51.0" collapsed="false"/>
    <col min="15362" max="15362" customWidth="true" style="43" width="51.83203125" collapsed="false"/>
    <col min="15363" max="15615" style="43" width="9.1640625" collapsed="false"/>
    <col min="15616" max="15616" customWidth="true" style="43" width="50.6640625" collapsed="false"/>
    <col min="15617" max="15617" customWidth="true" style="43" width="51.0" collapsed="false"/>
    <col min="15618" max="15618" customWidth="true" style="43" width="51.83203125" collapsed="false"/>
    <col min="15619" max="15871" style="43" width="9.1640625" collapsed="false"/>
    <col min="15872" max="15872" customWidth="true" style="43" width="50.6640625" collapsed="false"/>
    <col min="15873" max="15873" customWidth="true" style="43" width="51.0" collapsed="false"/>
    <col min="15874" max="15874" customWidth="true" style="43" width="51.83203125" collapsed="false"/>
    <col min="15875" max="16127" style="43" width="9.1640625" collapsed="false"/>
    <col min="16128" max="16128" customWidth="true" style="43" width="50.6640625" collapsed="false"/>
    <col min="16129" max="16129" customWidth="true" style="43" width="51.0" collapsed="false"/>
    <col min="16130" max="16130" customWidth="true" style="43" width="51.83203125" collapsed="false"/>
    <col min="16131" max="16384" style="43" width="9.1640625" collapsed="false"/>
  </cols>
  <sheetData>
    <row r="1" spans="1:5" ht="17.25" customHeight="1" x14ac:dyDescent="0.2">
      <c r="A1" s="550" t="s">
        <v>1733</v>
      </c>
      <c r="B1" s="551"/>
      <c r="C1" s="551"/>
      <c r="D1" s="381"/>
      <c r="E1" s="381"/>
    </row>
    <row r="2" spans="1:5" ht="16" x14ac:dyDescent="0.2">
      <c r="A2" s="550" t="s">
        <v>1657</v>
      </c>
      <c r="B2" s="553"/>
      <c r="C2" s="528" t="s">
        <v>2941</v>
      </c>
      <c r="D2" s="381"/>
      <c r="E2" s="528"/>
    </row>
    <row r="3" spans="1:5" ht="16" x14ac:dyDescent="0.2">
      <c r="A3" s="378" t="s">
        <v>1734</v>
      </c>
      <c r="B3" s="521"/>
      <c r="C3" s="528" t="s">
        <v>2939</v>
      </c>
      <c r="D3" s="381"/>
      <c r="E3" s="528"/>
    </row>
    <row r="4" spans="1:5" ht="16" x14ac:dyDescent="0.2">
      <c r="A4" s="378" t="s">
        <v>1735</v>
      </c>
      <c r="B4" s="521"/>
      <c r="C4" s="528" t="s">
        <v>2940</v>
      </c>
      <c r="D4" s="381"/>
      <c r="E4" s="528"/>
    </row>
    <row r="5" spans="1:5" s="44" customFormat="1" ht="23.25" customHeight="1" x14ac:dyDescent="0.2">
      <c r="A5" s="522"/>
      <c r="B5" s="522"/>
      <c r="C5" s="522"/>
      <c r="D5" s="382"/>
      <c r="E5" s="382"/>
    </row>
    <row r="6" spans="1:5" ht="48" customHeight="1" x14ac:dyDescent="0.15">
      <c r="A6" s="3179" t="s">
        <v>2526</v>
      </c>
      <c r="B6" s="2055" t="s">
        <v>2527</v>
      </c>
      <c r="C6" s="2054" t="s">
        <v>2528</v>
      </c>
      <c r="D6" s="381"/>
      <c r="E6" s="381"/>
    </row>
    <row r="7" spans="1:5" ht="27" customHeight="1" thickBot="1" x14ac:dyDescent="0.2">
      <c r="A7" s="3303"/>
      <c r="B7" s="3183" t="s">
        <v>2529</v>
      </c>
      <c r="C7" s="3185"/>
      <c r="D7" s="381"/>
      <c r="E7" s="381"/>
    </row>
    <row r="8" spans="1:5" ht="18" customHeight="1" thickTop="1" x14ac:dyDescent="0.15">
      <c r="A8" s="2241" t="s">
        <v>1736</v>
      </c>
      <c r="B8" s="3415" t="s">
        <v>1185</v>
      </c>
      <c r="C8" s="3415" t="s">
        <v>1185</v>
      </c>
      <c r="D8" s="381"/>
      <c r="E8" s="381"/>
    </row>
    <row r="9" spans="1:5" ht="14.25" customHeight="1" x14ac:dyDescent="0.15">
      <c r="A9" s="2241" t="s">
        <v>1737</v>
      </c>
      <c r="B9" s="3415" t="s">
        <v>1185</v>
      </c>
      <c r="C9" s="3415" t="s">
        <v>1185</v>
      </c>
      <c r="D9" s="381"/>
      <c r="E9" s="381"/>
    </row>
    <row r="10" spans="1:5" ht="19.5" customHeight="1" x14ac:dyDescent="0.15">
      <c r="A10" s="2241" t="s">
        <v>1738</v>
      </c>
      <c r="B10" s="3415" t="s">
        <v>1185</v>
      </c>
      <c r="C10" s="3415" t="s">
        <v>1185</v>
      </c>
      <c r="D10" s="381"/>
      <c r="E10" s="381"/>
    </row>
    <row r="11" spans="1:5" ht="16.25" customHeight="1" x14ac:dyDescent="0.15">
      <c r="A11" s="381"/>
      <c r="B11" s="381"/>
      <c r="C11" s="381"/>
      <c r="D11" s="381"/>
      <c r="E11" s="381"/>
    </row>
    <row r="12" spans="1:5" ht="16.25" customHeight="1" x14ac:dyDescent="0.15">
      <c r="A12" s="3290" t="s">
        <v>1484</v>
      </c>
      <c r="B12" s="3291"/>
      <c r="C12" s="3292"/>
      <c r="D12" s="381"/>
      <c r="E12" s="381"/>
    </row>
    <row r="13" spans="1:5" ht="13.5" customHeight="1" x14ac:dyDescent="0.15">
      <c r="A13" s="3263" t="s">
        <v>1705</v>
      </c>
      <c r="B13" s="3264"/>
      <c r="C13" s="3265"/>
      <c r="D13" s="381"/>
      <c r="E13" s="381"/>
    </row>
    <row r="14" spans="1:5" ht="13.5" customHeight="1" x14ac:dyDescent="0.15">
      <c r="A14" s="2415" t="s">
        <v>1484</v>
      </c>
      <c r="B14" s="3415" t="s">
        <v>1185</v>
      </c>
      <c r="C14" s="3304"/>
      <c r="D14" s="549"/>
      <c r="E14" s="549"/>
    </row>
    <row r="15" spans="1:5" ht="13" x14ac:dyDescent="0.15">
      <c r="A15" s="2415" t="s">
        <v>1484</v>
      </c>
      <c r="B15" s="3415" t="s">
        <v>1185</v>
      </c>
      <c r="C15" s="3304"/>
      <c r="D15" s="549"/>
      <c r="E15" s="549"/>
    </row>
    <row r="16" spans="1:5" x14ac:dyDescent="0.15">
      <c r="A16" s="2415" t="s">
        <v>1484</v>
      </c>
      <c r="B16" s="3415" t="s">
        <v>1185</v>
      </c>
      <c r="C16" s="3304"/>
    </row>
    <row r="17" spans="1:3" x14ac:dyDescent="0.15">
      <c r="A17" s="381"/>
      <c r="B17" s="381"/>
      <c r="C17" s="381"/>
    </row>
    <row r="18" spans="1:3" ht="13" x14ac:dyDescent="0.15">
      <c r="A18" s="3170" t="s">
        <v>2530</v>
      </c>
      <c r="B18" s="3170"/>
      <c r="C18" s="3170"/>
    </row>
    <row r="19" spans="1:3" ht="13" x14ac:dyDescent="0.15">
      <c r="A19" s="3170" t="s">
        <v>2531</v>
      </c>
      <c r="B19" s="3170"/>
      <c r="C19" s="3170"/>
    </row>
    <row r="20" spans="1:3" ht="13" x14ac:dyDescent="0.15">
      <c r="A20" s="3170" t="s">
        <v>2532</v>
      </c>
      <c r="B20" s="3170"/>
      <c r="C20" s="3170"/>
    </row>
  </sheetData>
  <sheetProtection password="A754" sheet="true" scenarios="true" objects="true"/>
  <mergeCells count="10">
    <mergeCell ref="B14:C14"/>
    <mergeCell ref="B15:C15"/>
    <mergeCell ref="B16:C16"/>
    <mergeCell ref="A20:C20"/>
    <mergeCell ref="A6:A7"/>
    <mergeCell ref="B7:C7"/>
    <mergeCell ref="A12:C12"/>
    <mergeCell ref="A13:C13"/>
    <mergeCell ref="A18:C18"/>
    <mergeCell ref="A19:C19"/>
  </mergeCells>
  <pageMargins left="0.70866141732283472" right="0.70866141732283472" top="0.74803149606299213" bottom="0.74803149606299213" header="0.31496062992125984" footer="0.31496062992125984"/>
  <pageSetup scale="35"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7">
    <pageSetUpPr fitToPage="1"/>
  </sheetPr>
  <dimension ref="A1:AJ23"/>
  <sheetViews>
    <sheetView showGridLines="0" workbookViewId="0"/>
  </sheetViews>
  <sheetFormatPr baseColWidth="10" defaultColWidth="9.1640625" defaultRowHeight="12" x14ac:dyDescent="0.15"/>
  <cols>
    <col min="1" max="1" customWidth="true" style="43" width="26.5" collapsed="false"/>
    <col min="2" max="3" customWidth="true" style="43" width="26.1640625" collapsed="false"/>
    <col min="4" max="4" customWidth="true" style="43" width="24.33203125" collapsed="false"/>
    <col min="5" max="5" customWidth="true" style="43" width="24.5" collapsed="false"/>
    <col min="6" max="6" customWidth="true" style="43" width="17.33203125" collapsed="false"/>
    <col min="7" max="7" customWidth="true" style="43" width="14.1640625" collapsed="false"/>
    <col min="8" max="8" customWidth="true" style="43" width="20.0" collapsed="false"/>
    <col min="9" max="9" customWidth="true" style="43" width="21.83203125" collapsed="false"/>
    <col min="10" max="10" customWidth="true" style="43" width="29.6640625" collapsed="false"/>
    <col min="11" max="11" customWidth="true" style="43" width="28.5" collapsed="false"/>
    <col min="12" max="254" style="43" width="9.1640625" collapsed="false"/>
    <col min="255" max="255" customWidth="true" style="43" width="50.6640625" collapsed="false"/>
    <col min="256" max="256" customWidth="true" style="43" width="51.0" collapsed="false"/>
    <col min="257" max="257" customWidth="true" style="43" width="51.83203125" collapsed="false"/>
    <col min="258" max="510" style="43" width="9.1640625" collapsed="false"/>
    <col min="511" max="511" customWidth="true" style="43" width="50.6640625" collapsed="false"/>
    <col min="512" max="512" customWidth="true" style="43" width="51.0" collapsed="false"/>
    <col min="513" max="513" customWidth="true" style="43" width="51.83203125" collapsed="false"/>
    <col min="514" max="766" style="43" width="9.1640625" collapsed="false"/>
    <col min="767" max="767" customWidth="true" style="43" width="50.6640625" collapsed="false"/>
    <col min="768" max="768" customWidth="true" style="43" width="51.0" collapsed="false"/>
    <col min="769" max="769" customWidth="true" style="43" width="51.83203125" collapsed="false"/>
    <col min="770" max="1022" style="43" width="9.1640625" collapsed="false"/>
    <col min="1023" max="1023" customWidth="true" style="43" width="50.6640625" collapsed="false"/>
    <col min="1024" max="1024" customWidth="true" style="43" width="51.0" collapsed="false"/>
    <col min="1025" max="1025" customWidth="true" style="43" width="51.83203125" collapsed="false"/>
    <col min="1026" max="1278" style="43" width="9.1640625" collapsed="false"/>
    <col min="1279" max="1279" customWidth="true" style="43" width="50.6640625" collapsed="false"/>
    <col min="1280" max="1280" customWidth="true" style="43" width="51.0" collapsed="false"/>
    <col min="1281" max="1281" customWidth="true" style="43" width="51.83203125" collapsed="false"/>
    <col min="1282" max="1534" style="43" width="9.1640625" collapsed="false"/>
    <col min="1535" max="1535" customWidth="true" style="43" width="50.6640625" collapsed="false"/>
    <col min="1536" max="1536" customWidth="true" style="43" width="51.0" collapsed="false"/>
    <col min="1537" max="1537" customWidth="true" style="43" width="51.83203125" collapsed="false"/>
    <col min="1538" max="1790" style="43" width="9.1640625" collapsed="false"/>
    <col min="1791" max="1791" customWidth="true" style="43" width="50.6640625" collapsed="false"/>
    <col min="1792" max="1792" customWidth="true" style="43" width="51.0" collapsed="false"/>
    <col min="1793" max="1793" customWidth="true" style="43" width="51.83203125" collapsed="false"/>
    <col min="1794" max="2046" style="43" width="9.1640625" collapsed="false"/>
    <col min="2047" max="2047" customWidth="true" style="43" width="50.6640625" collapsed="false"/>
    <col min="2048" max="2048" customWidth="true" style="43" width="51.0" collapsed="false"/>
    <col min="2049" max="2049" customWidth="true" style="43" width="51.83203125" collapsed="false"/>
    <col min="2050" max="2302" style="43" width="9.1640625" collapsed="false"/>
    <col min="2303" max="2303" customWidth="true" style="43" width="50.6640625" collapsed="false"/>
    <col min="2304" max="2304" customWidth="true" style="43" width="51.0" collapsed="false"/>
    <col min="2305" max="2305" customWidth="true" style="43" width="51.83203125" collapsed="false"/>
    <col min="2306" max="2558" style="43" width="9.1640625" collapsed="false"/>
    <col min="2559" max="2559" customWidth="true" style="43" width="50.6640625" collapsed="false"/>
    <col min="2560" max="2560" customWidth="true" style="43" width="51.0" collapsed="false"/>
    <col min="2561" max="2561" customWidth="true" style="43" width="51.83203125" collapsed="false"/>
    <col min="2562" max="2814" style="43" width="9.1640625" collapsed="false"/>
    <col min="2815" max="2815" customWidth="true" style="43" width="50.6640625" collapsed="false"/>
    <col min="2816" max="2816" customWidth="true" style="43" width="51.0" collapsed="false"/>
    <col min="2817" max="2817" customWidth="true" style="43" width="51.83203125" collapsed="false"/>
    <col min="2818" max="3070" style="43" width="9.1640625" collapsed="false"/>
    <col min="3071" max="3071" customWidth="true" style="43" width="50.6640625" collapsed="false"/>
    <col min="3072" max="3072" customWidth="true" style="43" width="51.0" collapsed="false"/>
    <col min="3073" max="3073" customWidth="true" style="43" width="51.83203125" collapsed="false"/>
    <col min="3074" max="3326" style="43" width="9.1640625" collapsed="false"/>
    <col min="3327" max="3327" customWidth="true" style="43" width="50.6640625" collapsed="false"/>
    <col min="3328" max="3328" customWidth="true" style="43" width="51.0" collapsed="false"/>
    <col min="3329" max="3329" customWidth="true" style="43" width="51.83203125" collapsed="false"/>
    <col min="3330" max="3582" style="43" width="9.1640625" collapsed="false"/>
    <col min="3583" max="3583" customWidth="true" style="43" width="50.6640625" collapsed="false"/>
    <col min="3584" max="3584" customWidth="true" style="43" width="51.0" collapsed="false"/>
    <col min="3585" max="3585" customWidth="true" style="43" width="51.83203125" collapsed="false"/>
    <col min="3586" max="3838" style="43" width="9.1640625" collapsed="false"/>
    <col min="3839" max="3839" customWidth="true" style="43" width="50.6640625" collapsed="false"/>
    <col min="3840" max="3840" customWidth="true" style="43" width="51.0" collapsed="false"/>
    <col min="3841" max="3841" customWidth="true" style="43" width="51.83203125" collapsed="false"/>
    <col min="3842" max="4094" style="43" width="9.1640625" collapsed="false"/>
    <col min="4095" max="4095" customWidth="true" style="43" width="50.6640625" collapsed="false"/>
    <col min="4096" max="4096" customWidth="true" style="43" width="51.0" collapsed="false"/>
    <col min="4097" max="4097" customWidth="true" style="43" width="51.83203125" collapsed="false"/>
    <col min="4098" max="4350" style="43" width="9.1640625" collapsed="false"/>
    <col min="4351" max="4351" customWidth="true" style="43" width="50.6640625" collapsed="false"/>
    <col min="4352" max="4352" customWidth="true" style="43" width="51.0" collapsed="false"/>
    <col min="4353" max="4353" customWidth="true" style="43" width="51.83203125" collapsed="false"/>
    <col min="4354" max="4606" style="43" width="9.1640625" collapsed="false"/>
    <col min="4607" max="4607" customWidth="true" style="43" width="50.6640625" collapsed="false"/>
    <col min="4608" max="4608" customWidth="true" style="43" width="51.0" collapsed="false"/>
    <col min="4609" max="4609" customWidth="true" style="43" width="51.83203125" collapsed="false"/>
    <col min="4610" max="4862" style="43" width="9.1640625" collapsed="false"/>
    <col min="4863" max="4863" customWidth="true" style="43" width="50.6640625" collapsed="false"/>
    <col min="4864" max="4864" customWidth="true" style="43" width="51.0" collapsed="false"/>
    <col min="4865" max="4865" customWidth="true" style="43" width="51.83203125" collapsed="false"/>
    <col min="4866" max="5118" style="43" width="9.1640625" collapsed="false"/>
    <col min="5119" max="5119" customWidth="true" style="43" width="50.6640625" collapsed="false"/>
    <col min="5120" max="5120" customWidth="true" style="43" width="51.0" collapsed="false"/>
    <col min="5121" max="5121" customWidth="true" style="43" width="51.83203125" collapsed="false"/>
    <col min="5122" max="5374" style="43" width="9.1640625" collapsed="false"/>
    <col min="5375" max="5375" customWidth="true" style="43" width="50.6640625" collapsed="false"/>
    <col min="5376" max="5376" customWidth="true" style="43" width="51.0" collapsed="false"/>
    <col min="5377" max="5377" customWidth="true" style="43" width="51.83203125" collapsed="false"/>
    <col min="5378" max="5630" style="43" width="9.1640625" collapsed="false"/>
    <col min="5631" max="5631" customWidth="true" style="43" width="50.6640625" collapsed="false"/>
    <col min="5632" max="5632" customWidth="true" style="43" width="51.0" collapsed="false"/>
    <col min="5633" max="5633" customWidth="true" style="43" width="51.83203125" collapsed="false"/>
    <col min="5634" max="5886" style="43" width="9.1640625" collapsed="false"/>
    <col min="5887" max="5887" customWidth="true" style="43" width="50.6640625" collapsed="false"/>
    <col min="5888" max="5888" customWidth="true" style="43" width="51.0" collapsed="false"/>
    <col min="5889" max="5889" customWidth="true" style="43" width="51.83203125" collapsed="false"/>
    <col min="5890" max="6142" style="43" width="9.1640625" collapsed="false"/>
    <col min="6143" max="6143" customWidth="true" style="43" width="50.6640625" collapsed="false"/>
    <col min="6144" max="6144" customWidth="true" style="43" width="51.0" collapsed="false"/>
    <col min="6145" max="6145" customWidth="true" style="43" width="51.83203125" collapsed="false"/>
    <col min="6146" max="6398" style="43" width="9.1640625" collapsed="false"/>
    <col min="6399" max="6399" customWidth="true" style="43" width="50.6640625" collapsed="false"/>
    <col min="6400" max="6400" customWidth="true" style="43" width="51.0" collapsed="false"/>
    <col min="6401" max="6401" customWidth="true" style="43" width="51.83203125" collapsed="false"/>
    <col min="6402" max="6654" style="43" width="9.1640625" collapsed="false"/>
    <col min="6655" max="6655" customWidth="true" style="43" width="50.6640625" collapsed="false"/>
    <col min="6656" max="6656" customWidth="true" style="43" width="51.0" collapsed="false"/>
    <col min="6657" max="6657" customWidth="true" style="43" width="51.83203125" collapsed="false"/>
    <col min="6658" max="6910" style="43" width="9.1640625" collapsed="false"/>
    <col min="6911" max="6911" customWidth="true" style="43" width="50.6640625" collapsed="false"/>
    <col min="6912" max="6912" customWidth="true" style="43" width="51.0" collapsed="false"/>
    <col min="6913" max="6913" customWidth="true" style="43" width="51.83203125" collapsed="false"/>
    <col min="6914" max="7166" style="43" width="9.1640625" collapsed="false"/>
    <col min="7167" max="7167" customWidth="true" style="43" width="50.6640625" collapsed="false"/>
    <col min="7168" max="7168" customWidth="true" style="43" width="51.0" collapsed="false"/>
    <col min="7169" max="7169" customWidth="true" style="43" width="51.83203125" collapsed="false"/>
    <col min="7170" max="7422" style="43" width="9.1640625" collapsed="false"/>
    <col min="7423" max="7423" customWidth="true" style="43" width="50.6640625" collapsed="false"/>
    <col min="7424" max="7424" customWidth="true" style="43" width="51.0" collapsed="false"/>
    <col min="7425" max="7425" customWidth="true" style="43" width="51.83203125" collapsed="false"/>
    <col min="7426" max="7678" style="43" width="9.1640625" collapsed="false"/>
    <col min="7679" max="7679" customWidth="true" style="43" width="50.6640625" collapsed="false"/>
    <col min="7680" max="7680" customWidth="true" style="43" width="51.0" collapsed="false"/>
    <col min="7681" max="7681" customWidth="true" style="43" width="51.83203125" collapsed="false"/>
    <col min="7682" max="7934" style="43" width="9.1640625" collapsed="false"/>
    <col min="7935" max="7935" customWidth="true" style="43" width="50.6640625" collapsed="false"/>
    <col min="7936" max="7936" customWidth="true" style="43" width="51.0" collapsed="false"/>
    <col min="7937" max="7937" customWidth="true" style="43" width="51.83203125" collapsed="false"/>
    <col min="7938" max="8190" style="43" width="9.1640625" collapsed="false"/>
    <col min="8191" max="8191" customWidth="true" style="43" width="50.6640625" collapsed="false"/>
    <col min="8192" max="8192" customWidth="true" style="43" width="51.0" collapsed="false"/>
    <col min="8193" max="8193" customWidth="true" style="43" width="51.83203125" collapsed="false"/>
    <col min="8194" max="8446" style="43" width="9.1640625" collapsed="false"/>
    <col min="8447" max="8447" customWidth="true" style="43" width="50.6640625" collapsed="false"/>
    <col min="8448" max="8448" customWidth="true" style="43" width="51.0" collapsed="false"/>
    <col min="8449" max="8449" customWidth="true" style="43" width="51.83203125" collapsed="false"/>
    <col min="8450" max="8702" style="43" width="9.1640625" collapsed="false"/>
    <col min="8703" max="8703" customWidth="true" style="43" width="50.6640625" collapsed="false"/>
    <col min="8704" max="8704" customWidth="true" style="43" width="51.0" collapsed="false"/>
    <col min="8705" max="8705" customWidth="true" style="43" width="51.83203125" collapsed="false"/>
    <col min="8706" max="8958" style="43" width="9.1640625" collapsed="false"/>
    <col min="8959" max="8959" customWidth="true" style="43" width="50.6640625" collapsed="false"/>
    <col min="8960" max="8960" customWidth="true" style="43" width="51.0" collapsed="false"/>
    <col min="8961" max="8961" customWidth="true" style="43" width="51.83203125" collapsed="false"/>
    <col min="8962" max="9214" style="43" width="9.1640625" collapsed="false"/>
    <col min="9215" max="9215" customWidth="true" style="43" width="50.6640625" collapsed="false"/>
    <col min="9216" max="9216" customWidth="true" style="43" width="51.0" collapsed="false"/>
    <col min="9217" max="9217" customWidth="true" style="43" width="51.83203125" collapsed="false"/>
    <col min="9218" max="9470" style="43" width="9.1640625" collapsed="false"/>
    <col min="9471" max="9471" customWidth="true" style="43" width="50.6640625" collapsed="false"/>
    <col min="9472" max="9472" customWidth="true" style="43" width="51.0" collapsed="false"/>
    <col min="9473" max="9473" customWidth="true" style="43" width="51.83203125" collapsed="false"/>
    <col min="9474" max="9726" style="43" width="9.1640625" collapsed="false"/>
    <col min="9727" max="9727" customWidth="true" style="43" width="50.6640625" collapsed="false"/>
    <col min="9728" max="9728" customWidth="true" style="43" width="51.0" collapsed="false"/>
    <col min="9729" max="9729" customWidth="true" style="43" width="51.83203125" collapsed="false"/>
    <col min="9730" max="9982" style="43" width="9.1640625" collapsed="false"/>
    <col min="9983" max="9983" customWidth="true" style="43" width="50.6640625" collapsed="false"/>
    <col min="9984" max="9984" customWidth="true" style="43" width="51.0" collapsed="false"/>
    <col min="9985" max="9985" customWidth="true" style="43" width="51.83203125" collapsed="false"/>
    <col min="9986" max="10238" style="43" width="9.1640625" collapsed="false"/>
    <col min="10239" max="10239" customWidth="true" style="43" width="50.6640625" collapsed="false"/>
    <col min="10240" max="10240" customWidth="true" style="43" width="51.0" collapsed="false"/>
    <col min="10241" max="10241" customWidth="true" style="43" width="51.83203125" collapsed="false"/>
    <col min="10242" max="10494" style="43" width="9.1640625" collapsed="false"/>
    <col min="10495" max="10495" customWidth="true" style="43" width="50.6640625" collapsed="false"/>
    <col min="10496" max="10496" customWidth="true" style="43" width="51.0" collapsed="false"/>
    <col min="10497" max="10497" customWidth="true" style="43" width="51.83203125" collapsed="false"/>
    <col min="10498" max="10750" style="43" width="9.1640625" collapsed="false"/>
    <col min="10751" max="10751" customWidth="true" style="43" width="50.6640625" collapsed="false"/>
    <col min="10752" max="10752" customWidth="true" style="43" width="51.0" collapsed="false"/>
    <col min="10753" max="10753" customWidth="true" style="43" width="51.83203125" collapsed="false"/>
    <col min="10754" max="11006" style="43" width="9.1640625" collapsed="false"/>
    <col min="11007" max="11007" customWidth="true" style="43" width="50.6640625" collapsed="false"/>
    <col min="11008" max="11008" customWidth="true" style="43" width="51.0" collapsed="false"/>
    <col min="11009" max="11009" customWidth="true" style="43" width="51.83203125" collapsed="false"/>
    <col min="11010" max="11262" style="43" width="9.1640625" collapsed="false"/>
    <col min="11263" max="11263" customWidth="true" style="43" width="50.6640625" collapsed="false"/>
    <col min="11264" max="11264" customWidth="true" style="43" width="51.0" collapsed="false"/>
    <col min="11265" max="11265" customWidth="true" style="43" width="51.83203125" collapsed="false"/>
    <col min="11266" max="11518" style="43" width="9.1640625" collapsed="false"/>
    <col min="11519" max="11519" customWidth="true" style="43" width="50.6640625" collapsed="false"/>
    <col min="11520" max="11520" customWidth="true" style="43" width="51.0" collapsed="false"/>
    <col min="11521" max="11521" customWidth="true" style="43" width="51.83203125" collapsed="false"/>
    <col min="11522" max="11774" style="43" width="9.1640625" collapsed="false"/>
    <col min="11775" max="11775" customWidth="true" style="43" width="50.6640625" collapsed="false"/>
    <col min="11776" max="11776" customWidth="true" style="43" width="51.0" collapsed="false"/>
    <col min="11777" max="11777" customWidth="true" style="43" width="51.83203125" collapsed="false"/>
    <col min="11778" max="12030" style="43" width="9.1640625" collapsed="false"/>
    <col min="12031" max="12031" customWidth="true" style="43" width="50.6640625" collapsed="false"/>
    <col min="12032" max="12032" customWidth="true" style="43" width="51.0" collapsed="false"/>
    <col min="12033" max="12033" customWidth="true" style="43" width="51.83203125" collapsed="false"/>
    <col min="12034" max="12286" style="43" width="9.1640625" collapsed="false"/>
    <col min="12287" max="12287" customWidth="true" style="43" width="50.6640625" collapsed="false"/>
    <col min="12288" max="12288" customWidth="true" style="43" width="51.0" collapsed="false"/>
    <col min="12289" max="12289" customWidth="true" style="43" width="51.83203125" collapsed="false"/>
    <col min="12290" max="12542" style="43" width="9.1640625" collapsed="false"/>
    <col min="12543" max="12543" customWidth="true" style="43" width="50.6640625" collapsed="false"/>
    <col min="12544" max="12544" customWidth="true" style="43" width="51.0" collapsed="false"/>
    <col min="12545" max="12545" customWidth="true" style="43" width="51.83203125" collapsed="false"/>
    <col min="12546" max="12798" style="43" width="9.1640625" collapsed="false"/>
    <col min="12799" max="12799" customWidth="true" style="43" width="50.6640625" collapsed="false"/>
    <col min="12800" max="12800" customWidth="true" style="43" width="51.0" collapsed="false"/>
    <col min="12801" max="12801" customWidth="true" style="43" width="51.83203125" collapsed="false"/>
    <col min="12802" max="13054" style="43" width="9.1640625" collapsed="false"/>
    <col min="13055" max="13055" customWidth="true" style="43" width="50.6640625" collapsed="false"/>
    <col min="13056" max="13056" customWidth="true" style="43" width="51.0" collapsed="false"/>
    <col min="13057" max="13057" customWidth="true" style="43" width="51.83203125" collapsed="false"/>
    <col min="13058" max="13310" style="43" width="9.1640625" collapsed="false"/>
    <col min="13311" max="13311" customWidth="true" style="43" width="50.6640625" collapsed="false"/>
    <col min="13312" max="13312" customWidth="true" style="43" width="51.0" collapsed="false"/>
    <col min="13313" max="13313" customWidth="true" style="43" width="51.83203125" collapsed="false"/>
    <col min="13314" max="13566" style="43" width="9.1640625" collapsed="false"/>
    <col min="13567" max="13567" customWidth="true" style="43" width="50.6640625" collapsed="false"/>
    <col min="13568" max="13568" customWidth="true" style="43" width="51.0" collapsed="false"/>
    <col min="13569" max="13569" customWidth="true" style="43" width="51.83203125" collapsed="false"/>
    <col min="13570" max="13822" style="43" width="9.1640625" collapsed="false"/>
    <col min="13823" max="13823" customWidth="true" style="43" width="50.6640625" collapsed="false"/>
    <col min="13824" max="13824" customWidth="true" style="43" width="51.0" collapsed="false"/>
    <col min="13825" max="13825" customWidth="true" style="43" width="51.83203125" collapsed="false"/>
    <col min="13826" max="14078" style="43" width="9.1640625" collapsed="false"/>
    <col min="14079" max="14079" customWidth="true" style="43" width="50.6640625" collapsed="false"/>
    <col min="14080" max="14080" customWidth="true" style="43" width="51.0" collapsed="false"/>
    <col min="14081" max="14081" customWidth="true" style="43" width="51.83203125" collapsed="false"/>
    <col min="14082" max="14334" style="43" width="9.1640625" collapsed="false"/>
    <col min="14335" max="14335" customWidth="true" style="43" width="50.6640625" collapsed="false"/>
    <col min="14336" max="14336" customWidth="true" style="43" width="51.0" collapsed="false"/>
    <col min="14337" max="14337" customWidth="true" style="43" width="51.83203125" collapsed="false"/>
    <col min="14338" max="14590" style="43" width="9.1640625" collapsed="false"/>
    <col min="14591" max="14591" customWidth="true" style="43" width="50.6640625" collapsed="false"/>
    <col min="14592" max="14592" customWidth="true" style="43" width="51.0" collapsed="false"/>
    <col min="14593" max="14593" customWidth="true" style="43" width="51.83203125" collapsed="false"/>
    <col min="14594" max="14846" style="43" width="9.1640625" collapsed="false"/>
    <col min="14847" max="14847" customWidth="true" style="43" width="50.6640625" collapsed="false"/>
    <col min="14848" max="14848" customWidth="true" style="43" width="51.0" collapsed="false"/>
    <col min="14849" max="14849" customWidth="true" style="43" width="51.83203125" collapsed="false"/>
    <col min="14850" max="15102" style="43" width="9.1640625" collapsed="false"/>
    <col min="15103" max="15103" customWidth="true" style="43" width="50.6640625" collapsed="false"/>
    <col min="15104" max="15104" customWidth="true" style="43" width="51.0" collapsed="false"/>
    <col min="15105" max="15105" customWidth="true" style="43" width="51.83203125" collapsed="false"/>
    <col min="15106" max="15358" style="43" width="9.1640625" collapsed="false"/>
    <col min="15359" max="15359" customWidth="true" style="43" width="50.6640625" collapsed="false"/>
    <col min="15360" max="15360" customWidth="true" style="43" width="51.0" collapsed="false"/>
    <col min="15361" max="15361" customWidth="true" style="43" width="51.83203125" collapsed="false"/>
    <col min="15362" max="15614" style="43" width="9.1640625" collapsed="false"/>
    <col min="15615" max="15615" customWidth="true" style="43" width="50.6640625" collapsed="false"/>
    <col min="15616" max="15616" customWidth="true" style="43" width="51.0" collapsed="false"/>
    <col min="15617" max="15617" customWidth="true" style="43" width="51.83203125" collapsed="false"/>
    <col min="15618" max="15870" style="43" width="9.1640625" collapsed="false"/>
    <col min="15871" max="15871" customWidth="true" style="43" width="50.6640625" collapsed="false"/>
    <col min="15872" max="15872" customWidth="true" style="43" width="51.0" collapsed="false"/>
    <col min="15873" max="15873" customWidth="true" style="43" width="51.83203125" collapsed="false"/>
    <col min="15874" max="16126" style="43" width="9.1640625" collapsed="false"/>
    <col min="16127" max="16127" customWidth="true" style="43" width="50.6640625" collapsed="false"/>
    <col min="16128" max="16128" customWidth="true" style="43" width="51.0" collapsed="false"/>
    <col min="16129" max="16129" customWidth="true" style="43" width="51.83203125" collapsed="false"/>
    <col min="16130" max="16384" style="43" width="9.1640625" collapsed="false"/>
  </cols>
  <sheetData>
    <row r="1" spans="1:36" ht="17.25" customHeight="1" x14ac:dyDescent="0.2">
      <c r="A1" s="550" t="s">
        <v>1739</v>
      </c>
      <c r="B1" s="551"/>
      <c r="C1" s="551"/>
      <c r="D1" s="551"/>
      <c r="E1" s="551"/>
      <c r="F1" s="381"/>
      <c r="G1" s="381"/>
      <c r="H1" s="381"/>
      <c r="I1" s="381"/>
      <c r="J1" s="381"/>
      <c r="K1" s="381"/>
      <c r="L1" s="381"/>
      <c r="M1" s="381"/>
      <c r="N1" s="381"/>
      <c r="O1" s="381"/>
      <c r="P1" s="381"/>
      <c r="Q1" s="381"/>
      <c r="R1" s="381"/>
      <c r="S1" s="381"/>
      <c r="T1" s="381"/>
      <c r="U1" s="381"/>
      <c r="V1" s="381"/>
      <c r="W1" s="381"/>
      <c r="X1" s="381"/>
      <c r="Y1" s="381"/>
      <c r="Z1" s="381"/>
      <c r="AA1" s="381"/>
      <c r="AB1" s="381"/>
      <c r="AC1" s="381"/>
      <c r="AD1" s="381"/>
      <c r="AE1" s="381"/>
      <c r="AF1" s="381"/>
      <c r="AG1" s="381"/>
      <c r="AH1" s="381"/>
      <c r="AI1" s="381"/>
    </row>
    <row r="2" spans="1:36" ht="16" x14ac:dyDescent="0.2">
      <c r="A2" s="550" t="s">
        <v>1657</v>
      </c>
      <c r="B2" s="553"/>
      <c r="C2" s="553"/>
      <c r="D2" s="553"/>
      <c r="E2" s="553"/>
      <c r="F2" s="381"/>
      <c r="G2" s="381"/>
      <c r="H2" s="381"/>
      <c r="I2" s="381"/>
      <c r="J2" s="528" t="s">
        <v>2941</v>
      </c>
      <c r="K2" s="381"/>
      <c r="L2" s="381"/>
      <c r="M2" s="381"/>
      <c r="N2" s="381"/>
      <c r="O2" s="381"/>
      <c r="P2" s="381"/>
      <c r="Q2" s="381"/>
      <c r="R2" s="381"/>
      <c r="S2" s="381"/>
      <c r="T2" s="381"/>
      <c r="U2" s="381"/>
      <c r="V2" s="381"/>
      <c r="W2" s="381"/>
      <c r="X2" s="381"/>
      <c r="Y2" s="381"/>
      <c r="Z2" s="381"/>
      <c r="AA2" s="381"/>
      <c r="AB2" s="381"/>
      <c r="AC2" s="381"/>
      <c r="AD2" s="381"/>
      <c r="AE2" s="381"/>
      <c r="AF2" s="381"/>
      <c r="AG2" s="381"/>
      <c r="AH2" s="381"/>
      <c r="AI2" s="381"/>
    </row>
    <row r="3" spans="1:36" ht="16" x14ac:dyDescent="0.2">
      <c r="A3" s="378" t="s">
        <v>1734</v>
      </c>
      <c r="B3" s="521"/>
      <c r="C3" s="521"/>
      <c r="D3" s="553"/>
      <c r="E3" s="553"/>
      <c r="F3" s="381"/>
      <c r="G3" s="381"/>
      <c r="H3" s="381"/>
      <c r="I3" s="381"/>
      <c r="J3" s="528" t="s">
        <v>2939</v>
      </c>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row>
    <row r="4" spans="1:36" ht="18" x14ac:dyDescent="0.2">
      <c r="A4" s="378" t="s">
        <v>1740</v>
      </c>
      <c r="B4" s="521"/>
      <c r="C4" s="521"/>
      <c r="D4" s="521"/>
      <c r="E4" s="521"/>
      <c r="F4" s="381"/>
      <c r="G4" s="381"/>
      <c r="H4" s="381"/>
      <c r="I4" s="381"/>
      <c r="J4" s="528" t="s">
        <v>2940</v>
      </c>
      <c r="K4" s="381"/>
      <c r="L4" s="381"/>
      <c r="M4" s="381"/>
      <c r="N4" s="381"/>
      <c r="O4" s="381"/>
      <c r="P4" s="381"/>
      <c r="Q4" s="381"/>
      <c r="R4" s="381"/>
      <c r="S4" s="381"/>
      <c r="T4" s="381"/>
      <c r="U4" s="381"/>
      <c r="V4" s="381"/>
      <c r="W4" s="381"/>
      <c r="X4" s="381"/>
      <c r="Y4" s="381"/>
      <c r="Z4" s="381"/>
      <c r="AA4" s="381"/>
      <c r="AB4" s="381"/>
      <c r="AC4" s="381"/>
      <c r="AD4" s="381"/>
      <c r="AE4" s="381"/>
      <c r="AF4" s="381"/>
      <c r="AG4" s="381"/>
      <c r="AH4" s="381"/>
      <c r="AI4" s="381"/>
    </row>
    <row r="5" spans="1:36" x14ac:dyDescent="0.15">
      <c r="A5" s="521"/>
      <c r="B5" s="521"/>
      <c r="C5" s="521"/>
      <c r="D5" s="521"/>
      <c r="E5" s="521"/>
      <c r="F5" s="381"/>
      <c r="G5" s="381"/>
      <c r="H5" s="381"/>
      <c r="I5" s="381"/>
      <c r="J5" s="528"/>
      <c r="K5" s="381"/>
      <c r="L5" s="381"/>
      <c r="M5" s="381"/>
      <c r="N5" s="381"/>
      <c r="O5" s="381"/>
      <c r="P5" s="381"/>
      <c r="Q5" s="381"/>
      <c r="R5" s="381"/>
      <c r="S5" s="381"/>
      <c r="T5" s="381"/>
      <c r="U5" s="381"/>
      <c r="V5" s="381"/>
      <c r="W5" s="381"/>
      <c r="X5" s="381"/>
      <c r="Y5" s="381"/>
      <c r="Z5" s="381"/>
      <c r="AA5" s="381"/>
      <c r="AB5" s="381"/>
      <c r="AC5" s="381"/>
      <c r="AD5" s="381"/>
      <c r="AE5" s="381"/>
      <c r="AF5" s="381"/>
      <c r="AG5" s="381"/>
      <c r="AH5" s="381"/>
      <c r="AI5" s="381"/>
    </row>
    <row r="6" spans="1:36" s="44" customFormat="1" x14ac:dyDescent="0.2">
      <c r="A6" s="522"/>
      <c r="B6" s="522"/>
      <c r="C6" s="522"/>
      <c r="D6" s="522"/>
      <c r="E6" s="522"/>
      <c r="F6" s="382"/>
      <c r="G6" s="382"/>
      <c r="H6" s="382"/>
      <c r="I6" s="382"/>
      <c r="J6" s="566"/>
      <c r="K6" s="382"/>
      <c r="L6" s="382"/>
      <c r="M6" s="382"/>
      <c r="N6" s="382"/>
      <c r="O6" s="382"/>
      <c r="P6" s="382"/>
      <c r="Q6" s="382"/>
      <c r="R6" s="382"/>
      <c r="S6" s="382"/>
      <c r="T6" s="382"/>
      <c r="U6" s="382"/>
      <c r="V6" s="382"/>
      <c r="W6" s="382"/>
      <c r="X6" s="382"/>
      <c r="Y6" s="382"/>
      <c r="Z6" s="382"/>
      <c r="AA6" s="382"/>
      <c r="AB6" s="382"/>
      <c r="AC6" s="382"/>
      <c r="AD6" s="382"/>
      <c r="AE6" s="382"/>
      <c r="AF6" s="382"/>
      <c r="AG6" s="382"/>
      <c r="AH6" s="382"/>
      <c r="AI6" s="382"/>
    </row>
    <row r="7" spans="1:36" ht="48" customHeight="1" x14ac:dyDescent="0.15">
      <c r="A7" s="3301" t="s">
        <v>1741</v>
      </c>
      <c r="B7" s="3311"/>
      <c r="C7" s="3311"/>
      <c r="D7" s="3311"/>
      <c r="E7" s="3302"/>
      <c r="F7" s="3301" t="s">
        <v>1742</v>
      </c>
      <c r="G7" s="3311"/>
      <c r="H7" s="3311"/>
      <c r="I7" s="3311"/>
      <c r="J7" s="3302"/>
      <c r="K7" s="3181" t="s">
        <v>2533</v>
      </c>
      <c r="L7" s="381"/>
      <c r="M7" s="381"/>
      <c r="N7" s="381"/>
      <c r="O7" s="381"/>
      <c r="P7" s="381"/>
      <c r="Q7" s="381"/>
      <c r="R7" s="381"/>
      <c r="S7" s="381"/>
      <c r="T7" s="381"/>
      <c r="U7" s="381"/>
      <c r="V7" s="381"/>
      <c r="W7" s="381"/>
      <c r="X7" s="381"/>
      <c r="Y7" s="381"/>
      <c r="Z7" s="381"/>
      <c r="AA7" s="381"/>
      <c r="AB7" s="381"/>
      <c r="AC7" s="381"/>
      <c r="AD7" s="381"/>
      <c r="AE7" s="381"/>
      <c r="AF7" s="381"/>
      <c r="AG7" s="381"/>
      <c r="AH7" s="381"/>
      <c r="AI7" s="381"/>
    </row>
    <row r="8" spans="1:36" ht="43.5" customHeight="1" x14ac:dyDescent="0.15">
      <c r="A8" s="3179" t="s">
        <v>2534</v>
      </c>
      <c r="B8" s="3179" t="s">
        <v>2821</v>
      </c>
      <c r="C8" s="3179" t="s">
        <v>882</v>
      </c>
      <c r="D8" s="3179" t="s">
        <v>1743</v>
      </c>
      <c r="E8" s="3179" t="s">
        <v>1744</v>
      </c>
      <c r="F8" s="3179" t="s">
        <v>2821</v>
      </c>
      <c r="G8" s="3301" t="s">
        <v>1745</v>
      </c>
      <c r="H8" s="3311"/>
      <c r="I8" s="3311"/>
      <c r="J8" s="3302"/>
      <c r="K8" s="3312"/>
      <c r="L8" s="381"/>
      <c r="M8" s="381"/>
      <c r="N8" s="381"/>
      <c r="O8" s="381"/>
      <c r="P8" s="381"/>
      <c r="Q8" s="381"/>
      <c r="R8" s="381"/>
      <c r="S8" s="381"/>
      <c r="T8" s="381"/>
      <c r="U8" s="381"/>
      <c r="V8" s="381"/>
      <c r="W8" s="381"/>
      <c r="X8" s="381"/>
      <c r="Y8" s="381"/>
      <c r="Z8" s="381"/>
      <c r="AA8" s="381"/>
      <c r="AB8" s="381"/>
      <c r="AC8" s="381"/>
      <c r="AD8" s="381"/>
      <c r="AE8" s="381"/>
      <c r="AF8" s="381"/>
      <c r="AG8" s="381"/>
      <c r="AH8" s="381"/>
      <c r="AI8" s="381"/>
      <c r="AJ8" s="381"/>
    </row>
    <row r="9" spans="1:36" ht="107.25" customHeight="1" x14ac:dyDescent="0.15">
      <c r="A9" s="3314"/>
      <c r="B9" s="3314"/>
      <c r="C9" s="3180"/>
      <c r="D9" s="3180"/>
      <c r="E9" s="3180"/>
      <c r="F9" s="3314"/>
      <c r="G9" s="3179" t="s">
        <v>1730</v>
      </c>
      <c r="H9" s="2054" t="s">
        <v>2535</v>
      </c>
      <c r="I9" s="2054" t="s">
        <v>1746</v>
      </c>
      <c r="J9" s="2054" t="s">
        <v>2536</v>
      </c>
      <c r="K9" s="3313"/>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0" spans="1:36" ht="56.25" customHeight="1" thickBot="1" x14ac:dyDescent="0.2">
      <c r="A10" s="3303"/>
      <c r="B10" s="3303"/>
      <c r="C10" s="666" t="s">
        <v>772</v>
      </c>
      <c r="D10" s="666" t="s">
        <v>1747</v>
      </c>
      <c r="E10" s="666" t="s">
        <v>157</v>
      </c>
      <c r="F10" s="3303"/>
      <c r="G10" s="3303"/>
      <c r="H10" s="666" t="s">
        <v>772</v>
      </c>
      <c r="I10" s="666" t="s">
        <v>1747</v>
      </c>
      <c r="J10" s="666" t="s">
        <v>157</v>
      </c>
      <c r="K10" s="2242" t="s">
        <v>157</v>
      </c>
      <c r="L10" s="381"/>
      <c r="M10" s="381"/>
      <c r="N10" s="381"/>
      <c r="O10" s="381"/>
      <c r="P10" s="381"/>
      <c r="Q10" s="381"/>
      <c r="R10" s="381"/>
      <c r="S10" s="381"/>
      <c r="T10" s="381"/>
      <c r="U10" s="381"/>
      <c r="V10" s="381"/>
      <c r="W10" s="381"/>
      <c r="X10" s="381"/>
      <c r="Y10" s="381"/>
      <c r="Z10" s="381"/>
      <c r="AA10" s="381"/>
      <c r="AB10" s="381"/>
      <c r="AC10" s="381"/>
      <c r="AD10" s="381"/>
      <c r="AE10" s="381"/>
      <c r="AF10" s="381"/>
      <c r="AG10" s="381"/>
      <c r="AH10" s="381"/>
      <c r="AI10" s="381"/>
      <c r="AJ10" s="381"/>
    </row>
    <row r="11" spans="1:36" ht="24.75" customHeight="1" thickTop="1" x14ac:dyDescent="0.15">
      <c r="A11" s="2243" t="s">
        <v>1748</v>
      </c>
      <c r="B11" s="3416" t="s">
        <v>1185</v>
      </c>
      <c r="C11" s="3416" t="s">
        <v>1185</v>
      </c>
      <c r="D11" s="3416" t="s">
        <v>1185</v>
      </c>
      <c r="E11" s="3416" t="s">
        <v>1185</v>
      </c>
      <c r="F11" s="3416" t="s">
        <v>1185</v>
      </c>
      <c r="G11" s="3416" t="s">
        <v>1185</v>
      </c>
      <c r="H11" s="3416" t="s">
        <v>1185</v>
      </c>
      <c r="I11" s="3416" t="s">
        <v>1185</v>
      </c>
      <c r="J11" s="3416" t="s">
        <v>1185</v>
      </c>
      <c r="K11" s="3416" t="s">
        <v>1185</v>
      </c>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ht="16.25" customHeight="1" x14ac:dyDescent="0.15">
      <c r="A12" s="2410" t="s">
        <v>2831</v>
      </c>
      <c r="B12" s="381"/>
      <c r="C12" s="381"/>
      <c r="D12" s="381"/>
      <c r="E12" s="522"/>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row>
    <row r="13" spans="1:36" ht="16.25" customHeight="1" x14ac:dyDescent="0.15">
      <c r="A13" s="3290" t="s">
        <v>1484</v>
      </c>
      <c r="B13" s="3291"/>
      <c r="C13" s="3291"/>
      <c r="D13" s="3291"/>
      <c r="E13" s="3291"/>
      <c r="F13" s="3291"/>
      <c r="G13" s="3291"/>
      <c r="H13" s="3291"/>
      <c r="I13" s="3291"/>
      <c r="J13" s="3291"/>
      <c r="K13" s="3292"/>
      <c r="L13" s="381"/>
      <c r="M13" s="381"/>
      <c r="N13" s="381"/>
      <c r="O13" s="381"/>
      <c r="P13" s="381"/>
      <c r="Q13" s="381"/>
      <c r="R13" s="381"/>
      <c r="S13" s="381"/>
      <c r="T13" s="381"/>
      <c r="U13" s="381"/>
      <c r="V13" s="381"/>
      <c r="W13" s="381"/>
      <c r="X13" s="381"/>
      <c r="Y13" s="381"/>
      <c r="Z13" s="381"/>
      <c r="AA13" s="381"/>
      <c r="AB13" s="381"/>
      <c r="AC13" s="381"/>
      <c r="AD13" s="381"/>
      <c r="AE13" s="381"/>
      <c r="AF13" s="381"/>
      <c r="AG13" s="381"/>
      <c r="AH13" s="381"/>
      <c r="AI13" s="381"/>
    </row>
    <row r="14" spans="1:36" x14ac:dyDescent="0.15">
      <c r="A14" s="3263" t="s">
        <v>1695</v>
      </c>
      <c r="B14" s="3264"/>
      <c r="C14" s="3264"/>
      <c r="D14" s="3264"/>
      <c r="E14" s="3264"/>
      <c r="F14" s="3264"/>
      <c r="G14" s="3264"/>
      <c r="H14" s="3264"/>
      <c r="I14" s="3264"/>
      <c r="J14" s="3264"/>
      <c r="K14" s="3265"/>
      <c r="L14" s="381"/>
      <c r="M14" s="381"/>
      <c r="N14" s="381"/>
      <c r="O14" s="381"/>
      <c r="P14" s="381"/>
      <c r="Q14" s="381"/>
      <c r="R14" s="381"/>
      <c r="S14" s="381"/>
      <c r="T14" s="381"/>
      <c r="U14" s="381"/>
      <c r="V14" s="381"/>
      <c r="W14" s="381"/>
      <c r="X14" s="381"/>
      <c r="Y14" s="381"/>
      <c r="Z14" s="381"/>
      <c r="AA14" s="381"/>
      <c r="AB14" s="381"/>
      <c r="AC14" s="381"/>
      <c r="AD14" s="381"/>
      <c r="AE14" s="381"/>
      <c r="AF14" s="381"/>
      <c r="AG14" s="381"/>
      <c r="AH14" s="381"/>
      <c r="AI14" s="381"/>
    </row>
    <row r="15" spans="1:36" ht="13" x14ac:dyDescent="0.15">
      <c r="A15" s="2415" t="s">
        <v>1484</v>
      </c>
      <c r="B15" s="3415" t="s">
        <v>1185</v>
      </c>
      <c r="C15" s="3304"/>
      <c r="D15" s="3304"/>
      <c r="E15" s="3304"/>
      <c r="F15" s="3304"/>
      <c r="G15" s="3304"/>
      <c r="H15" s="3304"/>
      <c r="I15" s="3304"/>
      <c r="J15" s="3304"/>
      <c r="K15" s="3304"/>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row>
    <row r="16" spans="1:35" x14ac:dyDescent="0.15">
      <c r="A16" s="381"/>
      <c r="B16" s="381"/>
      <c r="C16" s="381"/>
      <c r="D16" s="381"/>
      <c r="E16" s="522"/>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c r="AI16" s="381"/>
    </row>
    <row r="17" spans="1:35" ht="13" x14ac:dyDescent="0.15">
      <c r="A17" s="3170" t="s">
        <v>2537</v>
      </c>
      <c r="B17" s="3170"/>
      <c r="C17" s="3170"/>
      <c r="D17" s="3170"/>
      <c r="E17" s="3170"/>
      <c r="F17" s="3170"/>
      <c r="G17" s="3170"/>
      <c r="H17" s="3170"/>
      <c r="I17" s="3170"/>
      <c r="J17" s="3170"/>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row>
    <row r="18" spans="1:35" ht="13" x14ac:dyDescent="0.15">
      <c r="A18" s="3170" t="s">
        <v>2538</v>
      </c>
      <c r="B18" s="3170"/>
      <c r="C18" s="3170"/>
      <c r="D18" s="3170"/>
      <c r="E18" s="3170"/>
      <c r="F18" s="3170"/>
      <c r="G18" s="3170"/>
      <c r="H18" s="3170"/>
      <c r="I18" s="3170"/>
      <c r="J18" s="3170"/>
      <c r="K18" s="549"/>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row>
    <row r="19" spans="1:35" ht="24.75" customHeight="1" x14ac:dyDescent="0.15">
      <c r="A19" s="3170" t="s">
        <v>2539</v>
      </c>
      <c r="B19" s="3170"/>
      <c r="C19" s="3170"/>
      <c r="D19" s="3170"/>
      <c r="E19" s="3170"/>
      <c r="F19" s="3170"/>
      <c r="G19" s="3170"/>
      <c r="H19" s="3170"/>
      <c r="I19" s="3170"/>
      <c r="J19" s="3170"/>
      <c r="K19" s="381"/>
      <c r="L19" s="381"/>
      <c r="M19" s="381"/>
      <c r="N19" s="381"/>
      <c r="O19" s="381"/>
      <c r="P19" s="381"/>
      <c r="Q19" s="381"/>
      <c r="R19" s="381"/>
      <c r="S19" s="381"/>
      <c r="T19" s="381"/>
      <c r="U19" s="381"/>
      <c r="V19" s="381"/>
      <c r="W19" s="381"/>
      <c r="X19" s="381"/>
      <c r="Y19" s="381"/>
      <c r="Z19" s="381"/>
      <c r="AA19" s="381"/>
      <c r="AB19" s="381"/>
      <c r="AC19" s="381"/>
      <c r="AD19" s="381"/>
      <c r="AE19" s="381"/>
      <c r="AF19" s="381"/>
      <c r="AG19" s="381"/>
      <c r="AH19" s="381"/>
      <c r="AI19" s="381"/>
    </row>
    <row r="20" spans="1:35" ht="15.5" customHeight="1" x14ac:dyDescent="0.15">
      <c r="A20" s="3170" t="s">
        <v>2540</v>
      </c>
      <c r="B20" s="3170"/>
      <c r="C20" s="3170"/>
      <c r="D20" s="3170"/>
      <c r="E20" s="3170"/>
      <c r="F20" s="3170"/>
      <c r="G20" s="3170"/>
      <c r="H20" s="3170"/>
      <c r="I20" s="3170"/>
      <c r="J20" s="3170"/>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row>
    <row r="21" spans="1:35" ht="13" x14ac:dyDescent="0.15">
      <c r="A21" s="3170" t="s">
        <v>2541</v>
      </c>
      <c r="B21" s="3170"/>
      <c r="C21" s="3170"/>
      <c r="D21" s="3170"/>
      <c r="E21" s="3170"/>
      <c r="F21" s="3170"/>
      <c r="G21" s="3170"/>
      <c r="H21" s="3170"/>
      <c r="I21" s="3170"/>
      <c r="J21" s="3170"/>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row>
    <row r="22" spans="1:35" ht="13" x14ac:dyDescent="0.15">
      <c r="A22" s="3170" t="s">
        <v>2542</v>
      </c>
      <c r="B22" s="3170"/>
      <c r="C22" s="3170"/>
      <c r="D22" s="3170"/>
      <c r="E22" s="3170"/>
      <c r="F22" s="3170"/>
      <c r="G22" s="3170"/>
      <c r="H22" s="3170"/>
      <c r="I22" s="3170"/>
      <c r="J22" s="3170"/>
      <c r="K22" s="381"/>
    </row>
  </sheetData>
  <sheetProtection password="A754" sheet="true" scenarios="true" objects="true"/>
  <mergeCells count="20">
    <mergeCell ref="A8:A10"/>
    <mergeCell ref="F7:J7"/>
    <mergeCell ref="A7:E7"/>
    <mergeCell ref="K7:K9"/>
    <mergeCell ref="C8:C9"/>
    <mergeCell ref="D8:D9"/>
    <mergeCell ref="E8:E9"/>
    <mergeCell ref="G8:J8"/>
    <mergeCell ref="G9:G10"/>
    <mergeCell ref="F8:F10"/>
    <mergeCell ref="B8:B10"/>
    <mergeCell ref="A14:K14"/>
    <mergeCell ref="B15:K15"/>
    <mergeCell ref="A22:J22"/>
    <mergeCell ref="A21:J21"/>
    <mergeCell ref="A17:J17"/>
    <mergeCell ref="A18:J18"/>
    <mergeCell ref="A19:J19"/>
    <mergeCell ref="A20:J20"/>
    <mergeCell ref="A13:K13"/>
  </mergeCells>
  <pageMargins left="0.70866141732283472" right="0.70866141732283472" top="0.74803149606299213" bottom="0.74803149606299213" header="0.31496062992125984" footer="0.31496062992125984"/>
  <pageSetup scale="2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8"/>
  <dimension ref="A1:P42"/>
  <sheetViews>
    <sheetView showGridLines="0" workbookViewId="0"/>
  </sheetViews>
  <sheetFormatPr baseColWidth="10" defaultColWidth="9.1640625" defaultRowHeight="12" x14ac:dyDescent="0.2"/>
  <cols>
    <col min="1" max="1" customWidth="true" style="84" width="45.6640625" collapsed="false"/>
    <col min="2" max="2" customWidth="true" style="84" width="16.5" collapsed="false"/>
    <col min="3" max="3" customWidth="true" style="84" width="14.1640625" collapsed="false"/>
    <col min="4"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20.5" collapsed="false"/>
    <col min="10" max="10" customWidth="true" style="84" width="17.1640625" collapsed="false"/>
    <col min="11" max="11" customWidth="true" style="84" width="15.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 customWidth="true" style="84" width="17.5" collapsed="false"/>
    <col min="17" max="16384" style="84" width="9.1640625" collapsed="false"/>
  </cols>
  <sheetData>
    <row r="1" spans="1:16" ht="18" x14ac:dyDescent="0.15">
      <c r="A1" s="2393" t="s">
        <v>1749</v>
      </c>
      <c r="B1" s="551"/>
      <c r="C1" s="551"/>
      <c r="D1" s="551"/>
      <c r="E1" s="552"/>
      <c r="F1" s="552"/>
      <c r="G1" s="552"/>
      <c r="H1" s="552"/>
      <c r="I1" s="552"/>
      <c r="J1" s="552"/>
      <c r="K1" s="552"/>
      <c r="L1" s="552"/>
      <c r="M1" s="552"/>
      <c r="N1" s="552"/>
      <c r="O1" s="552"/>
      <c r="P1" s="552"/>
    </row>
    <row r="2" spans="1:16" ht="16" x14ac:dyDescent="0.2">
      <c r="A2" s="550" t="s">
        <v>1657</v>
      </c>
      <c r="B2" s="553"/>
      <c r="C2" s="553"/>
      <c r="D2" s="553"/>
      <c r="E2" s="552"/>
      <c r="F2" s="552"/>
      <c r="G2" s="552"/>
      <c r="H2" s="552"/>
      <c r="I2" s="552"/>
      <c r="J2" s="552"/>
      <c r="K2" s="552"/>
      <c r="L2" s="552"/>
      <c r="M2" s="552"/>
      <c r="N2" s="552"/>
      <c r="O2" s="528" t="s">
        <v>2941</v>
      </c>
      <c r="P2" s="528"/>
    </row>
    <row r="3" spans="1:16" ht="16" x14ac:dyDescent="0.2">
      <c r="A3" s="378" t="s">
        <v>1734</v>
      </c>
      <c r="B3" s="521"/>
      <c r="C3" s="521"/>
      <c r="D3" s="521"/>
      <c r="E3" s="552"/>
      <c r="F3" s="552"/>
      <c r="G3" s="552"/>
      <c r="H3" s="552"/>
      <c r="I3" s="552"/>
      <c r="J3" s="552"/>
      <c r="K3" s="552"/>
      <c r="L3" s="552"/>
      <c r="M3" s="552"/>
      <c r="N3" s="552"/>
      <c r="O3" s="528" t="s">
        <v>2939</v>
      </c>
      <c r="P3" s="528"/>
    </row>
    <row r="4" spans="1:16" ht="16" x14ac:dyDescent="0.2">
      <c r="A4" s="378" t="s">
        <v>1750</v>
      </c>
      <c r="B4" s="521"/>
      <c r="C4" s="521"/>
      <c r="D4" s="521"/>
      <c r="E4" s="552"/>
      <c r="F4" s="552"/>
      <c r="G4" s="552"/>
      <c r="H4" s="552"/>
      <c r="I4" s="552"/>
      <c r="J4" s="552"/>
      <c r="K4" s="552"/>
      <c r="L4" s="552"/>
      <c r="M4" s="552"/>
      <c r="N4" s="552"/>
      <c r="O4" s="528" t="s">
        <v>2940</v>
      </c>
      <c r="P4" s="528"/>
    </row>
    <row r="5" spans="1:16" x14ac:dyDescent="0.2">
      <c r="A5" s="2181"/>
      <c r="B5" s="2181"/>
      <c r="C5" s="2181"/>
      <c r="D5" s="2181"/>
      <c r="E5" s="2181"/>
      <c r="F5" s="2181"/>
      <c r="G5" s="2181"/>
      <c r="H5" s="2181"/>
      <c r="I5" s="2181"/>
      <c r="J5" s="2181"/>
      <c r="K5" s="2181"/>
      <c r="L5" s="2181"/>
      <c r="M5" s="2181"/>
      <c r="N5" s="2181"/>
      <c r="O5" s="2181"/>
      <c r="P5" s="552"/>
    </row>
    <row r="6" spans="1:16" ht="29.25" customHeight="1" x14ac:dyDescent="0.2">
      <c r="A6" s="3196" t="s">
        <v>2543</v>
      </c>
      <c r="B6" s="3326" t="s">
        <v>1751</v>
      </c>
      <c r="C6" s="3326"/>
      <c r="D6" s="3328" t="s">
        <v>1752</v>
      </c>
      <c r="E6" s="3324"/>
      <c r="F6" s="3323" t="s">
        <v>1753</v>
      </c>
      <c r="G6" s="3323"/>
      <c r="H6" s="3323"/>
      <c r="I6" s="3323"/>
      <c r="J6" s="3323"/>
      <c r="K6" s="3320" t="s">
        <v>2451</v>
      </c>
      <c r="L6" s="3320" t="s">
        <v>2452</v>
      </c>
      <c r="M6" s="3320" t="s">
        <v>2453</v>
      </c>
      <c r="N6" s="3323" t="s">
        <v>1754</v>
      </c>
      <c r="O6" s="3324"/>
      <c r="P6" s="552"/>
    </row>
    <row r="7" spans="1:16" ht="111" customHeight="1" x14ac:dyDescent="0.2">
      <c r="A7" s="3192"/>
      <c r="B7" s="3327"/>
      <c r="C7" s="3327"/>
      <c r="D7" s="3320" t="s">
        <v>2694</v>
      </c>
      <c r="E7" s="3320" t="s">
        <v>1713</v>
      </c>
      <c r="F7" s="3323" t="s">
        <v>2454</v>
      </c>
      <c r="G7" s="3323"/>
      <c r="H7" s="3324"/>
      <c r="I7" s="3320" t="s">
        <v>2544</v>
      </c>
      <c r="J7" s="3317" t="s">
        <v>2456</v>
      </c>
      <c r="K7" s="3321"/>
      <c r="L7" s="3321"/>
      <c r="M7" s="3321"/>
      <c r="N7" s="2186" t="s">
        <v>2545</v>
      </c>
      <c r="O7" s="2182" t="s">
        <v>2546</v>
      </c>
      <c r="P7" s="552"/>
    </row>
    <row r="8" spans="1:16" ht="35.25" customHeight="1" x14ac:dyDescent="0.2">
      <c r="A8" s="3192"/>
      <c r="B8" s="3315" t="s">
        <v>2459</v>
      </c>
      <c r="C8" s="3317" t="s">
        <v>1714</v>
      </c>
      <c r="D8" s="3322"/>
      <c r="E8" s="3322"/>
      <c r="F8" s="2186" t="s">
        <v>6</v>
      </c>
      <c r="G8" s="2182" t="s">
        <v>7</v>
      </c>
      <c r="H8" s="2183" t="s">
        <v>8</v>
      </c>
      <c r="I8" s="3322"/>
      <c r="J8" s="3325"/>
      <c r="K8" s="3322"/>
      <c r="L8" s="3322"/>
      <c r="M8" s="3322"/>
      <c r="N8" s="2186" t="s">
        <v>245</v>
      </c>
      <c r="O8" s="2182" t="s">
        <v>1715</v>
      </c>
      <c r="P8" s="552"/>
    </row>
    <row r="9" spans="1:16" ht="49.5" customHeight="1" thickBot="1" x14ac:dyDescent="0.25">
      <c r="A9" s="3276"/>
      <c r="B9" s="3316"/>
      <c r="C9" s="3318"/>
      <c r="D9" s="3282" t="s">
        <v>772</v>
      </c>
      <c r="E9" s="3283"/>
      <c r="F9" s="2248" t="s">
        <v>157</v>
      </c>
      <c r="G9" s="3278" t="s">
        <v>15</v>
      </c>
      <c r="H9" s="3279"/>
      <c r="I9" s="2247" t="s">
        <v>2460</v>
      </c>
      <c r="J9" s="2249" t="s">
        <v>2460</v>
      </c>
      <c r="K9" s="3282" t="s">
        <v>2566</v>
      </c>
      <c r="L9" s="3283"/>
      <c r="M9" s="2188" t="s">
        <v>1716</v>
      </c>
      <c r="N9" s="3319" t="s">
        <v>2460</v>
      </c>
      <c r="O9" s="3283"/>
      <c r="P9" s="552"/>
    </row>
    <row r="10" spans="1:16" s="86" customFormat="1" ht="14" thickTop="1" x14ac:dyDescent="0.2">
      <c r="A10" s="2250"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c r="P10" s="552"/>
    </row>
    <row r="11" spans="1:16" ht="14" x14ac:dyDescent="0.2">
      <c r="A11" s="2255" t="s">
        <v>2547</v>
      </c>
      <c r="B11" s="3418" t="s">
        <v>3620</v>
      </c>
      <c r="C11" s="3418" t="s">
        <v>3636</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c r="P11" s="552"/>
    </row>
    <row r="12" spans="1:16" ht="24.75" customHeight="1" x14ac:dyDescent="0.2">
      <c r="A12" s="2255" t="s">
        <v>2548</v>
      </c>
      <c r="B12" s="3418" t="s">
        <v>3622</v>
      </c>
      <c r="C12" s="3418" t="s">
        <v>3637</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c r="P12" s="552"/>
    </row>
    <row r="13" spans="1:16" ht="17.25" customHeight="1" x14ac:dyDescent="0.2">
      <c r="A13" s="2255" t="s">
        <v>2549</v>
      </c>
      <c r="B13" s="3418" t="s">
        <v>3624</v>
      </c>
      <c r="C13" s="3418" t="s">
        <v>3638</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c r="P13" s="552"/>
    </row>
    <row r="14" spans="1:16" ht="17.25" customHeight="1" x14ac:dyDescent="0.2">
      <c r="A14" s="2255" t="s">
        <v>2550</v>
      </c>
      <c r="B14" s="3418" t="s">
        <v>3626</v>
      </c>
      <c r="C14" s="3418" t="s">
        <v>3639</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c r="P14" s="552"/>
    </row>
    <row r="15" spans="1:16" ht="17.25" customHeight="1" x14ac:dyDescent="0.2">
      <c r="A15" s="2255" t="s">
        <v>2551</v>
      </c>
      <c r="B15" s="3418" t="s">
        <v>3628</v>
      </c>
      <c r="C15" s="3418" t="s">
        <v>3640</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c r="P15" s="552"/>
    </row>
    <row r="16" spans="1:16" ht="17.25" customHeight="1" x14ac:dyDescent="0.2">
      <c r="A16" s="2255" t="s">
        <v>2552</v>
      </c>
      <c r="B16" s="3418" t="s">
        <v>3630</v>
      </c>
      <c r="C16" s="3418" t="s">
        <v>3641</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c r="P16" s="552"/>
    </row>
    <row r="17" spans="1:16" ht="17.25" customHeight="1" x14ac:dyDescent="0.2">
      <c r="A17" s="2255" t="s">
        <v>2553</v>
      </c>
      <c r="B17" s="3418" t="s">
        <v>3632</v>
      </c>
      <c r="C17" s="3418" t="s">
        <v>3642</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c r="P17" s="552"/>
    </row>
    <row r="18" spans="1:16" ht="17.25" customHeight="1" x14ac:dyDescent="0.2">
      <c r="A18" s="2255" t="s">
        <v>2554</v>
      </c>
      <c r="B18" s="3418" t="s">
        <v>3634</v>
      </c>
      <c r="C18" s="3418" t="s">
        <v>3643</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c r="P18" s="552"/>
    </row>
    <row r="19" spans="1:16" ht="13" x14ac:dyDescent="0.2">
      <c r="A19" s="2408" t="s">
        <v>2831</v>
      </c>
      <c r="B19" s="552"/>
      <c r="C19" s="552"/>
      <c r="D19" s="555"/>
      <c r="E19" s="555"/>
      <c r="F19" s="555"/>
      <c r="G19" s="555"/>
      <c r="H19" s="555"/>
      <c r="I19" s="552"/>
      <c r="J19" s="555"/>
      <c r="K19" s="555"/>
      <c r="L19" s="555"/>
      <c r="M19" s="555"/>
      <c r="N19" s="552"/>
      <c r="O19" s="552"/>
      <c r="P19" s="552"/>
    </row>
    <row r="20" spans="1:16" x14ac:dyDescent="0.2">
      <c r="A20" s="2381" t="s">
        <v>1484</v>
      </c>
      <c r="B20" s="2382"/>
      <c r="C20" s="2382"/>
      <c r="D20" s="2382"/>
      <c r="E20" s="2382"/>
      <c r="F20" s="2382"/>
      <c r="G20" s="2382"/>
      <c r="H20" s="2382"/>
      <c r="I20" s="2382"/>
      <c r="J20" s="2382"/>
      <c r="K20" s="2382"/>
      <c r="L20" s="2382"/>
      <c r="M20" s="2382"/>
      <c r="N20" s="2382"/>
      <c r="O20" s="2383"/>
      <c r="P20" s="552"/>
    </row>
    <row r="21" spans="1:16" ht="12" customHeight="1" x14ac:dyDescent="0.2">
      <c r="A21" s="3263" t="s">
        <v>1755</v>
      </c>
      <c r="B21" s="3264"/>
      <c r="C21" s="3264"/>
      <c r="D21" s="3264"/>
      <c r="E21" s="3264"/>
      <c r="F21" s="3264"/>
      <c r="G21" s="3264"/>
      <c r="H21" s="3264"/>
      <c r="I21" s="3264"/>
      <c r="J21" s="3264"/>
      <c r="K21" s="3264"/>
      <c r="L21" s="3264"/>
      <c r="M21" s="3264"/>
      <c r="N21" s="3264"/>
      <c r="O21" s="3265"/>
      <c r="P21" s="552"/>
    </row>
    <row r="22" spans="1:16" ht="12" customHeight="1" x14ac:dyDescent="0.2">
      <c r="A22" s="2415" t="s">
        <v>1484</v>
      </c>
      <c r="B22" s="3415" t="s">
        <v>1185</v>
      </c>
      <c r="C22" s="3281"/>
      <c r="D22" s="3281"/>
      <c r="E22" s="3281"/>
      <c r="F22" s="3281"/>
      <c r="G22" s="3281"/>
      <c r="H22" s="3281"/>
      <c r="I22" s="3281"/>
      <c r="J22" s="3281"/>
      <c r="K22" s="3281"/>
      <c r="L22" s="3281"/>
      <c r="M22" s="3281"/>
      <c r="N22" s="3281"/>
      <c r="O22" s="3281"/>
      <c r="P22" s="552"/>
    </row>
    <row r="23" spans="1:16" ht="12" customHeight="1" x14ac:dyDescent="0.15">
      <c r="A23" s="314"/>
      <c r="P23" s="552"/>
    </row>
    <row r="24" spans="1:16" x14ac:dyDescent="0.2">
      <c r="A24" s="3186" t="s">
        <v>2555</v>
      </c>
      <c r="B24" s="3186"/>
      <c r="C24" s="3186"/>
      <c r="D24" s="3186"/>
      <c r="E24" s="3186"/>
      <c r="F24" s="3186"/>
      <c r="G24" s="3186"/>
      <c r="H24" s="3186"/>
      <c r="I24" s="3186"/>
      <c r="J24" s="3186"/>
      <c r="K24" s="3186"/>
      <c r="L24" s="3186"/>
      <c r="M24" s="3186"/>
      <c r="N24" s="3186"/>
      <c r="O24" s="3186"/>
      <c r="P24" s="552"/>
    </row>
    <row r="25" spans="1:16" ht="15" customHeight="1" x14ac:dyDescent="0.2">
      <c r="A25" s="3186" t="s">
        <v>2556</v>
      </c>
      <c r="B25" s="3186"/>
      <c r="C25" s="3186"/>
      <c r="D25" s="3186"/>
      <c r="E25" s="3186"/>
      <c r="F25" s="3186"/>
      <c r="G25" s="3186"/>
      <c r="H25" s="3186"/>
      <c r="I25" s="3186"/>
      <c r="J25" s="3186"/>
      <c r="K25" s="3186"/>
      <c r="L25" s="3186"/>
      <c r="M25" s="3186"/>
      <c r="N25" s="3186"/>
      <c r="O25" s="3186"/>
      <c r="P25" s="552"/>
    </row>
    <row r="26" spans="1:16" ht="13.5" customHeight="1" x14ac:dyDescent="0.2">
      <c r="A26" s="3186" t="s">
        <v>2557</v>
      </c>
      <c r="B26" s="3186"/>
      <c r="C26" s="3186"/>
      <c r="D26" s="3186"/>
      <c r="E26" s="3186"/>
      <c r="F26" s="3186"/>
      <c r="G26" s="3186"/>
      <c r="H26" s="3186"/>
      <c r="I26" s="3186"/>
      <c r="J26" s="3186"/>
      <c r="K26" s="3186"/>
      <c r="L26" s="3186"/>
      <c r="M26" s="3186"/>
      <c r="N26" s="3186"/>
      <c r="O26" s="3186"/>
      <c r="P26" s="552"/>
    </row>
    <row r="27" spans="1:16" x14ac:dyDescent="0.2">
      <c r="A27" s="3186" t="s">
        <v>2558</v>
      </c>
      <c r="B27" s="3186"/>
      <c r="C27" s="3186"/>
      <c r="D27" s="3186"/>
      <c r="E27" s="3186"/>
      <c r="F27" s="3186"/>
      <c r="G27" s="3186"/>
      <c r="H27" s="3186"/>
      <c r="I27" s="3186"/>
      <c r="J27" s="3186"/>
      <c r="K27" s="3186"/>
      <c r="L27" s="3186"/>
      <c r="M27" s="3186"/>
      <c r="N27" s="3186"/>
      <c r="O27" s="3186"/>
      <c r="P27" s="552"/>
    </row>
    <row r="28" spans="1:16" x14ac:dyDescent="0.2">
      <c r="A28" s="3274" t="s">
        <v>2559</v>
      </c>
      <c r="B28" s="3274"/>
      <c r="C28" s="3274"/>
      <c r="D28" s="3274"/>
      <c r="E28" s="3274"/>
      <c r="F28" s="3274"/>
      <c r="G28" s="3274"/>
      <c r="H28" s="3274"/>
      <c r="I28" s="3274"/>
      <c r="J28" s="3274"/>
      <c r="K28" s="3274"/>
      <c r="L28" s="3274"/>
      <c r="M28" s="3274"/>
      <c r="N28" s="3274"/>
      <c r="O28" s="3274"/>
      <c r="P28" s="552"/>
    </row>
    <row r="29" spans="1:16" x14ac:dyDescent="0.2">
      <c r="A29" s="3186" t="s">
        <v>2560</v>
      </c>
      <c r="B29" s="3186"/>
      <c r="C29" s="3186"/>
      <c r="D29" s="3186"/>
      <c r="E29" s="3186"/>
      <c r="F29" s="3186"/>
      <c r="G29" s="3186"/>
      <c r="H29" s="3186"/>
      <c r="I29" s="3186"/>
      <c r="J29" s="3186"/>
      <c r="K29" s="3186"/>
      <c r="L29" s="3186"/>
      <c r="M29" s="3186"/>
      <c r="N29" s="3186"/>
      <c r="O29" s="3186"/>
      <c r="P29" s="552"/>
    </row>
    <row r="30" spans="1:16" x14ac:dyDescent="0.2">
      <c r="A30" s="3274" t="s">
        <v>2561</v>
      </c>
      <c r="B30" s="3274"/>
      <c r="C30" s="3274"/>
      <c r="D30" s="3274"/>
      <c r="E30" s="3274"/>
      <c r="F30" s="3274"/>
      <c r="G30" s="3274"/>
      <c r="H30" s="3274"/>
      <c r="I30" s="3274"/>
      <c r="J30" s="3274"/>
      <c r="K30" s="3274"/>
      <c r="L30" s="3274"/>
      <c r="M30" s="3274"/>
      <c r="N30" s="3274"/>
      <c r="O30" s="3274"/>
      <c r="P30" s="552"/>
    </row>
    <row r="31" spans="1:16" x14ac:dyDescent="0.2">
      <c r="A31" s="3275" t="s">
        <v>2562</v>
      </c>
      <c r="B31" s="3275"/>
      <c r="C31" s="3275"/>
      <c r="D31" s="3275"/>
      <c r="E31" s="3275"/>
      <c r="F31" s="3275"/>
      <c r="G31" s="3275"/>
      <c r="H31" s="3275"/>
      <c r="I31" s="3275"/>
      <c r="J31" s="3275"/>
      <c r="K31" s="3275"/>
      <c r="L31" s="3275"/>
      <c r="M31" s="3275"/>
      <c r="N31" s="3275"/>
      <c r="O31" s="3275"/>
      <c r="P31" s="552"/>
    </row>
    <row r="32" spans="1:16" x14ac:dyDescent="0.2">
      <c r="A32" s="3186" t="s">
        <v>2563</v>
      </c>
      <c r="B32" s="3186"/>
      <c r="C32" s="3186"/>
      <c r="D32" s="3186"/>
      <c r="E32" s="3186"/>
      <c r="F32" s="3186"/>
      <c r="G32" s="3186"/>
      <c r="H32" s="3186"/>
      <c r="I32" s="3186"/>
      <c r="J32" s="3186"/>
      <c r="K32" s="3186"/>
      <c r="L32" s="3186"/>
      <c r="M32" s="3186"/>
      <c r="N32" s="3186"/>
      <c r="O32" s="3186"/>
      <c r="P32" s="552"/>
    </row>
    <row r="33" spans="1:16" ht="27.75" customHeight="1" x14ac:dyDescent="0.2">
      <c r="A33" s="3186" t="s">
        <v>2564</v>
      </c>
      <c r="B33" s="3186"/>
      <c r="C33" s="3186"/>
      <c r="D33" s="3186"/>
      <c r="E33" s="3186"/>
      <c r="F33" s="3186"/>
      <c r="G33" s="3186"/>
      <c r="H33" s="3186"/>
      <c r="I33" s="3186"/>
      <c r="J33" s="3186"/>
      <c r="K33" s="3186"/>
      <c r="L33" s="3186"/>
      <c r="M33" s="3186"/>
      <c r="N33" s="3186"/>
      <c r="O33" s="3186"/>
      <c r="P33" s="552"/>
    </row>
    <row r="34" spans="1:16" ht="13" x14ac:dyDescent="0.2">
      <c r="A34" s="3170" t="s">
        <v>2565</v>
      </c>
      <c r="B34" s="3170"/>
      <c r="C34" s="3170"/>
      <c r="D34" s="3170"/>
      <c r="E34" s="3170"/>
      <c r="F34" s="3170"/>
      <c r="G34" s="3170"/>
      <c r="H34" s="3170"/>
      <c r="I34" s="3170"/>
      <c r="J34" s="3170"/>
      <c r="K34" s="3170"/>
      <c r="L34" s="3170"/>
      <c r="M34" s="3170"/>
      <c r="N34" s="3170"/>
      <c r="O34" s="3170"/>
      <c r="P34" s="552"/>
    </row>
  </sheetData>
  <sheetProtection password="A754" sheet="true" scenarios="true" objects="true"/>
  <mergeCells count="32">
    <mergeCell ref="M6:M8"/>
    <mergeCell ref="N6:O6"/>
    <mergeCell ref="D7:D8"/>
    <mergeCell ref="E7:E8"/>
    <mergeCell ref="F7:H7"/>
    <mergeCell ref="K6:K8"/>
    <mergeCell ref="L6:L8"/>
    <mergeCell ref="I7:I8"/>
    <mergeCell ref="J7:J8"/>
    <mergeCell ref="A6:A9"/>
    <mergeCell ref="B6:C7"/>
    <mergeCell ref="D6:E6"/>
    <mergeCell ref="F6:J6"/>
    <mergeCell ref="D9:E9"/>
    <mergeCell ref="B8:B9"/>
    <mergeCell ref="C8:C9"/>
    <mergeCell ref="K9:L9"/>
    <mergeCell ref="N9:O9"/>
    <mergeCell ref="G9:H9"/>
    <mergeCell ref="B22:O22"/>
    <mergeCell ref="A24:O24"/>
    <mergeCell ref="A21:O21"/>
    <mergeCell ref="A33:O33"/>
    <mergeCell ref="A34:O34"/>
    <mergeCell ref="A25:O25"/>
    <mergeCell ref="A26:O26"/>
    <mergeCell ref="A27:O27"/>
    <mergeCell ref="A28:O28"/>
    <mergeCell ref="A29:O29"/>
    <mergeCell ref="A30:O30"/>
    <mergeCell ref="A31:O31"/>
    <mergeCell ref="A32:O32"/>
  </mergeCell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9">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1640625" collapsed="false"/>
    <col min="23" max="23" customWidth="true" style="43" width="13.1640625" collapsed="false"/>
    <col min="24" max="25" customWidth="true" style="43" width="9.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1756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1757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21"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7.5" customHeight="1" thickTop="1" x14ac:dyDescent="0.2">
      <c r="A11" s="2259" t="s">
        <v>1758</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2568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2569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0">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10.0" collapsed="false"/>
    <col min="23" max="23" customWidth="true" style="43" width="13.1640625" collapsed="false"/>
    <col min="24" max="24" customWidth="true" style="43" width="9.6640625" collapsed="false"/>
    <col min="25" max="25" customWidth="true" style="43" width="10.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1760</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1761</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196" t="s">
        <v>2502</v>
      </c>
      <c r="AA6" s="544"/>
      <c r="AB6" s="544"/>
      <c r="AC6" s="544"/>
      <c r="AD6" s="544"/>
      <c r="AE6" s="544"/>
      <c r="AF6" s="544"/>
      <c r="AG6" s="544"/>
      <c r="AH6" s="544"/>
    </row>
    <row r="7" spans="1:34" s="81" customFormat="1" ht="51" customHeight="1" x14ac:dyDescent="0.15">
      <c r="A7" s="3334"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2"/>
      <c r="AA7" s="544"/>
      <c r="AB7" s="544"/>
      <c r="AC7" s="544"/>
      <c r="AD7" s="544"/>
      <c r="AE7" s="544"/>
      <c r="AF7" s="544"/>
      <c r="AG7" s="544"/>
      <c r="AH7" s="544"/>
    </row>
    <row r="8" spans="1:34" s="81" customFormat="1" ht="60" customHeight="1" x14ac:dyDescent="0.15">
      <c r="A8" s="3334"/>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2"/>
      <c r="AA8" s="544"/>
      <c r="AB8" s="544"/>
      <c r="AC8" s="544"/>
      <c r="AD8" s="544"/>
      <c r="AE8" s="544"/>
      <c r="AF8" s="544"/>
      <c r="AG8" s="544"/>
      <c r="AH8" s="544"/>
    </row>
    <row r="9" spans="1:34" s="81" customFormat="1" ht="60" customHeight="1" x14ac:dyDescent="0.15">
      <c r="A9" s="3334"/>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2187" t="s">
        <v>927</v>
      </c>
      <c r="AA10" s="544"/>
      <c r="AB10" s="544"/>
      <c r="AC10" s="544"/>
      <c r="AD10" s="544"/>
      <c r="AE10" s="544"/>
      <c r="AF10" s="544"/>
      <c r="AG10" s="544"/>
      <c r="AH10" s="544"/>
    </row>
    <row r="11" spans="1:34" s="83" customFormat="1" ht="40.5" customHeight="1" thickTop="1" x14ac:dyDescent="0.2">
      <c r="A11" s="2262" t="s">
        <v>1762</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2575</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2576</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2577</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1">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33203125" collapsed="false"/>
    <col min="23" max="23" customWidth="true" style="43" width="13.1640625" collapsed="false"/>
    <col min="24" max="24" customWidth="true" style="43" width="9.6640625" collapsed="false"/>
    <col min="25" max="25" customWidth="true" style="43" width="10.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1763</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1764</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196" t="s">
        <v>2502</v>
      </c>
      <c r="AA6" s="544"/>
      <c r="AB6" s="544"/>
      <c r="AC6" s="544"/>
      <c r="AD6" s="544"/>
      <c r="AE6" s="544"/>
      <c r="AF6" s="544"/>
      <c r="AG6" s="544"/>
      <c r="AH6" s="544"/>
    </row>
    <row r="7" spans="1:34" s="81" customFormat="1" ht="51" customHeight="1" x14ac:dyDescent="0.15">
      <c r="A7" s="3196"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45.75" customHeight="1" thickTop="1" x14ac:dyDescent="0.2">
      <c r="A11" s="2259" t="s">
        <v>1765</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81"/>
      <c r="AB25" s="381"/>
      <c r="AC25" s="381"/>
      <c r="AD25" s="381"/>
      <c r="AE25" s="381"/>
      <c r="AF25" s="381"/>
      <c r="AG25" s="381"/>
      <c r="AH25" s="381"/>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6"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2">
    <pageSetUpPr fitToPage="1"/>
  </sheetPr>
  <dimension ref="A1:AH27"/>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11.164062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8.6640625" collapsed="false"/>
    <col min="23" max="23" customWidth="true" style="43" width="13.1640625" collapsed="false"/>
    <col min="24" max="24" customWidth="true" style="43" width="9.6640625" collapsed="false"/>
    <col min="25" max="25" customWidth="true" style="43" width="13.5" collapsed="false"/>
    <col min="26" max="26" customWidth="true" style="43" width="12.5" collapsed="false"/>
    <col min="27"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2581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334" t="s">
        <v>1700</v>
      </c>
      <c r="B7" s="3196" t="s">
        <v>2483</v>
      </c>
      <c r="C7" s="3196" t="s">
        <v>1701</v>
      </c>
      <c r="D7" s="3257" t="s">
        <v>1721</v>
      </c>
      <c r="E7" s="3259"/>
      <c r="F7" s="3268" t="s">
        <v>2424</v>
      </c>
      <c r="G7" s="3270"/>
      <c r="H7" s="3269"/>
      <c r="I7" s="3268" t="s">
        <v>2425</v>
      </c>
      <c r="J7" s="3270"/>
      <c r="K7" s="3269"/>
      <c r="L7" s="3196" t="s">
        <v>2426</v>
      </c>
      <c r="M7" s="3196" t="s">
        <v>2427</v>
      </c>
      <c r="N7" s="3257" t="s">
        <v>2582</v>
      </c>
      <c r="O7" s="3259"/>
      <c r="P7" s="3268" t="s">
        <v>2429</v>
      </c>
      <c r="Q7" s="3270"/>
      <c r="R7" s="3269"/>
      <c r="S7" s="3268" t="s">
        <v>2430</v>
      </c>
      <c r="T7" s="3270"/>
      <c r="U7" s="3269"/>
      <c r="V7" s="3196" t="s">
        <v>2431</v>
      </c>
      <c r="W7" s="3196" t="s">
        <v>2432</v>
      </c>
      <c r="X7" s="3257" t="s">
        <v>2583</v>
      </c>
      <c r="Y7" s="3259"/>
      <c r="Z7" s="3190"/>
      <c r="AA7" s="544"/>
      <c r="AB7" s="544"/>
      <c r="AC7" s="544"/>
      <c r="AD7" s="544"/>
      <c r="AE7" s="544"/>
      <c r="AF7" s="544"/>
      <c r="AG7" s="544"/>
      <c r="AH7" s="544"/>
    </row>
    <row r="8" spans="1:34" s="81" customFormat="1" ht="60" customHeight="1" x14ac:dyDescent="0.15">
      <c r="A8" s="3334"/>
      <c r="B8" s="3192"/>
      <c r="C8" s="3192"/>
      <c r="D8" s="3335"/>
      <c r="E8" s="3191"/>
      <c r="F8" s="3196" t="s">
        <v>789</v>
      </c>
      <c r="G8" s="3196" t="s">
        <v>790</v>
      </c>
      <c r="H8" s="3196" t="s">
        <v>1703</v>
      </c>
      <c r="I8" s="3196" t="s">
        <v>789</v>
      </c>
      <c r="J8" s="3196" t="s">
        <v>790</v>
      </c>
      <c r="K8" s="3196" t="s">
        <v>1703</v>
      </c>
      <c r="L8" s="3192"/>
      <c r="M8" s="3192"/>
      <c r="N8" s="3335"/>
      <c r="O8" s="3191"/>
      <c r="P8" s="3196" t="s">
        <v>789</v>
      </c>
      <c r="Q8" s="3196" t="s">
        <v>790</v>
      </c>
      <c r="R8" s="3196" t="s">
        <v>1703</v>
      </c>
      <c r="S8" s="3196" t="s">
        <v>789</v>
      </c>
      <c r="T8" s="3196" t="s">
        <v>790</v>
      </c>
      <c r="U8" s="3196" t="s">
        <v>1703</v>
      </c>
      <c r="V8" s="3192"/>
      <c r="W8" s="3192"/>
      <c r="X8" s="3335"/>
      <c r="Y8" s="3191"/>
      <c r="Z8" s="3190"/>
      <c r="AA8" s="544"/>
      <c r="AB8" s="544"/>
      <c r="AC8" s="544"/>
      <c r="AD8" s="544"/>
      <c r="AE8" s="544"/>
      <c r="AF8" s="544"/>
      <c r="AG8" s="544"/>
      <c r="AH8" s="544"/>
    </row>
    <row r="9" spans="1:34" s="81" customFormat="1" ht="60" customHeight="1" x14ac:dyDescent="0.15">
      <c r="A9" s="3334"/>
      <c r="B9" s="3192"/>
      <c r="C9" s="3193"/>
      <c r="D9" s="2264" t="s">
        <v>1768</v>
      </c>
      <c r="E9" s="2264" t="s">
        <v>1769</v>
      </c>
      <c r="F9" s="3193"/>
      <c r="G9" s="3193"/>
      <c r="H9" s="3193"/>
      <c r="I9" s="3193"/>
      <c r="J9" s="3193"/>
      <c r="K9" s="3193"/>
      <c r="L9" s="3193"/>
      <c r="M9" s="3193"/>
      <c r="N9" s="2264" t="s">
        <v>1768</v>
      </c>
      <c r="O9" s="2264" t="s">
        <v>1769</v>
      </c>
      <c r="P9" s="3193"/>
      <c r="Q9" s="3193"/>
      <c r="R9" s="3193"/>
      <c r="S9" s="3193"/>
      <c r="T9" s="3193"/>
      <c r="U9" s="3193"/>
      <c r="V9" s="3193"/>
      <c r="W9" s="3193"/>
      <c r="X9" s="2264" t="s">
        <v>1768</v>
      </c>
      <c r="Y9" s="2264" t="s">
        <v>1769</v>
      </c>
      <c r="Z9" s="3191"/>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9.75" customHeight="1" thickTop="1" x14ac:dyDescent="0.2">
      <c r="A11" s="2230" t="s">
        <v>1770</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1695</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2584</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2585</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2586</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549"/>
      <c r="AB19" s="549"/>
      <c r="AC19" s="549"/>
      <c r="AD19" s="549"/>
      <c r="AE19" s="549"/>
      <c r="AF19" s="549"/>
      <c r="AG19" s="549"/>
      <c r="AH19" s="549"/>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549"/>
      <c r="AB22" s="549"/>
      <c r="AC22" s="549"/>
      <c r="AD22" s="549"/>
      <c r="AE22" s="549"/>
      <c r="AF22" s="549"/>
      <c r="AG22" s="549"/>
      <c r="AH22" s="549"/>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c r="AA23" s="381"/>
      <c r="AB23" s="381"/>
      <c r="AC23" s="381"/>
      <c r="AD23" s="381"/>
      <c r="AE23" s="381"/>
      <c r="AF23" s="381"/>
      <c r="AG23" s="381"/>
      <c r="AH23" s="381"/>
    </row>
    <row r="24" spans="1:34" ht="13" x14ac:dyDescent="0.15">
      <c r="A24" s="3170" t="s">
        <v>2588</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5" customHeight="1" x14ac:dyDescent="0.15">
      <c r="A25" s="3170" t="s">
        <v>2587</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row r="26" spans="1:34" x14ac:dyDescent="0.15">
      <c r="A26" s="381"/>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row>
  </sheetData>
  <sheetProtection password="A754" sheet="true" scenarios="true" objects="true"/>
  <mergeCells count="47">
    <mergeCell ref="S7:U7"/>
    <mergeCell ref="V7:V9"/>
    <mergeCell ref="W7:W9"/>
    <mergeCell ref="X7:Y8"/>
    <mergeCell ref="F8:F9"/>
    <mergeCell ref="G8:G9"/>
    <mergeCell ref="H8:H9"/>
    <mergeCell ref="I8:I9"/>
    <mergeCell ref="J8:J9"/>
    <mergeCell ref="K8:K9"/>
    <mergeCell ref="F7:H7"/>
    <mergeCell ref="I7:K7"/>
    <mergeCell ref="L7:L9"/>
    <mergeCell ref="M7:M9"/>
    <mergeCell ref="N7:O8"/>
    <mergeCell ref="A1:W1"/>
    <mergeCell ref="A2:N2"/>
    <mergeCell ref="B6:E6"/>
    <mergeCell ref="F6:O6"/>
    <mergeCell ref="P6:Y6"/>
    <mergeCell ref="Z6:Z9"/>
    <mergeCell ref="A7:A10"/>
    <mergeCell ref="B7:B10"/>
    <mergeCell ref="C7:C9"/>
    <mergeCell ref="D7:E8"/>
    <mergeCell ref="P7:R7"/>
    <mergeCell ref="S8:S9"/>
    <mergeCell ref="T8:T9"/>
    <mergeCell ref="U8:U9"/>
    <mergeCell ref="C10:E10"/>
    <mergeCell ref="F10:O10"/>
    <mergeCell ref="P10:Y10"/>
    <mergeCell ref="P8:P9"/>
    <mergeCell ref="Q8:Q9"/>
    <mergeCell ref="R8:R9"/>
    <mergeCell ref="A13:Z13"/>
    <mergeCell ref="A22:Z22"/>
    <mergeCell ref="A23:Z23"/>
    <mergeCell ref="A24:Z24"/>
    <mergeCell ref="A25:Z25"/>
    <mergeCell ref="A14:Z14"/>
    <mergeCell ref="B15:Z15"/>
    <mergeCell ref="A17:Z17"/>
    <mergeCell ref="A18:Z18"/>
    <mergeCell ref="A19:Z19"/>
    <mergeCell ref="A21:Z21"/>
    <mergeCell ref="A20:Z20"/>
  </mergeCells>
  <pageMargins left="0.70866141732283472" right="0.70866141732283472" top="0.74803149606299213" bottom="0.74803149606299213" header="0.31496062992125984" footer="0.31496062992125984"/>
  <pageSetup scale="24"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3">
    <pageSetUpPr fitToPage="1"/>
  </sheetPr>
  <dimension ref="A1:N36"/>
  <sheetViews>
    <sheetView showGridLines="0" zoomScaleNormal="100" workbookViewId="0"/>
  </sheetViews>
  <sheetFormatPr baseColWidth="10" defaultColWidth="9.1640625" defaultRowHeight="12" x14ac:dyDescent="0.15"/>
  <cols>
    <col min="1" max="1" customWidth="true" style="43" width="20.0" collapsed="false"/>
    <col min="2" max="2" customWidth="true" style="43" width="20.83203125" collapsed="false"/>
    <col min="3" max="3" customWidth="true" style="43" width="25.33203125" collapsed="false"/>
    <col min="4" max="4" customWidth="true" style="43" width="17.83203125" collapsed="false"/>
    <col min="5" max="5" customWidth="true" style="43" width="5.83203125" collapsed="false"/>
    <col min="6" max="6" customWidth="true" style="43" width="17.5" collapsed="false"/>
    <col min="7" max="7" customWidth="true" style="43" width="22.5" collapsed="false"/>
    <col min="8" max="8" customWidth="true" style="43" width="20.0" collapsed="false"/>
    <col min="9" max="9" customWidth="true" style="43" width="18.33203125" collapsed="false"/>
    <col min="10" max="10" customWidth="true" style="43" width="17.1640625" collapsed="false"/>
    <col min="11" max="11" customWidth="true" style="43" width="18.33203125" collapsed="false"/>
    <col min="12" max="12" customWidth="true" style="43" width="18.6640625" collapsed="false"/>
    <col min="13" max="13" customWidth="true" style="43" width="23.83203125" collapsed="false"/>
    <col min="14" max="265" style="43" width="9.1640625" collapsed="false"/>
    <col min="266" max="266" customWidth="true" style="43" width="50.6640625" collapsed="false"/>
    <col min="267" max="267" customWidth="true" style="43" width="51.0" collapsed="false"/>
    <col min="268" max="268" customWidth="true" style="43" width="51.83203125" collapsed="false"/>
    <col min="269" max="521" style="43" width="9.1640625" collapsed="false"/>
    <col min="522" max="522" customWidth="true" style="43" width="50.6640625" collapsed="false"/>
    <col min="523" max="523" customWidth="true" style="43" width="51.0" collapsed="false"/>
    <col min="524" max="524" customWidth="true" style="43" width="51.83203125" collapsed="false"/>
    <col min="525" max="777" style="43" width="9.1640625" collapsed="false"/>
    <col min="778" max="778" customWidth="true" style="43" width="50.6640625" collapsed="false"/>
    <col min="779" max="779" customWidth="true" style="43" width="51.0" collapsed="false"/>
    <col min="780" max="780" customWidth="true" style="43" width="51.83203125" collapsed="false"/>
    <col min="781" max="1033" style="43" width="9.1640625" collapsed="false"/>
    <col min="1034" max="1034" customWidth="true" style="43" width="50.6640625" collapsed="false"/>
    <col min="1035" max="1035" customWidth="true" style="43" width="51.0" collapsed="false"/>
    <col min="1036" max="1036" customWidth="true" style="43" width="51.83203125" collapsed="false"/>
    <col min="1037" max="1289" style="43" width="9.1640625" collapsed="false"/>
    <col min="1290" max="1290" customWidth="true" style="43" width="50.6640625" collapsed="false"/>
    <col min="1291" max="1291" customWidth="true" style="43" width="51.0" collapsed="false"/>
    <col min="1292" max="1292" customWidth="true" style="43" width="51.83203125" collapsed="false"/>
    <col min="1293" max="1545" style="43" width="9.1640625" collapsed="false"/>
    <col min="1546" max="1546" customWidth="true" style="43" width="50.6640625" collapsed="false"/>
    <col min="1547" max="1547" customWidth="true" style="43" width="51.0" collapsed="false"/>
    <col min="1548" max="1548" customWidth="true" style="43" width="51.83203125" collapsed="false"/>
    <col min="1549" max="1801" style="43" width="9.1640625" collapsed="false"/>
    <col min="1802" max="1802" customWidth="true" style="43" width="50.6640625" collapsed="false"/>
    <col min="1803" max="1803" customWidth="true" style="43" width="51.0" collapsed="false"/>
    <col min="1804" max="1804" customWidth="true" style="43" width="51.83203125" collapsed="false"/>
    <col min="1805" max="2057" style="43" width="9.1640625" collapsed="false"/>
    <col min="2058" max="2058" customWidth="true" style="43" width="50.6640625" collapsed="false"/>
    <col min="2059" max="2059" customWidth="true" style="43" width="51.0" collapsed="false"/>
    <col min="2060" max="2060" customWidth="true" style="43" width="51.83203125" collapsed="false"/>
    <col min="2061" max="2313" style="43" width="9.1640625" collapsed="false"/>
    <col min="2314" max="2314" customWidth="true" style="43" width="50.6640625" collapsed="false"/>
    <col min="2315" max="2315" customWidth="true" style="43" width="51.0" collapsed="false"/>
    <col min="2316" max="2316" customWidth="true" style="43" width="51.83203125" collapsed="false"/>
    <col min="2317" max="2569" style="43" width="9.1640625" collapsed="false"/>
    <col min="2570" max="2570" customWidth="true" style="43" width="50.6640625" collapsed="false"/>
    <col min="2571" max="2571" customWidth="true" style="43" width="51.0" collapsed="false"/>
    <col min="2572" max="2572" customWidth="true" style="43" width="51.83203125" collapsed="false"/>
    <col min="2573" max="2825" style="43" width="9.1640625" collapsed="false"/>
    <col min="2826" max="2826" customWidth="true" style="43" width="50.6640625" collapsed="false"/>
    <col min="2827" max="2827" customWidth="true" style="43" width="51.0" collapsed="false"/>
    <col min="2828" max="2828" customWidth="true" style="43" width="51.83203125" collapsed="false"/>
    <col min="2829" max="3081" style="43" width="9.1640625" collapsed="false"/>
    <col min="3082" max="3082" customWidth="true" style="43" width="50.6640625" collapsed="false"/>
    <col min="3083" max="3083" customWidth="true" style="43" width="51.0" collapsed="false"/>
    <col min="3084" max="3084" customWidth="true" style="43" width="51.83203125" collapsed="false"/>
    <col min="3085" max="3337" style="43" width="9.1640625" collapsed="false"/>
    <col min="3338" max="3338" customWidth="true" style="43" width="50.6640625" collapsed="false"/>
    <col min="3339" max="3339" customWidth="true" style="43" width="51.0" collapsed="false"/>
    <col min="3340" max="3340" customWidth="true" style="43" width="51.83203125" collapsed="false"/>
    <col min="3341" max="3593" style="43" width="9.1640625" collapsed="false"/>
    <col min="3594" max="3594" customWidth="true" style="43" width="50.6640625" collapsed="false"/>
    <col min="3595" max="3595" customWidth="true" style="43" width="51.0" collapsed="false"/>
    <col min="3596" max="3596" customWidth="true" style="43" width="51.83203125" collapsed="false"/>
    <col min="3597" max="3849" style="43" width="9.1640625" collapsed="false"/>
    <col min="3850" max="3850" customWidth="true" style="43" width="50.6640625" collapsed="false"/>
    <col min="3851" max="3851" customWidth="true" style="43" width="51.0" collapsed="false"/>
    <col min="3852" max="3852" customWidth="true" style="43" width="51.83203125" collapsed="false"/>
    <col min="3853" max="4105" style="43" width="9.1640625" collapsed="false"/>
    <col min="4106" max="4106" customWidth="true" style="43" width="50.6640625" collapsed="false"/>
    <col min="4107" max="4107" customWidth="true" style="43" width="51.0" collapsed="false"/>
    <col min="4108" max="4108" customWidth="true" style="43" width="51.83203125" collapsed="false"/>
    <col min="4109" max="4361" style="43" width="9.1640625" collapsed="false"/>
    <col min="4362" max="4362" customWidth="true" style="43" width="50.6640625" collapsed="false"/>
    <col min="4363" max="4363" customWidth="true" style="43" width="51.0" collapsed="false"/>
    <col min="4364" max="4364" customWidth="true" style="43" width="51.83203125" collapsed="false"/>
    <col min="4365" max="4617" style="43" width="9.1640625" collapsed="false"/>
    <col min="4618" max="4618" customWidth="true" style="43" width="50.6640625" collapsed="false"/>
    <col min="4619" max="4619" customWidth="true" style="43" width="51.0" collapsed="false"/>
    <col min="4620" max="4620" customWidth="true" style="43" width="51.83203125" collapsed="false"/>
    <col min="4621" max="4873" style="43" width="9.1640625" collapsed="false"/>
    <col min="4874" max="4874" customWidth="true" style="43" width="50.6640625" collapsed="false"/>
    <col min="4875" max="4875" customWidth="true" style="43" width="51.0" collapsed="false"/>
    <col min="4876" max="4876" customWidth="true" style="43" width="51.83203125" collapsed="false"/>
    <col min="4877" max="5129" style="43" width="9.1640625" collapsed="false"/>
    <col min="5130" max="5130" customWidth="true" style="43" width="50.6640625" collapsed="false"/>
    <col min="5131" max="5131" customWidth="true" style="43" width="51.0" collapsed="false"/>
    <col min="5132" max="5132" customWidth="true" style="43" width="51.83203125" collapsed="false"/>
    <col min="5133" max="5385" style="43" width="9.1640625" collapsed="false"/>
    <col min="5386" max="5386" customWidth="true" style="43" width="50.6640625" collapsed="false"/>
    <col min="5387" max="5387" customWidth="true" style="43" width="51.0" collapsed="false"/>
    <col min="5388" max="5388" customWidth="true" style="43" width="51.83203125" collapsed="false"/>
    <col min="5389" max="5641" style="43" width="9.1640625" collapsed="false"/>
    <col min="5642" max="5642" customWidth="true" style="43" width="50.6640625" collapsed="false"/>
    <col min="5643" max="5643" customWidth="true" style="43" width="51.0" collapsed="false"/>
    <col min="5644" max="5644" customWidth="true" style="43" width="51.83203125" collapsed="false"/>
    <col min="5645" max="5897" style="43" width="9.1640625" collapsed="false"/>
    <col min="5898" max="5898" customWidth="true" style="43" width="50.6640625" collapsed="false"/>
    <col min="5899" max="5899" customWidth="true" style="43" width="51.0" collapsed="false"/>
    <col min="5900" max="5900" customWidth="true" style="43" width="51.83203125" collapsed="false"/>
    <col min="5901" max="6153" style="43" width="9.1640625" collapsed="false"/>
    <col min="6154" max="6154" customWidth="true" style="43" width="50.6640625" collapsed="false"/>
    <col min="6155" max="6155" customWidth="true" style="43" width="51.0" collapsed="false"/>
    <col min="6156" max="6156" customWidth="true" style="43" width="51.83203125" collapsed="false"/>
    <col min="6157" max="6409" style="43" width="9.1640625" collapsed="false"/>
    <col min="6410" max="6410" customWidth="true" style="43" width="50.6640625" collapsed="false"/>
    <col min="6411" max="6411" customWidth="true" style="43" width="51.0" collapsed="false"/>
    <col min="6412" max="6412" customWidth="true" style="43" width="51.83203125" collapsed="false"/>
    <col min="6413" max="6665" style="43" width="9.1640625" collapsed="false"/>
    <col min="6666" max="6666" customWidth="true" style="43" width="50.6640625" collapsed="false"/>
    <col min="6667" max="6667" customWidth="true" style="43" width="51.0" collapsed="false"/>
    <col min="6668" max="6668" customWidth="true" style="43" width="51.83203125" collapsed="false"/>
    <col min="6669" max="6921" style="43" width="9.1640625" collapsed="false"/>
    <col min="6922" max="6922" customWidth="true" style="43" width="50.6640625" collapsed="false"/>
    <col min="6923" max="6923" customWidth="true" style="43" width="51.0" collapsed="false"/>
    <col min="6924" max="6924" customWidth="true" style="43" width="51.83203125" collapsed="false"/>
    <col min="6925" max="7177" style="43" width="9.1640625" collapsed="false"/>
    <col min="7178" max="7178" customWidth="true" style="43" width="50.6640625" collapsed="false"/>
    <col min="7179" max="7179" customWidth="true" style="43" width="51.0" collapsed="false"/>
    <col min="7180" max="7180" customWidth="true" style="43" width="51.83203125" collapsed="false"/>
    <col min="7181" max="7433" style="43" width="9.1640625" collapsed="false"/>
    <col min="7434" max="7434" customWidth="true" style="43" width="50.6640625" collapsed="false"/>
    <col min="7435" max="7435" customWidth="true" style="43" width="51.0" collapsed="false"/>
    <col min="7436" max="7436" customWidth="true" style="43" width="51.83203125" collapsed="false"/>
    <col min="7437" max="7689" style="43" width="9.1640625" collapsed="false"/>
    <col min="7690" max="7690" customWidth="true" style="43" width="50.6640625" collapsed="false"/>
    <col min="7691" max="7691" customWidth="true" style="43" width="51.0" collapsed="false"/>
    <col min="7692" max="7692" customWidth="true" style="43" width="51.83203125" collapsed="false"/>
    <col min="7693" max="7945" style="43" width="9.1640625" collapsed="false"/>
    <col min="7946" max="7946" customWidth="true" style="43" width="50.6640625" collapsed="false"/>
    <col min="7947" max="7947" customWidth="true" style="43" width="51.0" collapsed="false"/>
    <col min="7948" max="7948" customWidth="true" style="43" width="51.83203125" collapsed="false"/>
    <col min="7949" max="8201" style="43" width="9.1640625" collapsed="false"/>
    <col min="8202" max="8202" customWidth="true" style="43" width="50.6640625" collapsed="false"/>
    <col min="8203" max="8203" customWidth="true" style="43" width="51.0" collapsed="false"/>
    <col min="8204" max="8204" customWidth="true" style="43" width="51.83203125" collapsed="false"/>
    <col min="8205" max="8457" style="43" width="9.1640625" collapsed="false"/>
    <col min="8458" max="8458" customWidth="true" style="43" width="50.6640625" collapsed="false"/>
    <col min="8459" max="8459" customWidth="true" style="43" width="51.0" collapsed="false"/>
    <col min="8460" max="8460" customWidth="true" style="43" width="51.83203125" collapsed="false"/>
    <col min="8461" max="8713" style="43" width="9.1640625" collapsed="false"/>
    <col min="8714" max="8714" customWidth="true" style="43" width="50.6640625" collapsed="false"/>
    <col min="8715" max="8715" customWidth="true" style="43" width="51.0" collapsed="false"/>
    <col min="8716" max="8716" customWidth="true" style="43" width="51.83203125" collapsed="false"/>
    <col min="8717" max="8969" style="43" width="9.1640625" collapsed="false"/>
    <col min="8970" max="8970" customWidth="true" style="43" width="50.6640625" collapsed="false"/>
    <col min="8971" max="8971" customWidth="true" style="43" width="51.0" collapsed="false"/>
    <col min="8972" max="8972" customWidth="true" style="43" width="51.83203125" collapsed="false"/>
    <col min="8973" max="9225" style="43" width="9.1640625" collapsed="false"/>
    <col min="9226" max="9226" customWidth="true" style="43" width="50.6640625" collapsed="false"/>
    <col min="9227" max="9227" customWidth="true" style="43" width="51.0" collapsed="false"/>
    <col min="9228" max="9228" customWidth="true" style="43" width="51.83203125" collapsed="false"/>
    <col min="9229" max="9481" style="43" width="9.1640625" collapsed="false"/>
    <col min="9482" max="9482" customWidth="true" style="43" width="50.6640625" collapsed="false"/>
    <col min="9483" max="9483" customWidth="true" style="43" width="51.0" collapsed="false"/>
    <col min="9484" max="9484" customWidth="true" style="43" width="51.83203125" collapsed="false"/>
    <col min="9485" max="9737" style="43" width="9.1640625" collapsed="false"/>
    <col min="9738" max="9738" customWidth="true" style="43" width="50.6640625" collapsed="false"/>
    <col min="9739" max="9739" customWidth="true" style="43" width="51.0" collapsed="false"/>
    <col min="9740" max="9740" customWidth="true" style="43" width="51.83203125" collapsed="false"/>
    <col min="9741" max="9993" style="43" width="9.1640625" collapsed="false"/>
    <col min="9994" max="9994" customWidth="true" style="43" width="50.6640625" collapsed="false"/>
    <col min="9995" max="9995" customWidth="true" style="43" width="51.0" collapsed="false"/>
    <col min="9996" max="9996" customWidth="true" style="43" width="51.83203125" collapsed="false"/>
    <col min="9997" max="10249" style="43" width="9.1640625" collapsed="false"/>
    <col min="10250" max="10250" customWidth="true" style="43" width="50.6640625" collapsed="false"/>
    <col min="10251" max="10251" customWidth="true" style="43" width="51.0" collapsed="false"/>
    <col min="10252" max="10252" customWidth="true" style="43" width="51.83203125" collapsed="false"/>
    <col min="10253" max="10505" style="43" width="9.1640625" collapsed="false"/>
    <col min="10506" max="10506" customWidth="true" style="43" width="50.6640625" collapsed="false"/>
    <col min="10507" max="10507" customWidth="true" style="43" width="51.0" collapsed="false"/>
    <col min="10508" max="10508" customWidth="true" style="43" width="51.83203125" collapsed="false"/>
    <col min="10509" max="10761" style="43" width="9.1640625" collapsed="false"/>
    <col min="10762" max="10762" customWidth="true" style="43" width="50.6640625" collapsed="false"/>
    <col min="10763" max="10763" customWidth="true" style="43" width="51.0" collapsed="false"/>
    <col min="10764" max="10764" customWidth="true" style="43" width="51.83203125" collapsed="false"/>
    <col min="10765" max="11017" style="43" width="9.1640625" collapsed="false"/>
    <col min="11018" max="11018" customWidth="true" style="43" width="50.6640625" collapsed="false"/>
    <col min="11019" max="11019" customWidth="true" style="43" width="51.0" collapsed="false"/>
    <col min="11020" max="11020" customWidth="true" style="43" width="51.83203125" collapsed="false"/>
    <col min="11021" max="11273" style="43" width="9.1640625" collapsed="false"/>
    <col min="11274" max="11274" customWidth="true" style="43" width="50.6640625" collapsed="false"/>
    <col min="11275" max="11275" customWidth="true" style="43" width="51.0" collapsed="false"/>
    <col min="11276" max="11276" customWidth="true" style="43" width="51.83203125" collapsed="false"/>
    <col min="11277" max="11529" style="43" width="9.1640625" collapsed="false"/>
    <col min="11530" max="11530" customWidth="true" style="43" width="50.6640625" collapsed="false"/>
    <col min="11531" max="11531" customWidth="true" style="43" width="51.0" collapsed="false"/>
    <col min="11532" max="11532" customWidth="true" style="43" width="51.83203125" collapsed="false"/>
    <col min="11533" max="11785" style="43" width="9.1640625" collapsed="false"/>
    <col min="11786" max="11786" customWidth="true" style="43" width="50.6640625" collapsed="false"/>
    <col min="11787" max="11787" customWidth="true" style="43" width="51.0" collapsed="false"/>
    <col min="11788" max="11788" customWidth="true" style="43" width="51.83203125" collapsed="false"/>
    <col min="11789" max="12041" style="43" width="9.1640625" collapsed="false"/>
    <col min="12042" max="12042" customWidth="true" style="43" width="50.6640625" collapsed="false"/>
    <col min="12043" max="12043" customWidth="true" style="43" width="51.0" collapsed="false"/>
    <col min="12044" max="12044" customWidth="true" style="43" width="51.83203125" collapsed="false"/>
    <col min="12045" max="12297" style="43" width="9.1640625" collapsed="false"/>
    <col min="12298" max="12298" customWidth="true" style="43" width="50.6640625" collapsed="false"/>
    <col min="12299" max="12299" customWidth="true" style="43" width="51.0" collapsed="false"/>
    <col min="12300" max="12300" customWidth="true" style="43" width="51.83203125" collapsed="false"/>
    <col min="12301" max="12553" style="43" width="9.1640625" collapsed="false"/>
    <col min="12554" max="12554" customWidth="true" style="43" width="50.6640625" collapsed="false"/>
    <col min="12555" max="12555" customWidth="true" style="43" width="51.0" collapsed="false"/>
    <col min="12556" max="12556" customWidth="true" style="43" width="51.83203125" collapsed="false"/>
    <col min="12557" max="12809" style="43" width="9.1640625" collapsed="false"/>
    <col min="12810" max="12810" customWidth="true" style="43" width="50.6640625" collapsed="false"/>
    <col min="12811" max="12811" customWidth="true" style="43" width="51.0" collapsed="false"/>
    <col min="12812" max="12812" customWidth="true" style="43" width="51.83203125" collapsed="false"/>
    <col min="12813" max="13065" style="43" width="9.1640625" collapsed="false"/>
    <col min="13066" max="13066" customWidth="true" style="43" width="50.6640625" collapsed="false"/>
    <col min="13067" max="13067" customWidth="true" style="43" width="51.0" collapsed="false"/>
    <col min="13068" max="13068" customWidth="true" style="43" width="51.83203125" collapsed="false"/>
    <col min="13069" max="13321" style="43" width="9.1640625" collapsed="false"/>
    <col min="13322" max="13322" customWidth="true" style="43" width="50.6640625" collapsed="false"/>
    <col min="13323" max="13323" customWidth="true" style="43" width="51.0" collapsed="false"/>
    <col min="13324" max="13324" customWidth="true" style="43" width="51.83203125" collapsed="false"/>
    <col min="13325" max="13577" style="43" width="9.1640625" collapsed="false"/>
    <col min="13578" max="13578" customWidth="true" style="43" width="50.6640625" collapsed="false"/>
    <col min="13579" max="13579" customWidth="true" style="43" width="51.0" collapsed="false"/>
    <col min="13580" max="13580" customWidth="true" style="43" width="51.83203125" collapsed="false"/>
    <col min="13581" max="13833" style="43" width="9.1640625" collapsed="false"/>
    <col min="13834" max="13834" customWidth="true" style="43" width="50.6640625" collapsed="false"/>
    <col min="13835" max="13835" customWidth="true" style="43" width="51.0" collapsed="false"/>
    <col min="13836" max="13836" customWidth="true" style="43" width="51.83203125" collapsed="false"/>
    <col min="13837" max="14089" style="43" width="9.1640625" collapsed="false"/>
    <col min="14090" max="14090" customWidth="true" style="43" width="50.6640625" collapsed="false"/>
    <col min="14091" max="14091" customWidth="true" style="43" width="51.0" collapsed="false"/>
    <col min="14092" max="14092" customWidth="true" style="43" width="51.83203125" collapsed="false"/>
    <col min="14093" max="14345" style="43" width="9.1640625" collapsed="false"/>
    <col min="14346" max="14346" customWidth="true" style="43" width="50.6640625" collapsed="false"/>
    <col min="14347" max="14347" customWidth="true" style="43" width="51.0" collapsed="false"/>
    <col min="14348" max="14348" customWidth="true" style="43" width="51.83203125" collapsed="false"/>
    <col min="14349" max="14601" style="43" width="9.1640625" collapsed="false"/>
    <col min="14602" max="14602" customWidth="true" style="43" width="50.6640625" collapsed="false"/>
    <col min="14603" max="14603" customWidth="true" style="43" width="51.0" collapsed="false"/>
    <col min="14604" max="14604" customWidth="true" style="43" width="51.83203125" collapsed="false"/>
    <col min="14605" max="14857" style="43" width="9.1640625" collapsed="false"/>
    <col min="14858" max="14858" customWidth="true" style="43" width="50.6640625" collapsed="false"/>
    <col min="14859" max="14859" customWidth="true" style="43" width="51.0" collapsed="false"/>
    <col min="14860" max="14860" customWidth="true" style="43" width="51.83203125" collapsed="false"/>
    <col min="14861" max="15113" style="43" width="9.1640625" collapsed="false"/>
    <col min="15114" max="15114" customWidth="true" style="43" width="50.6640625" collapsed="false"/>
    <col min="15115" max="15115" customWidth="true" style="43" width="51.0" collapsed="false"/>
    <col min="15116" max="15116" customWidth="true" style="43" width="51.83203125" collapsed="false"/>
    <col min="15117" max="15369" style="43" width="9.1640625" collapsed="false"/>
    <col min="15370" max="15370" customWidth="true" style="43" width="50.6640625" collapsed="false"/>
    <col min="15371" max="15371" customWidth="true" style="43" width="51.0" collapsed="false"/>
    <col min="15372" max="15372" customWidth="true" style="43" width="51.83203125" collapsed="false"/>
    <col min="15373" max="15625" style="43" width="9.1640625" collapsed="false"/>
    <col min="15626" max="15626" customWidth="true" style="43" width="50.6640625" collapsed="false"/>
    <col min="15627" max="15627" customWidth="true" style="43" width="51.0" collapsed="false"/>
    <col min="15628" max="15628" customWidth="true" style="43" width="51.83203125" collapsed="false"/>
    <col min="15629" max="15881" style="43" width="9.1640625" collapsed="false"/>
    <col min="15882" max="15882" customWidth="true" style="43" width="50.6640625" collapsed="false"/>
    <col min="15883" max="15883" customWidth="true" style="43" width="51.0" collapsed="false"/>
    <col min="15884" max="15884" customWidth="true" style="43" width="51.83203125" collapsed="false"/>
    <col min="15885" max="16137" style="43" width="9.1640625" collapsed="false"/>
    <col min="16138" max="16138" customWidth="true" style="43" width="50.6640625" collapsed="false"/>
    <col min="16139" max="16139" customWidth="true" style="43" width="51.0" collapsed="false"/>
    <col min="16140" max="16140" customWidth="true" style="43" width="51.83203125" collapsed="false"/>
    <col min="16141" max="16384" style="43" width="9.1640625" collapsed="false"/>
  </cols>
  <sheetData>
    <row r="1" spans="1:14" ht="17.25" customHeight="1" x14ac:dyDescent="0.2">
      <c r="A1" s="550" t="s">
        <v>1771</v>
      </c>
      <c r="B1" s="551"/>
      <c r="C1" s="551"/>
      <c r="D1" s="551"/>
      <c r="E1" s="551"/>
      <c r="F1" s="551"/>
      <c r="G1" s="551"/>
      <c r="H1" s="551"/>
      <c r="I1" s="551"/>
      <c r="J1" s="551"/>
      <c r="K1" s="551"/>
      <c r="L1" s="551"/>
      <c r="M1" s="381"/>
      <c r="N1" s="381"/>
    </row>
    <row r="2" spans="1:14" ht="16" x14ac:dyDescent="0.2">
      <c r="A2" s="550" t="s">
        <v>1657</v>
      </c>
      <c r="B2" s="553"/>
      <c r="C2" s="553"/>
      <c r="D2" s="553"/>
      <c r="E2" s="553"/>
      <c r="F2" s="553"/>
      <c r="G2" s="553"/>
      <c r="H2" s="553"/>
      <c r="I2" s="553"/>
      <c r="J2" s="553"/>
      <c r="K2" s="553"/>
      <c r="L2" s="381"/>
      <c r="M2" s="528" t="s">
        <v>2941</v>
      </c>
      <c r="N2" s="381"/>
    </row>
    <row r="3" spans="1:14" ht="18" x14ac:dyDescent="0.2">
      <c r="A3" s="550" t="s">
        <v>1772</v>
      </c>
      <c r="B3" s="553"/>
      <c r="C3" s="553"/>
      <c r="D3" s="553"/>
      <c r="E3" s="553"/>
      <c r="F3" s="521"/>
      <c r="G3" s="521"/>
      <c r="H3" s="521"/>
      <c r="I3" s="521"/>
      <c r="J3" s="521"/>
      <c r="K3" s="521"/>
      <c r="L3" s="381"/>
      <c r="M3" s="528" t="s">
        <v>2939</v>
      </c>
      <c r="N3" s="381"/>
    </row>
    <row r="4" spans="1:14" x14ac:dyDescent="0.15">
      <c r="A4" s="553"/>
      <c r="B4" s="553"/>
      <c r="C4" s="553"/>
      <c r="D4" s="553"/>
      <c r="E4" s="553"/>
      <c r="F4" s="521"/>
      <c r="G4" s="521"/>
      <c r="H4" s="521"/>
      <c r="I4" s="521"/>
      <c r="J4" s="521"/>
      <c r="K4" s="521"/>
      <c r="L4" s="381"/>
      <c r="M4" s="528" t="s">
        <v>2940</v>
      </c>
      <c r="N4" s="381"/>
    </row>
    <row r="5" spans="1:14" s="44" customFormat="1" ht="19.5" customHeight="1" x14ac:dyDescent="0.2">
      <c r="A5" s="522"/>
      <c r="B5" s="522"/>
      <c r="C5" s="522"/>
      <c r="D5" s="522"/>
      <c r="E5" s="522"/>
      <c r="F5" s="522"/>
      <c r="G5" s="522"/>
      <c r="H5" s="522"/>
      <c r="I5" s="522"/>
      <c r="J5" s="522"/>
      <c r="K5" s="522"/>
      <c r="L5" s="382"/>
      <c r="M5" s="566"/>
      <c r="N5" s="382"/>
    </row>
    <row r="6" spans="1:14" ht="44.25" customHeight="1" x14ac:dyDescent="0.15">
      <c r="A6" s="2150" t="s">
        <v>1773</v>
      </c>
      <c r="B6" s="2157"/>
      <c r="C6" s="2287" t="s">
        <v>1774</v>
      </c>
      <c r="D6" s="2150"/>
      <c r="E6" s="2429"/>
      <c r="F6" s="3270" t="s">
        <v>1774</v>
      </c>
      <c r="G6" s="3269"/>
      <c r="H6" s="3342" t="s">
        <v>1775</v>
      </c>
      <c r="I6" s="3342"/>
      <c r="J6" s="3343" t="s">
        <v>1699</v>
      </c>
      <c r="K6" s="3342"/>
      <c r="L6" s="3344"/>
      <c r="M6" s="3345" t="s">
        <v>2589</v>
      </c>
      <c r="N6" s="381"/>
    </row>
    <row r="7" spans="1:14" ht="42" customHeight="1" x14ac:dyDescent="0.15">
      <c r="A7" s="2196"/>
      <c r="B7" s="2200"/>
      <c r="C7" s="2289"/>
      <c r="D7" s="2176" t="s">
        <v>2590</v>
      </c>
      <c r="E7" s="2434" t="s">
        <v>2919</v>
      </c>
      <c r="F7" s="2433" t="s">
        <v>2591</v>
      </c>
      <c r="G7" s="2298" t="s">
        <v>2592</v>
      </c>
      <c r="H7" s="2296" t="s">
        <v>923</v>
      </c>
      <c r="I7" s="2150" t="s">
        <v>2593</v>
      </c>
      <c r="J7" s="2266" t="s">
        <v>2594</v>
      </c>
      <c r="K7" s="2266" t="s">
        <v>2595</v>
      </c>
      <c r="L7" s="2266" t="s">
        <v>1703</v>
      </c>
      <c r="M7" s="3346"/>
      <c r="N7" s="381"/>
    </row>
    <row r="8" spans="1:14" ht="28.5" customHeight="1" thickBot="1" x14ac:dyDescent="0.2">
      <c r="A8" s="2267"/>
      <c r="B8" s="2284"/>
      <c r="C8" s="2290"/>
      <c r="D8" s="2267"/>
      <c r="E8" s="2430"/>
      <c r="F8" s="2292"/>
      <c r="G8" s="2292"/>
      <c r="H8" s="1046" t="s">
        <v>1776</v>
      </c>
      <c r="I8" s="2300" t="s">
        <v>157</v>
      </c>
      <c r="J8" s="3278" t="s">
        <v>157</v>
      </c>
      <c r="K8" s="3284"/>
      <c r="L8" s="3279"/>
      <c r="M8" s="2268" t="s">
        <v>1777</v>
      </c>
      <c r="N8" s="381"/>
    </row>
    <row r="9" spans="1:14" ht="24.75" customHeight="1" thickTop="1" x14ac:dyDescent="0.15">
      <c r="A9" s="2282" t="s">
        <v>951</v>
      </c>
      <c r="B9" s="2285"/>
      <c r="C9" s="2295" t="s">
        <v>201</v>
      </c>
      <c r="D9" s="3416" t="s">
        <v>1185</v>
      </c>
      <c r="E9" s="3416" t="s">
        <v>1185</v>
      </c>
      <c r="F9" s="3416" t="s">
        <v>1185</v>
      </c>
      <c r="G9" s="3416" t="s">
        <v>1185</v>
      </c>
      <c r="H9" s="3416" t="s">
        <v>1185</v>
      </c>
      <c r="I9" s="3418" t="s">
        <v>1185</v>
      </c>
      <c r="J9" s="3418" t="s">
        <v>1185</v>
      </c>
      <c r="K9" s="3418" t="s">
        <v>1185</v>
      </c>
      <c r="L9" s="3418" t="s">
        <v>1185</v>
      </c>
      <c r="M9" s="3418" t="s">
        <v>1185</v>
      </c>
      <c r="N9" s="381"/>
    </row>
    <row r="10" spans="1:14" ht="26" x14ac:dyDescent="0.15">
      <c r="A10" s="2280" t="s">
        <v>1778</v>
      </c>
      <c r="B10" s="2280" t="s">
        <v>1779</v>
      </c>
      <c r="C10" s="2151" t="s">
        <v>2596</v>
      </c>
      <c r="D10" s="3415" t="s">
        <v>1185</v>
      </c>
      <c r="E10" s="3414" t="s">
        <v>1185</v>
      </c>
      <c r="F10" s="3416" t="s">
        <v>1185</v>
      </c>
      <c r="G10" s="3416" t="s">
        <v>1185</v>
      </c>
      <c r="H10" s="3416" t="s">
        <v>1185</v>
      </c>
      <c r="I10" s="3418" t="s">
        <v>1185</v>
      </c>
      <c r="J10" s="3418" t="s">
        <v>1185</v>
      </c>
      <c r="K10" s="3418" t="s">
        <v>1185</v>
      </c>
      <c r="L10" s="3418" t="s">
        <v>1185</v>
      </c>
      <c r="M10" s="3418" t="s">
        <v>1185</v>
      </c>
      <c r="N10" s="381"/>
    </row>
    <row r="11" spans="1:14" ht="13" x14ac:dyDescent="0.15">
      <c r="A11" s="2286"/>
      <c r="B11" s="2281"/>
      <c r="C11" s="2237" t="s">
        <v>1780</v>
      </c>
      <c r="D11" s="3416" t="s">
        <v>1185</v>
      </c>
      <c r="E11" s="3416" t="s">
        <v>1185</v>
      </c>
      <c r="F11" s="3416" t="s">
        <v>1185</v>
      </c>
      <c r="G11" s="3416" t="s">
        <v>1185</v>
      </c>
      <c r="H11" s="3416" t="s">
        <v>1185</v>
      </c>
      <c r="I11" s="3418" t="s">
        <v>1185</v>
      </c>
      <c r="J11" s="3418" t="s">
        <v>1185</v>
      </c>
      <c r="K11" s="3418" t="s">
        <v>1185</v>
      </c>
      <c r="L11" s="3418" t="s">
        <v>1185</v>
      </c>
      <c r="M11" s="3418" t="s">
        <v>1185</v>
      </c>
      <c r="N11" s="381"/>
    </row>
    <row r="12" spans="1:14" ht="27.75" customHeight="1" x14ac:dyDescent="0.15">
      <c r="A12" s="2286"/>
      <c r="B12" s="2307" t="s">
        <v>2597</v>
      </c>
      <c r="C12" s="664" t="s">
        <v>2765</v>
      </c>
      <c r="D12" s="3415" t="s">
        <v>1185</v>
      </c>
      <c r="E12" s="3414" t="s">
        <v>1185</v>
      </c>
      <c r="F12" s="3416" t="s">
        <v>1185</v>
      </c>
      <c r="G12" s="3416" t="s">
        <v>1185</v>
      </c>
      <c r="H12" s="3416" t="s">
        <v>1185</v>
      </c>
      <c r="I12" s="3418" t="s">
        <v>1185</v>
      </c>
      <c r="J12" s="3418" t="s">
        <v>1185</v>
      </c>
      <c r="K12" s="3418" t="s">
        <v>1185</v>
      </c>
      <c r="L12" s="3418" t="s">
        <v>1185</v>
      </c>
      <c r="M12" s="3418" t="s">
        <v>1185</v>
      </c>
      <c r="N12" s="381"/>
    </row>
    <row r="13" spans="1:14" ht="12.75" customHeight="1" x14ac:dyDescent="0.15">
      <c r="A13" s="2286"/>
      <c r="B13" s="2281"/>
      <c r="C13" s="2237" t="s">
        <v>1780</v>
      </c>
      <c r="D13" s="3416" t="s">
        <v>1185</v>
      </c>
      <c r="E13" s="3416" t="s">
        <v>1185</v>
      </c>
      <c r="F13" s="3416" t="s">
        <v>1185</v>
      </c>
      <c r="G13" s="3416" t="s">
        <v>1185</v>
      </c>
      <c r="H13" s="3416" t="s">
        <v>1185</v>
      </c>
      <c r="I13" s="3418" t="s">
        <v>1185</v>
      </c>
      <c r="J13" s="3418" t="s">
        <v>1185</v>
      </c>
      <c r="K13" s="3418" t="s">
        <v>1185</v>
      </c>
      <c r="L13" s="3418" t="s">
        <v>1185</v>
      </c>
      <c r="M13" s="3418" t="s">
        <v>1185</v>
      </c>
      <c r="N13" s="381"/>
    </row>
    <row r="14" spans="1:14" ht="27.75" customHeight="1" x14ac:dyDescent="0.15">
      <c r="A14" s="2288" t="s">
        <v>1781</v>
      </c>
      <c r="B14" s="2307" t="s">
        <v>1782</v>
      </c>
      <c r="C14" s="664" t="s">
        <v>2766</v>
      </c>
      <c r="D14" s="3415" t="s">
        <v>1185</v>
      </c>
      <c r="E14" s="3414" t="s">
        <v>1185</v>
      </c>
      <c r="F14" s="3416" t="s">
        <v>1185</v>
      </c>
      <c r="G14" s="3416" t="s">
        <v>1185</v>
      </c>
      <c r="H14" s="3416" t="s">
        <v>1185</v>
      </c>
      <c r="I14" s="3418" t="s">
        <v>1185</v>
      </c>
      <c r="J14" s="3418" t="s">
        <v>1185</v>
      </c>
      <c r="K14" s="3418" t="s">
        <v>1185</v>
      </c>
      <c r="L14" s="3418" t="s">
        <v>1185</v>
      </c>
      <c r="M14" s="3418" t="s">
        <v>1185</v>
      </c>
      <c r="N14" s="381"/>
    </row>
    <row r="15" spans="1:14" ht="13" x14ac:dyDescent="0.15">
      <c r="A15" s="2279"/>
      <c r="B15" s="2286"/>
      <c r="C15" s="2237" t="s">
        <v>1780</v>
      </c>
      <c r="D15" s="3416" t="s">
        <v>1185</v>
      </c>
      <c r="E15" s="3416" t="s">
        <v>1185</v>
      </c>
      <c r="F15" s="3416" t="s">
        <v>1185</v>
      </c>
      <c r="G15" s="3416" t="s">
        <v>1185</v>
      </c>
      <c r="H15" s="3416" t="s">
        <v>1185</v>
      </c>
      <c r="I15" s="3418" t="s">
        <v>1185</v>
      </c>
      <c r="J15" s="3418" t="s">
        <v>1185</v>
      </c>
      <c r="K15" s="3418" t="s">
        <v>1185</v>
      </c>
      <c r="L15" s="3418" t="s">
        <v>1185</v>
      </c>
      <c r="M15" s="3418" t="s">
        <v>1185</v>
      </c>
      <c r="N15" s="381"/>
    </row>
    <row r="16" spans="1:14" ht="15.75" customHeight="1" thickBot="1" x14ac:dyDescent="0.2">
      <c r="A16" s="3339" t="s">
        <v>1722</v>
      </c>
      <c r="B16" s="3340"/>
      <c r="C16" s="3340"/>
      <c r="D16" s="3340"/>
      <c r="E16" s="3340"/>
      <c r="F16" s="3340"/>
      <c r="G16" s="3340"/>
      <c r="H16" s="3340"/>
      <c r="I16" s="3340"/>
      <c r="J16" s="3340"/>
      <c r="K16" s="3340"/>
      <c r="L16" s="3340"/>
      <c r="M16" s="3341"/>
      <c r="N16" s="381"/>
    </row>
    <row r="17" spans="1:14" ht="49.5" customHeight="1" thickTop="1" x14ac:dyDescent="0.15">
      <c r="A17" s="2315" t="s">
        <v>2598</v>
      </c>
      <c r="B17" s="2316"/>
      <c r="C17" s="2316"/>
      <c r="D17" s="3415" t="s">
        <v>1185</v>
      </c>
      <c r="E17" s="3414" t="s">
        <v>1185</v>
      </c>
      <c r="F17" s="640"/>
      <c r="G17" s="2308"/>
      <c r="H17" s="640"/>
      <c r="I17" s="2308"/>
      <c r="J17" s="640"/>
      <c r="K17" s="2308"/>
      <c r="L17" s="2308"/>
      <c r="M17" s="640"/>
      <c r="N17" s="381"/>
    </row>
    <row r="18" spans="1:14" ht="38.25" customHeight="1" x14ac:dyDescent="0.15">
      <c r="A18" s="2272" t="s">
        <v>2599</v>
      </c>
      <c r="B18" s="2273"/>
      <c r="C18" s="2273"/>
      <c r="D18" s="3415" t="s">
        <v>1185</v>
      </c>
      <c r="E18" s="3414" t="s">
        <v>1185</v>
      </c>
      <c r="F18" s="2275"/>
      <c r="G18" s="2274"/>
      <c r="H18" s="2275"/>
      <c r="I18" s="2274"/>
      <c r="J18" s="2275"/>
      <c r="K18" s="2274"/>
      <c r="L18" s="2274"/>
      <c r="M18" s="2276"/>
      <c r="N18" s="381"/>
    </row>
    <row r="19" spans="1:14" x14ac:dyDescent="0.15">
      <c r="A19" s="512"/>
      <c r="B19" s="512"/>
      <c r="C19" s="512"/>
      <c r="D19" s="512"/>
      <c r="E19" s="512"/>
      <c r="F19" s="512"/>
      <c r="G19" s="512"/>
      <c r="H19" s="512"/>
      <c r="I19" s="512"/>
      <c r="J19" s="512"/>
      <c r="K19" s="512"/>
      <c r="L19" s="512"/>
      <c r="M19" s="512"/>
      <c r="N19" s="381"/>
    </row>
    <row r="20" spans="1:14" x14ac:dyDescent="0.15">
      <c r="A20" s="2317" t="s">
        <v>1484</v>
      </c>
      <c r="B20" s="2318"/>
      <c r="C20" s="2318"/>
      <c r="D20" s="2318"/>
      <c r="E20" s="2318"/>
      <c r="F20" s="2318"/>
      <c r="G20" s="2318"/>
      <c r="H20" s="2318"/>
      <c r="I20" s="2318"/>
      <c r="J20" s="2318"/>
      <c r="K20" s="2318"/>
      <c r="L20" s="2318"/>
      <c r="M20" s="2319"/>
      <c r="N20" s="381"/>
    </row>
    <row r="21" spans="1:14" ht="25.5" customHeight="1" x14ac:dyDescent="0.15">
      <c r="A21" s="3336" t="s">
        <v>1705</v>
      </c>
      <c r="B21" s="3337"/>
      <c r="C21" s="3337"/>
      <c r="D21" s="3337"/>
      <c r="E21" s="3337"/>
      <c r="F21" s="3337"/>
      <c r="G21" s="3337"/>
      <c r="H21" s="3337"/>
      <c r="I21" s="3337"/>
      <c r="J21" s="3337"/>
      <c r="K21" s="3337"/>
      <c r="L21" s="3337"/>
      <c r="M21" s="3338"/>
      <c r="N21" s="381"/>
    </row>
    <row r="22" spans="1:14" ht="13.5" customHeight="1" x14ac:dyDescent="0.15">
      <c r="A22" s="2415" t="s">
        <v>1484</v>
      </c>
      <c r="B22" s="3415" t="s">
        <v>1185</v>
      </c>
      <c r="C22" s="3304"/>
      <c r="D22" s="3304"/>
      <c r="E22" s="3304"/>
      <c r="F22" s="3304"/>
      <c r="G22" s="3304"/>
      <c r="H22" s="3304"/>
      <c r="I22" s="3304"/>
      <c r="J22" s="3304"/>
      <c r="K22" s="3304"/>
      <c r="L22" s="3304"/>
      <c r="M22" s="3304"/>
      <c r="N22" s="381"/>
    </row>
    <row r="23" spans="1:14" ht="13.5" customHeight="1" x14ac:dyDescent="0.15">
      <c r="A23" s="512"/>
      <c r="B23" s="512"/>
      <c r="C23" s="512"/>
      <c r="D23" s="512"/>
      <c r="E23" s="512"/>
      <c r="F23" s="512"/>
      <c r="G23" s="512"/>
      <c r="H23" s="512"/>
      <c r="I23" s="512"/>
      <c r="J23" s="512"/>
      <c r="K23" s="512"/>
      <c r="L23" s="512"/>
      <c r="M23" s="512"/>
      <c r="N23" s="381"/>
    </row>
    <row r="24" spans="1:14" ht="13.5" customHeight="1" x14ac:dyDescent="0.15">
      <c r="A24" s="3285" t="s">
        <v>2600</v>
      </c>
      <c r="B24" s="3285"/>
      <c r="C24" s="3285"/>
      <c r="D24" s="3285"/>
      <c r="E24" s="3285"/>
      <c r="F24" s="3285"/>
      <c r="G24" s="3285"/>
      <c r="H24" s="3285"/>
      <c r="I24" s="3285"/>
      <c r="J24" s="3285"/>
      <c r="K24" s="3285"/>
      <c r="L24" s="3285"/>
      <c r="M24" s="3285"/>
      <c r="N24" s="381"/>
    </row>
    <row r="25" spans="1:14" ht="13.5" customHeight="1" x14ac:dyDescent="0.15">
      <c r="A25" s="3285" t="s">
        <v>2838</v>
      </c>
      <c r="B25" s="3285"/>
      <c r="C25" s="3285"/>
      <c r="D25" s="3285"/>
      <c r="E25" s="3285"/>
      <c r="F25" s="3285"/>
      <c r="G25" s="3285"/>
      <c r="H25" s="3285"/>
      <c r="I25" s="3285"/>
      <c r="J25" s="3285"/>
      <c r="K25" s="3285"/>
      <c r="L25" s="3285"/>
      <c r="M25" s="3285"/>
      <c r="N25" s="381"/>
    </row>
    <row r="26" spans="1:14" ht="13.5" customHeight="1" x14ac:dyDescent="0.15">
      <c r="A26" s="3285" t="s">
        <v>2839</v>
      </c>
      <c r="B26" s="3285"/>
      <c r="C26" s="3285"/>
      <c r="D26" s="3285"/>
      <c r="E26" s="3285"/>
      <c r="F26" s="3285"/>
      <c r="G26" s="3285"/>
      <c r="H26" s="3285"/>
      <c r="I26" s="3285"/>
      <c r="J26" s="3285"/>
      <c r="K26" s="3285"/>
      <c r="L26" s="3285"/>
      <c r="M26" s="3285"/>
      <c r="N26" s="381"/>
    </row>
    <row r="27" spans="1:14" ht="13.5" customHeight="1" x14ac:dyDescent="0.15">
      <c r="A27" s="3285" t="s">
        <v>2840</v>
      </c>
      <c r="B27" s="3285"/>
      <c r="C27" s="3285"/>
      <c r="D27" s="3285"/>
      <c r="E27" s="3285"/>
      <c r="F27" s="3285"/>
      <c r="G27" s="3285"/>
      <c r="H27" s="3285"/>
      <c r="I27" s="3285"/>
      <c r="J27" s="3285"/>
      <c r="K27" s="3285"/>
      <c r="L27" s="3285"/>
      <c r="M27" s="3285"/>
      <c r="N27" s="381"/>
    </row>
    <row r="28" spans="1:14" ht="12" customHeight="1" x14ac:dyDescent="0.15">
      <c r="A28" s="3285" t="s">
        <v>2841</v>
      </c>
      <c r="B28" s="3285"/>
      <c r="C28" s="3285"/>
      <c r="D28" s="3285"/>
      <c r="E28" s="3285"/>
      <c r="F28" s="3285"/>
      <c r="G28" s="3285"/>
      <c r="H28" s="3285"/>
      <c r="I28" s="3285"/>
      <c r="J28" s="3285"/>
      <c r="K28" s="3285"/>
      <c r="L28" s="3285"/>
      <c r="M28" s="3285"/>
      <c r="N28" s="381"/>
    </row>
    <row r="29" spans="1:14" ht="13.5" customHeight="1" x14ac:dyDescent="0.15">
      <c r="A29" s="3285" t="s">
        <v>2842</v>
      </c>
      <c r="B29" s="3285"/>
      <c r="C29" s="3285"/>
      <c r="D29" s="3285"/>
      <c r="E29" s="3285"/>
      <c r="F29" s="3285"/>
      <c r="G29" s="3285"/>
      <c r="H29" s="3285"/>
      <c r="I29" s="3285"/>
      <c r="J29" s="3285"/>
      <c r="K29" s="3285"/>
      <c r="L29" s="3285"/>
      <c r="M29" s="3285"/>
      <c r="N29" s="381"/>
    </row>
    <row r="30" spans="1:14" ht="16.25" customHeight="1" x14ac:dyDescent="0.15">
      <c r="A30" s="3285" t="s">
        <v>2843</v>
      </c>
      <c r="B30" s="3285"/>
      <c r="C30" s="3285"/>
      <c r="D30" s="3285"/>
      <c r="E30" s="3285"/>
      <c r="F30" s="3285"/>
      <c r="G30" s="3285"/>
      <c r="H30" s="3285"/>
      <c r="I30" s="3285"/>
      <c r="J30" s="3285"/>
      <c r="K30" s="3285"/>
      <c r="L30" s="3285"/>
      <c r="M30" s="3285"/>
      <c r="N30" s="381"/>
    </row>
    <row r="31" spans="1:14" ht="15.5" customHeight="1" x14ac:dyDescent="0.15">
      <c r="A31" s="3285" t="s">
        <v>2601</v>
      </c>
      <c r="B31" s="3285"/>
      <c r="C31" s="3285"/>
      <c r="D31" s="3285"/>
      <c r="E31" s="3285"/>
      <c r="F31" s="3285"/>
      <c r="G31" s="3285"/>
      <c r="H31" s="3285"/>
      <c r="I31" s="3285"/>
      <c r="J31" s="3285"/>
      <c r="K31" s="3285"/>
      <c r="L31" s="3285"/>
      <c r="M31" s="3285"/>
      <c r="N31" s="381"/>
    </row>
    <row r="32" spans="1:14" ht="24.75" customHeight="1" x14ac:dyDescent="0.15">
      <c r="A32" s="3285" t="s">
        <v>2844</v>
      </c>
      <c r="B32" s="3285"/>
      <c r="C32" s="3285"/>
      <c r="D32" s="3285"/>
      <c r="E32" s="3285"/>
      <c r="F32" s="3285"/>
      <c r="G32" s="3285"/>
      <c r="H32" s="3285"/>
      <c r="I32" s="3285"/>
      <c r="J32" s="3285"/>
      <c r="K32" s="3285"/>
      <c r="L32" s="3285"/>
      <c r="M32" s="3285"/>
    </row>
    <row r="33" spans="1:14" x14ac:dyDescent="0.15">
      <c r="A33" s="381"/>
      <c r="B33" s="381"/>
      <c r="C33" s="381"/>
      <c r="D33" s="381"/>
      <c r="E33" s="381"/>
      <c r="F33" s="381"/>
      <c r="G33" s="381"/>
      <c r="H33" s="381"/>
      <c r="I33" s="381"/>
      <c r="J33" s="381"/>
      <c r="K33" s="381"/>
      <c r="L33" s="381"/>
      <c r="M33" s="381"/>
    </row>
  </sheetData>
  <sheetProtection password="A754" sheet="true" scenarios="true" objects="true"/>
  <mergeCells count="17">
    <mergeCell ref="F6:G6"/>
    <mergeCell ref="H6:I6"/>
    <mergeCell ref="J6:L6"/>
    <mergeCell ref="M6:M7"/>
    <mergeCell ref="J8:L8"/>
    <mergeCell ref="A29:M29"/>
    <mergeCell ref="A30:M30"/>
    <mergeCell ref="A31:M31"/>
    <mergeCell ref="A32:M32"/>
    <mergeCell ref="A24:M24"/>
    <mergeCell ref="A25:M25"/>
    <mergeCell ref="A26:M26"/>
    <mergeCell ref="A27:M27"/>
    <mergeCell ref="A28:M28"/>
    <mergeCell ref="B22:M22"/>
    <mergeCell ref="A21:M21"/>
    <mergeCell ref="A16:M16"/>
  </mergeCells>
  <pageMargins left="0.70866141732283472" right="0.70866141732283472" top="0.74803149606299213" bottom="0.74803149606299213" header="0.31496062992125984" footer="0.31496062992125984"/>
  <pageSetup scale="22"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4">
    <pageSetUpPr fitToPage="1"/>
  </sheetPr>
  <dimension ref="A1:U34"/>
  <sheetViews>
    <sheetView showGridLines="0" workbookViewId="0"/>
  </sheetViews>
  <sheetFormatPr baseColWidth="10" defaultColWidth="8" defaultRowHeight="12" x14ac:dyDescent="0.15"/>
  <cols>
    <col min="1" max="1" customWidth="true" style="81" width="59.33203125" collapsed="false"/>
    <col min="2" max="4" customWidth="true" style="81" width="32.1640625" collapsed="false"/>
    <col min="5" max="256" style="81" width="8.0" collapsed="false"/>
    <col min="257" max="257" customWidth="true" style="81" width="59.33203125" collapsed="false"/>
    <col min="258" max="260" customWidth="true" style="81" width="32.1640625" collapsed="false"/>
    <col min="261" max="512" style="81" width="8.0" collapsed="false"/>
    <col min="513" max="513" customWidth="true" style="81" width="59.33203125" collapsed="false"/>
    <col min="514" max="516" customWidth="true" style="81" width="32.1640625" collapsed="false"/>
    <col min="517" max="768" style="81" width="8.0" collapsed="false"/>
    <col min="769" max="769" customWidth="true" style="81" width="59.33203125" collapsed="false"/>
    <col min="770" max="772" customWidth="true" style="81" width="32.1640625" collapsed="false"/>
    <col min="773" max="1024" style="81" width="8.0" collapsed="false"/>
    <col min="1025" max="1025" customWidth="true" style="81" width="59.33203125" collapsed="false"/>
    <col min="1026" max="1028" customWidth="true" style="81" width="32.1640625" collapsed="false"/>
    <col min="1029" max="1280" style="81" width="8.0" collapsed="false"/>
    <col min="1281" max="1281" customWidth="true" style="81" width="59.33203125" collapsed="false"/>
    <col min="1282" max="1284" customWidth="true" style="81" width="32.1640625" collapsed="false"/>
    <col min="1285" max="1536" style="81" width="8.0" collapsed="false"/>
    <col min="1537" max="1537" customWidth="true" style="81" width="59.33203125" collapsed="false"/>
    <col min="1538" max="1540" customWidth="true" style="81" width="32.1640625" collapsed="false"/>
    <col min="1541" max="1792" style="81" width="8.0" collapsed="false"/>
    <col min="1793" max="1793" customWidth="true" style="81" width="59.33203125" collapsed="false"/>
    <col min="1794" max="1796" customWidth="true" style="81" width="32.1640625" collapsed="false"/>
    <col min="1797" max="2048" style="81" width="8.0" collapsed="false"/>
    <col min="2049" max="2049" customWidth="true" style="81" width="59.33203125" collapsed="false"/>
    <col min="2050" max="2052" customWidth="true" style="81" width="32.1640625" collapsed="false"/>
    <col min="2053" max="2304" style="81" width="8.0" collapsed="false"/>
    <col min="2305" max="2305" customWidth="true" style="81" width="59.33203125" collapsed="false"/>
    <col min="2306" max="2308" customWidth="true" style="81" width="32.1640625" collapsed="false"/>
    <col min="2309" max="2560" style="81" width="8.0" collapsed="false"/>
    <col min="2561" max="2561" customWidth="true" style="81" width="59.33203125" collapsed="false"/>
    <col min="2562" max="2564" customWidth="true" style="81" width="32.1640625" collapsed="false"/>
    <col min="2565" max="2816" style="81" width="8.0" collapsed="false"/>
    <col min="2817" max="2817" customWidth="true" style="81" width="59.33203125" collapsed="false"/>
    <col min="2818" max="2820" customWidth="true" style="81" width="32.1640625" collapsed="false"/>
    <col min="2821" max="3072" style="81" width="8.0" collapsed="false"/>
    <col min="3073" max="3073" customWidth="true" style="81" width="59.33203125" collapsed="false"/>
    <col min="3074" max="3076" customWidth="true" style="81" width="32.1640625" collapsed="false"/>
    <col min="3077" max="3328" style="81" width="8.0" collapsed="false"/>
    <col min="3329" max="3329" customWidth="true" style="81" width="59.33203125" collapsed="false"/>
    <col min="3330" max="3332" customWidth="true" style="81" width="32.1640625" collapsed="false"/>
    <col min="3333" max="3584" style="81" width="8.0" collapsed="false"/>
    <col min="3585" max="3585" customWidth="true" style="81" width="59.33203125" collapsed="false"/>
    <col min="3586" max="3588" customWidth="true" style="81" width="32.1640625" collapsed="false"/>
    <col min="3589" max="3840" style="81" width="8.0" collapsed="false"/>
    <col min="3841" max="3841" customWidth="true" style="81" width="59.33203125" collapsed="false"/>
    <col min="3842" max="3844" customWidth="true" style="81" width="32.1640625" collapsed="false"/>
    <col min="3845" max="4096" style="81" width="8.0" collapsed="false"/>
    <col min="4097" max="4097" customWidth="true" style="81" width="59.33203125" collapsed="false"/>
    <col min="4098" max="4100" customWidth="true" style="81" width="32.1640625" collapsed="false"/>
    <col min="4101" max="4352" style="81" width="8.0" collapsed="false"/>
    <col min="4353" max="4353" customWidth="true" style="81" width="59.33203125" collapsed="false"/>
    <col min="4354" max="4356" customWidth="true" style="81" width="32.1640625" collapsed="false"/>
    <col min="4357" max="4608" style="81" width="8.0" collapsed="false"/>
    <col min="4609" max="4609" customWidth="true" style="81" width="59.33203125" collapsed="false"/>
    <col min="4610" max="4612" customWidth="true" style="81" width="32.1640625" collapsed="false"/>
    <col min="4613" max="4864" style="81" width="8.0" collapsed="false"/>
    <col min="4865" max="4865" customWidth="true" style="81" width="59.33203125" collapsed="false"/>
    <col min="4866" max="4868" customWidth="true" style="81" width="32.1640625" collapsed="false"/>
    <col min="4869" max="5120" style="81" width="8.0" collapsed="false"/>
    <col min="5121" max="5121" customWidth="true" style="81" width="59.33203125" collapsed="false"/>
    <col min="5122" max="5124" customWidth="true" style="81" width="32.1640625" collapsed="false"/>
    <col min="5125" max="5376" style="81" width="8.0" collapsed="false"/>
    <col min="5377" max="5377" customWidth="true" style="81" width="59.33203125" collapsed="false"/>
    <col min="5378" max="5380" customWidth="true" style="81" width="32.1640625" collapsed="false"/>
    <col min="5381" max="5632" style="81" width="8.0" collapsed="false"/>
    <col min="5633" max="5633" customWidth="true" style="81" width="59.33203125" collapsed="false"/>
    <col min="5634" max="5636" customWidth="true" style="81" width="32.1640625" collapsed="false"/>
    <col min="5637" max="5888" style="81" width="8.0" collapsed="false"/>
    <col min="5889" max="5889" customWidth="true" style="81" width="59.33203125" collapsed="false"/>
    <col min="5890" max="5892" customWidth="true" style="81" width="32.1640625" collapsed="false"/>
    <col min="5893" max="6144" style="81" width="8.0" collapsed="false"/>
    <col min="6145" max="6145" customWidth="true" style="81" width="59.33203125" collapsed="false"/>
    <col min="6146" max="6148" customWidth="true" style="81" width="32.1640625" collapsed="false"/>
    <col min="6149" max="6400" style="81" width="8.0" collapsed="false"/>
    <col min="6401" max="6401" customWidth="true" style="81" width="59.33203125" collapsed="false"/>
    <col min="6402" max="6404" customWidth="true" style="81" width="32.1640625" collapsed="false"/>
    <col min="6405" max="6656" style="81" width="8.0" collapsed="false"/>
    <col min="6657" max="6657" customWidth="true" style="81" width="59.33203125" collapsed="false"/>
    <col min="6658" max="6660" customWidth="true" style="81" width="32.1640625" collapsed="false"/>
    <col min="6661" max="6912" style="81" width="8.0" collapsed="false"/>
    <col min="6913" max="6913" customWidth="true" style="81" width="59.33203125" collapsed="false"/>
    <col min="6914" max="6916" customWidth="true" style="81" width="32.1640625" collapsed="false"/>
    <col min="6917" max="7168" style="81" width="8.0" collapsed="false"/>
    <col min="7169" max="7169" customWidth="true" style="81" width="59.33203125" collapsed="false"/>
    <col min="7170" max="7172" customWidth="true" style="81" width="32.1640625" collapsed="false"/>
    <col min="7173" max="7424" style="81" width="8.0" collapsed="false"/>
    <col min="7425" max="7425" customWidth="true" style="81" width="59.33203125" collapsed="false"/>
    <col min="7426" max="7428" customWidth="true" style="81" width="32.1640625" collapsed="false"/>
    <col min="7429" max="7680" style="81" width="8.0" collapsed="false"/>
    <col min="7681" max="7681" customWidth="true" style="81" width="59.33203125" collapsed="false"/>
    <col min="7682" max="7684" customWidth="true" style="81" width="32.1640625" collapsed="false"/>
    <col min="7685" max="7936" style="81" width="8.0" collapsed="false"/>
    <col min="7937" max="7937" customWidth="true" style="81" width="59.33203125" collapsed="false"/>
    <col min="7938" max="7940" customWidth="true" style="81" width="32.1640625" collapsed="false"/>
    <col min="7941" max="8192" style="81" width="8.0" collapsed="false"/>
    <col min="8193" max="8193" customWidth="true" style="81" width="59.33203125" collapsed="false"/>
    <col min="8194" max="8196" customWidth="true" style="81" width="32.1640625" collapsed="false"/>
    <col min="8197" max="8448" style="81" width="8.0" collapsed="false"/>
    <col min="8449" max="8449" customWidth="true" style="81" width="59.33203125" collapsed="false"/>
    <col min="8450" max="8452" customWidth="true" style="81" width="32.1640625" collapsed="false"/>
    <col min="8453" max="8704" style="81" width="8.0" collapsed="false"/>
    <col min="8705" max="8705" customWidth="true" style="81" width="59.33203125" collapsed="false"/>
    <col min="8706" max="8708" customWidth="true" style="81" width="32.1640625" collapsed="false"/>
    <col min="8709" max="8960" style="81" width="8.0" collapsed="false"/>
    <col min="8961" max="8961" customWidth="true" style="81" width="59.33203125" collapsed="false"/>
    <col min="8962" max="8964" customWidth="true" style="81" width="32.1640625" collapsed="false"/>
    <col min="8965" max="9216" style="81" width="8.0" collapsed="false"/>
    <col min="9217" max="9217" customWidth="true" style="81" width="59.33203125" collapsed="false"/>
    <col min="9218" max="9220" customWidth="true" style="81" width="32.1640625" collapsed="false"/>
    <col min="9221" max="9472" style="81" width="8.0" collapsed="false"/>
    <col min="9473" max="9473" customWidth="true" style="81" width="59.33203125" collapsed="false"/>
    <col min="9474" max="9476" customWidth="true" style="81" width="32.1640625" collapsed="false"/>
    <col min="9477" max="9728" style="81" width="8.0" collapsed="false"/>
    <col min="9729" max="9729" customWidth="true" style="81" width="59.33203125" collapsed="false"/>
    <col min="9730" max="9732" customWidth="true" style="81" width="32.1640625" collapsed="false"/>
    <col min="9733" max="9984" style="81" width="8.0" collapsed="false"/>
    <col min="9985" max="9985" customWidth="true" style="81" width="59.33203125" collapsed="false"/>
    <col min="9986" max="9988" customWidth="true" style="81" width="32.1640625" collapsed="false"/>
    <col min="9989" max="10240" style="81" width="8.0" collapsed="false"/>
    <col min="10241" max="10241" customWidth="true" style="81" width="59.33203125" collapsed="false"/>
    <col min="10242" max="10244" customWidth="true" style="81" width="32.1640625" collapsed="false"/>
    <col min="10245" max="10496" style="81" width="8.0" collapsed="false"/>
    <col min="10497" max="10497" customWidth="true" style="81" width="59.33203125" collapsed="false"/>
    <col min="10498" max="10500" customWidth="true" style="81" width="32.1640625" collapsed="false"/>
    <col min="10501" max="10752" style="81" width="8.0" collapsed="false"/>
    <col min="10753" max="10753" customWidth="true" style="81" width="59.33203125" collapsed="false"/>
    <col min="10754" max="10756" customWidth="true" style="81" width="32.1640625" collapsed="false"/>
    <col min="10757" max="11008" style="81" width="8.0" collapsed="false"/>
    <col min="11009" max="11009" customWidth="true" style="81" width="59.33203125" collapsed="false"/>
    <col min="11010" max="11012" customWidth="true" style="81" width="32.1640625" collapsed="false"/>
    <col min="11013" max="11264" style="81" width="8.0" collapsed="false"/>
    <col min="11265" max="11265" customWidth="true" style="81" width="59.33203125" collapsed="false"/>
    <col min="11266" max="11268" customWidth="true" style="81" width="32.1640625" collapsed="false"/>
    <col min="11269" max="11520" style="81" width="8.0" collapsed="false"/>
    <col min="11521" max="11521" customWidth="true" style="81" width="59.33203125" collapsed="false"/>
    <col min="11522" max="11524" customWidth="true" style="81" width="32.1640625" collapsed="false"/>
    <col min="11525" max="11776" style="81" width="8.0" collapsed="false"/>
    <col min="11777" max="11777" customWidth="true" style="81" width="59.33203125" collapsed="false"/>
    <col min="11778" max="11780" customWidth="true" style="81" width="32.1640625" collapsed="false"/>
    <col min="11781" max="12032" style="81" width="8.0" collapsed="false"/>
    <col min="12033" max="12033" customWidth="true" style="81" width="59.33203125" collapsed="false"/>
    <col min="12034" max="12036" customWidth="true" style="81" width="32.1640625" collapsed="false"/>
    <col min="12037" max="12288" style="81" width="8.0" collapsed="false"/>
    <col min="12289" max="12289" customWidth="true" style="81" width="59.33203125" collapsed="false"/>
    <col min="12290" max="12292" customWidth="true" style="81" width="32.1640625" collapsed="false"/>
    <col min="12293" max="12544" style="81" width="8.0" collapsed="false"/>
    <col min="12545" max="12545" customWidth="true" style="81" width="59.33203125" collapsed="false"/>
    <col min="12546" max="12548" customWidth="true" style="81" width="32.1640625" collapsed="false"/>
    <col min="12549" max="12800" style="81" width="8.0" collapsed="false"/>
    <col min="12801" max="12801" customWidth="true" style="81" width="59.33203125" collapsed="false"/>
    <col min="12802" max="12804" customWidth="true" style="81" width="32.1640625" collapsed="false"/>
    <col min="12805" max="13056" style="81" width="8.0" collapsed="false"/>
    <col min="13057" max="13057" customWidth="true" style="81" width="59.33203125" collapsed="false"/>
    <col min="13058" max="13060" customWidth="true" style="81" width="32.1640625" collapsed="false"/>
    <col min="13061" max="13312" style="81" width="8.0" collapsed="false"/>
    <col min="13313" max="13313" customWidth="true" style="81" width="59.33203125" collapsed="false"/>
    <col min="13314" max="13316" customWidth="true" style="81" width="32.1640625" collapsed="false"/>
    <col min="13317" max="13568" style="81" width="8.0" collapsed="false"/>
    <col min="13569" max="13569" customWidth="true" style="81" width="59.33203125" collapsed="false"/>
    <col min="13570" max="13572" customWidth="true" style="81" width="32.1640625" collapsed="false"/>
    <col min="13573" max="13824" style="81" width="8.0" collapsed="false"/>
    <col min="13825" max="13825" customWidth="true" style="81" width="59.33203125" collapsed="false"/>
    <col min="13826" max="13828" customWidth="true" style="81" width="32.1640625" collapsed="false"/>
    <col min="13829" max="14080" style="81" width="8.0" collapsed="false"/>
    <col min="14081" max="14081" customWidth="true" style="81" width="59.33203125" collapsed="false"/>
    <col min="14082" max="14084" customWidth="true" style="81" width="32.1640625" collapsed="false"/>
    <col min="14085" max="14336" style="81" width="8.0" collapsed="false"/>
    <col min="14337" max="14337" customWidth="true" style="81" width="59.33203125" collapsed="false"/>
    <col min="14338" max="14340" customWidth="true" style="81" width="32.1640625" collapsed="false"/>
    <col min="14341" max="14592" style="81" width="8.0" collapsed="false"/>
    <col min="14593" max="14593" customWidth="true" style="81" width="59.33203125" collapsed="false"/>
    <col min="14594" max="14596" customWidth="true" style="81" width="32.1640625" collapsed="false"/>
    <col min="14597" max="14848" style="81" width="8.0" collapsed="false"/>
    <col min="14849" max="14849" customWidth="true" style="81" width="59.33203125" collapsed="false"/>
    <col min="14850" max="14852" customWidth="true" style="81" width="32.1640625" collapsed="false"/>
    <col min="14853" max="15104" style="81" width="8.0" collapsed="false"/>
    <col min="15105" max="15105" customWidth="true" style="81" width="59.33203125" collapsed="false"/>
    <col min="15106" max="15108" customWidth="true" style="81" width="32.1640625" collapsed="false"/>
    <col min="15109" max="15360" style="81" width="8.0" collapsed="false"/>
    <col min="15361" max="15361" customWidth="true" style="81" width="59.33203125" collapsed="false"/>
    <col min="15362" max="15364" customWidth="true" style="81" width="32.1640625" collapsed="false"/>
    <col min="15365" max="15616" style="81" width="8.0" collapsed="false"/>
    <col min="15617" max="15617" customWidth="true" style="81" width="59.33203125" collapsed="false"/>
    <col min="15618" max="15620" customWidth="true" style="81" width="32.1640625" collapsed="false"/>
    <col min="15621" max="15872" style="81" width="8.0" collapsed="false"/>
    <col min="15873" max="15873" customWidth="true" style="81" width="59.33203125" collapsed="false"/>
    <col min="15874" max="15876" customWidth="true" style="81" width="32.1640625" collapsed="false"/>
    <col min="15877" max="16128" style="81" width="8.0" collapsed="false"/>
    <col min="16129" max="16129" customWidth="true" style="81" width="59.33203125" collapsed="false"/>
    <col min="16130" max="16132" customWidth="true" style="81" width="32.1640625" collapsed="false"/>
    <col min="16133" max="16384" style="81" width="8.0" collapsed="false"/>
  </cols>
  <sheetData>
    <row r="1" spans="1:21" ht="15.75" customHeight="1" x14ac:dyDescent="0.2">
      <c r="A1" s="539" t="s">
        <v>1783</v>
      </c>
      <c r="B1" s="569"/>
      <c r="C1" s="569"/>
      <c r="D1" s="544"/>
      <c r="E1" s="544"/>
      <c r="F1" s="544"/>
      <c r="G1" s="544"/>
      <c r="H1" s="544"/>
      <c r="I1" s="544"/>
      <c r="J1" s="544"/>
      <c r="K1" s="544"/>
      <c r="L1" s="544"/>
      <c r="M1" s="544"/>
      <c r="N1" s="544"/>
      <c r="O1" s="544"/>
      <c r="P1" s="544"/>
      <c r="Q1" s="544"/>
      <c r="R1" s="544"/>
      <c r="S1" s="544"/>
      <c r="T1" s="544"/>
      <c r="U1" s="544"/>
    </row>
    <row r="2" spans="1:21" ht="16" x14ac:dyDescent="0.15">
      <c r="A2" s="570" t="s">
        <v>1657</v>
      </c>
      <c r="B2" s="571"/>
      <c r="C2" s="572"/>
      <c r="D2" s="528" t="s">
        <v>2941</v>
      </c>
      <c r="E2" s="544"/>
      <c r="F2" s="544"/>
      <c r="G2" s="544"/>
      <c r="H2" s="544"/>
      <c r="I2" s="542"/>
      <c r="J2" s="544"/>
      <c r="K2" s="544"/>
      <c r="L2" s="544"/>
      <c r="M2" s="544"/>
      <c r="N2" s="544"/>
      <c r="O2" s="544"/>
      <c r="P2" s="544"/>
      <c r="Q2" s="544"/>
      <c r="R2" s="544"/>
      <c r="S2" s="544"/>
      <c r="T2" s="544"/>
      <c r="U2" s="544"/>
    </row>
    <row r="3" spans="1:21" ht="18" x14ac:dyDescent="0.15">
      <c r="A3" s="570" t="s">
        <v>1784</v>
      </c>
      <c r="B3" s="572"/>
      <c r="C3" s="572"/>
      <c r="D3" s="528" t="s">
        <v>2939</v>
      </c>
      <c r="E3" s="544"/>
      <c r="F3" s="544"/>
      <c r="G3" s="544"/>
      <c r="H3" s="544"/>
      <c r="I3" s="544"/>
      <c r="J3" s="544"/>
      <c r="K3" s="544"/>
      <c r="L3" s="544"/>
      <c r="M3" s="544"/>
      <c r="N3" s="544"/>
      <c r="O3" s="544"/>
      <c r="P3" s="544"/>
      <c r="Q3" s="544"/>
      <c r="R3" s="544"/>
      <c r="S3" s="544"/>
      <c r="T3" s="544"/>
      <c r="U3" s="544"/>
    </row>
    <row r="4" spans="1:21" x14ac:dyDescent="0.15">
      <c r="A4" s="571"/>
      <c r="B4" s="572"/>
      <c r="C4" s="572"/>
      <c r="D4" s="528" t="s">
        <v>2940</v>
      </c>
      <c r="E4" s="544"/>
      <c r="F4" s="544"/>
      <c r="G4" s="544"/>
      <c r="H4" s="544"/>
      <c r="I4" s="544"/>
      <c r="J4" s="544"/>
      <c r="K4" s="544"/>
      <c r="L4" s="544"/>
      <c r="M4" s="544"/>
      <c r="N4" s="544"/>
      <c r="O4" s="544"/>
      <c r="P4" s="544"/>
      <c r="Q4" s="544"/>
      <c r="R4" s="544"/>
      <c r="S4" s="544"/>
      <c r="T4" s="544"/>
      <c r="U4" s="544"/>
    </row>
    <row r="5" spans="1:21" s="82" customFormat="1" x14ac:dyDescent="0.2">
      <c r="A5" s="573"/>
      <c r="B5" s="573"/>
      <c r="C5" s="573"/>
      <c r="D5" s="547"/>
      <c r="E5" s="573"/>
      <c r="F5" s="547"/>
      <c r="G5" s="547"/>
      <c r="H5" s="547"/>
      <c r="I5" s="547"/>
      <c r="J5" s="547"/>
      <c r="K5" s="547"/>
      <c r="L5" s="547"/>
      <c r="M5" s="547"/>
      <c r="N5" s="547"/>
      <c r="O5" s="547"/>
      <c r="P5" s="547"/>
      <c r="Q5" s="547"/>
      <c r="R5" s="547"/>
      <c r="S5" s="547"/>
      <c r="T5" s="547"/>
      <c r="U5" s="547"/>
    </row>
    <row r="6" spans="1:21" ht="13" x14ac:dyDescent="0.15">
      <c r="A6" s="3196" t="s">
        <v>2602</v>
      </c>
      <c r="B6" s="2326" t="s">
        <v>304</v>
      </c>
      <c r="C6" s="2157" t="s">
        <v>224</v>
      </c>
      <c r="D6" s="2157" t="s">
        <v>77</v>
      </c>
      <c r="E6" s="574"/>
      <c r="F6" s="544"/>
      <c r="G6" s="544"/>
      <c r="H6" s="544"/>
      <c r="I6" s="544"/>
      <c r="J6" s="544"/>
      <c r="K6" s="544"/>
      <c r="L6" s="544"/>
      <c r="M6" s="544"/>
      <c r="N6" s="544"/>
      <c r="O6" s="544"/>
      <c r="P6" s="544"/>
      <c r="Q6" s="544"/>
      <c r="R6" s="544"/>
      <c r="S6" s="544"/>
      <c r="T6" s="544"/>
      <c r="U6" s="544"/>
    </row>
    <row r="7" spans="1:21" ht="14" x14ac:dyDescent="0.15">
      <c r="A7" s="3348"/>
      <c r="B7" s="2327" t="s">
        <v>1785</v>
      </c>
      <c r="C7" s="2320" t="s">
        <v>2603</v>
      </c>
      <c r="D7" s="2320" t="s">
        <v>8</v>
      </c>
      <c r="E7" s="574"/>
      <c r="F7" s="544"/>
      <c r="G7" s="544"/>
      <c r="H7" s="544"/>
      <c r="I7" s="544"/>
      <c r="J7" s="544"/>
      <c r="K7" s="544"/>
      <c r="L7" s="544"/>
      <c r="M7" s="544"/>
      <c r="N7" s="544"/>
      <c r="O7" s="544"/>
      <c r="P7" s="544"/>
      <c r="Q7" s="544"/>
      <c r="R7" s="544"/>
      <c r="S7" s="544"/>
      <c r="T7" s="544"/>
      <c r="U7" s="544"/>
    </row>
    <row r="8" spans="1:21" ht="14" thickBot="1" x14ac:dyDescent="0.2">
      <c r="A8" s="3349"/>
      <c r="B8" s="2328" t="s">
        <v>1786</v>
      </c>
      <c r="C8" s="673" t="s">
        <v>617</v>
      </c>
      <c r="D8" s="673" t="s">
        <v>15</v>
      </c>
      <c r="E8" s="572"/>
      <c r="F8" s="544"/>
      <c r="G8" s="544"/>
      <c r="H8" s="544"/>
      <c r="I8" s="544"/>
      <c r="J8" s="575"/>
      <c r="K8" s="544"/>
      <c r="L8" s="544"/>
      <c r="M8" s="544"/>
      <c r="N8" s="544"/>
      <c r="O8" s="544"/>
      <c r="P8" s="544"/>
      <c r="Q8" s="544"/>
      <c r="R8" s="544"/>
      <c r="S8" s="544"/>
      <c r="T8" s="544"/>
      <c r="U8" s="544"/>
    </row>
    <row r="9" spans="1:21" ht="14" thickTop="1" x14ac:dyDescent="0.15">
      <c r="A9" s="2329" t="s">
        <v>1787</v>
      </c>
      <c r="B9" s="3418" t="s">
        <v>1185</v>
      </c>
      <c r="C9" s="3418" t="s">
        <v>1185</v>
      </c>
      <c r="D9" s="3418" t="s">
        <v>1185</v>
      </c>
      <c r="E9" s="572"/>
      <c r="F9" s="544"/>
      <c r="G9" s="544"/>
      <c r="H9" s="544"/>
      <c r="I9" s="544"/>
      <c r="J9" s="544"/>
      <c r="K9" s="544"/>
      <c r="L9" s="544"/>
      <c r="M9" s="544"/>
      <c r="N9" s="544"/>
      <c r="O9" s="544"/>
      <c r="P9" s="544"/>
      <c r="Q9" s="544"/>
      <c r="R9" s="544"/>
      <c r="S9" s="544"/>
      <c r="T9" s="544"/>
      <c r="U9" s="544"/>
    </row>
    <row r="10" spans="1:21" ht="14" x14ac:dyDescent="0.15">
      <c r="A10" s="2332" t="s">
        <v>2604</v>
      </c>
      <c r="B10" s="3418" t="s">
        <v>1185</v>
      </c>
      <c r="C10" s="3418" t="s">
        <v>1185</v>
      </c>
      <c r="D10" s="3418" t="s">
        <v>1185</v>
      </c>
      <c r="E10" s="576"/>
      <c r="F10" s="544"/>
      <c r="G10" s="544"/>
      <c r="H10" s="544"/>
      <c r="I10" s="544"/>
      <c r="J10" s="544"/>
      <c r="K10" s="544"/>
      <c r="L10" s="544"/>
      <c r="M10" s="544"/>
      <c r="N10" s="544"/>
      <c r="O10" s="544"/>
      <c r="P10" s="544"/>
      <c r="Q10" s="544"/>
      <c r="R10" s="544"/>
      <c r="S10" s="544"/>
      <c r="T10" s="544"/>
      <c r="U10" s="544"/>
    </row>
    <row r="11" spans="1:21" ht="13" x14ac:dyDescent="0.15">
      <c r="A11" s="2332" t="s">
        <v>1788</v>
      </c>
      <c r="B11" s="3418" t="s">
        <v>1185</v>
      </c>
      <c r="C11" s="3418" t="s">
        <v>1185</v>
      </c>
      <c r="D11" s="3418" t="s">
        <v>1185</v>
      </c>
      <c r="E11" s="576"/>
      <c r="F11" s="544"/>
      <c r="G11" s="544"/>
      <c r="H11" s="544"/>
      <c r="I11" s="544"/>
      <c r="J11" s="544"/>
      <c r="K11" s="544"/>
      <c r="L11" s="544"/>
      <c r="M11" s="544"/>
      <c r="N11" s="544"/>
      <c r="O11" s="544"/>
      <c r="P11" s="544"/>
      <c r="Q11" s="544"/>
      <c r="R11" s="544"/>
      <c r="S11" s="544"/>
      <c r="T11" s="544"/>
      <c r="U11" s="544"/>
    </row>
    <row r="12" spans="1:21" ht="14" x14ac:dyDescent="0.15">
      <c r="A12" s="2332" t="s">
        <v>2605</v>
      </c>
      <c r="B12" s="3418" t="s">
        <v>1185</v>
      </c>
      <c r="C12" s="3418" t="s">
        <v>1185</v>
      </c>
      <c r="D12" s="3418" t="s">
        <v>1185</v>
      </c>
      <c r="E12" s="576"/>
      <c r="F12" s="544"/>
      <c r="G12" s="544"/>
      <c r="H12" s="544"/>
      <c r="I12" s="544"/>
      <c r="J12" s="544"/>
      <c r="K12" s="544"/>
      <c r="L12" s="544"/>
      <c r="M12" s="544"/>
      <c r="N12" s="544"/>
      <c r="O12" s="544"/>
      <c r="P12" s="544"/>
      <c r="Q12" s="544"/>
      <c r="R12" s="544"/>
      <c r="S12" s="544"/>
      <c r="T12" s="544"/>
      <c r="U12" s="544"/>
    </row>
    <row r="13" spans="1:21" ht="14" x14ac:dyDescent="0.15">
      <c r="A13" s="2334" t="s">
        <v>2606</v>
      </c>
      <c r="B13" s="3418" t="s">
        <v>1185</v>
      </c>
      <c r="C13" s="3418" t="s">
        <v>1185</v>
      </c>
      <c r="D13" s="3418" t="s">
        <v>1185</v>
      </c>
      <c r="E13" s="576"/>
      <c r="F13" s="544"/>
      <c r="G13" s="544"/>
      <c r="H13" s="544"/>
      <c r="I13" s="544"/>
      <c r="J13" s="544"/>
      <c r="K13" s="544"/>
      <c r="L13" s="544"/>
      <c r="M13" s="544"/>
      <c r="N13" s="544"/>
      <c r="O13" s="544"/>
      <c r="P13" s="544"/>
      <c r="Q13" s="544"/>
      <c r="R13" s="544"/>
      <c r="S13" s="544"/>
      <c r="T13" s="544"/>
      <c r="U13" s="544"/>
    </row>
    <row r="14" spans="1:21" x14ac:dyDescent="0.15">
      <c r="A14" s="2411" t="s">
        <v>2831</v>
      </c>
      <c r="B14" s="544"/>
      <c r="C14" s="544"/>
      <c r="D14" s="544"/>
      <c r="E14" s="544"/>
      <c r="F14" s="544"/>
      <c r="G14" s="544"/>
      <c r="H14" s="544"/>
      <c r="I14" s="544"/>
      <c r="J14" s="544"/>
      <c r="K14" s="544"/>
      <c r="L14" s="544"/>
      <c r="M14" s="544"/>
      <c r="N14" s="544"/>
      <c r="O14" s="544"/>
      <c r="P14" s="544"/>
      <c r="Q14" s="544"/>
      <c r="R14" s="544"/>
      <c r="S14" s="544"/>
      <c r="T14" s="544"/>
      <c r="U14" s="544"/>
    </row>
    <row r="15" spans="1:21" x14ac:dyDescent="0.15">
      <c r="A15" s="3350" t="s">
        <v>1484</v>
      </c>
      <c r="B15" s="3351"/>
      <c r="C15" s="3351"/>
      <c r="D15" s="3352"/>
      <c r="E15" s="544"/>
      <c r="F15" s="544"/>
      <c r="G15" s="544"/>
      <c r="H15" s="544"/>
      <c r="I15" s="544"/>
      <c r="J15" s="544"/>
      <c r="K15" s="544"/>
      <c r="L15" s="544"/>
      <c r="M15" s="544"/>
      <c r="N15" s="544"/>
      <c r="O15" s="544"/>
      <c r="P15" s="544"/>
      <c r="Q15" s="544"/>
      <c r="R15" s="544"/>
      <c r="S15" s="544"/>
      <c r="T15" s="544"/>
      <c r="U15" s="544"/>
    </row>
    <row r="16" spans="1:21" ht="30.75" customHeight="1" x14ac:dyDescent="0.15">
      <c r="A16" s="3353" t="s">
        <v>1695</v>
      </c>
      <c r="B16" s="3354"/>
      <c r="C16" s="3354"/>
      <c r="D16" s="3355"/>
      <c r="E16" s="544"/>
      <c r="F16" s="544"/>
      <c r="G16" s="544"/>
      <c r="H16" s="544"/>
      <c r="I16" s="544"/>
      <c r="J16" s="544"/>
      <c r="K16" s="544"/>
      <c r="L16" s="544"/>
      <c r="M16" s="544"/>
      <c r="N16" s="544"/>
      <c r="O16" s="544"/>
      <c r="P16" s="544"/>
      <c r="Q16" s="544"/>
      <c r="R16" s="544"/>
      <c r="S16" s="544"/>
      <c r="T16" s="544"/>
      <c r="U16" s="544"/>
    </row>
    <row r="17" spans="1:21" ht="13" x14ac:dyDescent="0.15">
      <c r="A17" s="2415" t="s">
        <v>1484</v>
      </c>
      <c r="B17" s="3415" t="s">
        <v>1185</v>
      </c>
      <c r="C17" s="3357"/>
      <c r="D17" s="3357"/>
      <c r="E17" s="544"/>
      <c r="F17" s="544"/>
      <c r="G17" s="544"/>
      <c r="H17" s="544"/>
      <c r="I17" s="544"/>
      <c r="J17" s="544"/>
      <c r="K17" s="544"/>
      <c r="L17" s="544"/>
      <c r="M17" s="544"/>
      <c r="N17" s="544"/>
      <c r="O17" s="544"/>
      <c r="P17" s="544"/>
      <c r="Q17" s="544"/>
      <c r="R17" s="544"/>
      <c r="S17" s="544"/>
      <c r="T17" s="544"/>
      <c r="U17" s="544"/>
    </row>
    <row r="18" spans="1:21" x14ac:dyDescent="0.15">
      <c r="A18" s="2415" t="s">
        <v>1484</v>
      </c>
      <c r="B18" s="3415" t="s">
        <v>1185</v>
      </c>
      <c r="C18" s="3358"/>
      <c r="D18" s="3358"/>
      <c r="E18" s="544"/>
      <c r="F18" s="544"/>
      <c r="G18" s="544"/>
      <c r="H18" s="544"/>
      <c r="I18" s="544"/>
      <c r="J18" s="544"/>
      <c r="K18" s="544"/>
      <c r="L18" s="544"/>
      <c r="M18" s="544"/>
      <c r="N18" s="544"/>
      <c r="O18" s="544"/>
      <c r="P18" s="544"/>
      <c r="Q18" s="544"/>
      <c r="R18" s="544"/>
      <c r="S18" s="544"/>
      <c r="T18" s="544"/>
      <c r="U18" s="544"/>
    </row>
    <row r="19" spans="1:21" ht="13.5" customHeight="1" x14ac:dyDescent="0.15">
      <c r="A19" s="2415" t="s">
        <v>1484</v>
      </c>
      <c r="B19" s="3415" t="s">
        <v>1185</v>
      </c>
      <c r="C19" s="3358"/>
      <c r="D19" s="3358"/>
      <c r="E19" s="544"/>
      <c r="F19" s="544"/>
      <c r="G19" s="544"/>
      <c r="H19" s="544"/>
      <c r="I19" s="544"/>
      <c r="J19" s="544"/>
      <c r="K19" s="544"/>
      <c r="L19" s="544"/>
      <c r="M19" s="544"/>
      <c r="N19" s="544"/>
      <c r="O19" s="544"/>
      <c r="P19" s="544"/>
      <c r="Q19" s="544"/>
      <c r="R19" s="544"/>
      <c r="S19" s="544"/>
      <c r="T19" s="544"/>
      <c r="U19" s="544"/>
    </row>
    <row r="20" spans="1:21" x14ac:dyDescent="0.15">
      <c r="A20" s="2415" t="s">
        <v>1484</v>
      </c>
      <c r="B20" s="3415" t="s">
        <v>1185</v>
      </c>
      <c r="C20" s="3358"/>
      <c r="D20" s="3358"/>
      <c r="E20" s="578"/>
      <c r="F20" s="578"/>
      <c r="G20" s="578"/>
      <c r="H20" s="578"/>
      <c r="I20" s="578"/>
      <c r="J20" s="578"/>
      <c r="K20" s="578"/>
      <c r="L20" s="578"/>
      <c r="M20" s="578"/>
      <c r="N20" s="578"/>
      <c r="O20" s="578"/>
      <c r="P20" s="578"/>
      <c r="Q20" s="578"/>
      <c r="R20" s="578"/>
      <c r="S20" s="578"/>
      <c r="T20" s="578"/>
      <c r="U20" s="578"/>
    </row>
    <row r="21" spans="1:21" x14ac:dyDescent="0.15">
      <c r="A21" s="2415" t="s">
        <v>1484</v>
      </c>
      <c r="B21" s="3415" t="s">
        <v>1185</v>
      </c>
      <c r="C21" s="3358"/>
      <c r="D21" s="3358"/>
      <c r="E21" s="544"/>
      <c r="F21" s="544"/>
      <c r="G21" s="544"/>
      <c r="H21" s="544"/>
      <c r="I21" s="544"/>
      <c r="J21" s="544"/>
      <c r="K21" s="544"/>
      <c r="L21" s="544"/>
      <c r="M21" s="544"/>
      <c r="N21" s="544"/>
      <c r="O21" s="544"/>
      <c r="P21" s="544"/>
      <c r="Q21" s="544"/>
      <c r="R21" s="544"/>
      <c r="S21" s="544"/>
      <c r="T21" s="544"/>
      <c r="U21" s="544"/>
    </row>
    <row r="22" spans="1:21" x14ac:dyDescent="0.15">
      <c r="A22" s="544"/>
      <c r="B22" s="544"/>
      <c r="C22" s="544"/>
      <c r="D22" s="544"/>
      <c r="E22" s="544"/>
      <c r="F22" s="544"/>
      <c r="G22" s="544"/>
      <c r="H22" s="544"/>
      <c r="I22" s="544"/>
      <c r="J22" s="544"/>
      <c r="K22" s="544"/>
      <c r="L22" s="544"/>
      <c r="M22" s="544"/>
      <c r="N22" s="544"/>
      <c r="O22" s="544"/>
      <c r="P22" s="544"/>
      <c r="Q22" s="544"/>
      <c r="R22" s="544"/>
      <c r="S22" s="544"/>
      <c r="T22" s="544"/>
      <c r="U22" s="544"/>
    </row>
    <row r="23" spans="1:21" ht="13" x14ac:dyDescent="0.15">
      <c r="A23" s="3356" t="s">
        <v>2607</v>
      </c>
      <c r="B23" s="3356"/>
      <c r="C23" s="3356"/>
      <c r="D23" s="3356"/>
      <c r="E23" s="544"/>
      <c r="F23" s="544"/>
      <c r="G23" s="544"/>
      <c r="H23" s="544"/>
      <c r="I23" s="544"/>
      <c r="J23" s="544"/>
      <c r="K23" s="544"/>
      <c r="L23" s="544"/>
      <c r="M23" s="544"/>
      <c r="N23" s="544"/>
      <c r="O23" s="544"/>
      <c r="P23" s="544"/>
      <c r="Q23" s="544"/>
      <c r="R23" s="544"/>
      <c r="S23" s="544"/>
      <c r="T23" s="544"/>
      <c r="U23" s="544"/>
    </row>
    <row r="24" spans="1:21" ht="28.5" customHeight="1" x14ac:dyDescent="0.15">
      <c r="A24" s="3159" t="s">
        <v>2608</v>
      </c>
      <c r="B24" s="3159"/>
      <c r="C24" s="3159"/>
      <c r="D24" s="3159"/>
      <c r="E24" s="544"/>
      <c r="F24" s="544"/>
      <c r="G24" s="544"/>
      <c r="H24" s="544"/>
      <c r="I24" s="544"/>
      <c r="J24" s="544"/>
      <c r="K24" s="544"/>
      <c r="L24" s="544"/>
      <c r="M24" s="544"/>
      <c r="N24" s="544"/>
      <c r="O24" s="544"/>
      <c r="P24" s="544"/>
      <c r="Q24" s="544"/>
      <c r="R24" s="544"/>
      <c r="S24" s="544"/>
      <c r="T24" s="544"/>
      <c r="U24" s="544"/>
    </row>
    <row r="25" spans="1:21" ht="12.75" customHeight="1" x14ac:dyDescent="0.15">
      <c r="A25" s="577" t="s">
        <v>2609</v>
      </c>
      <c r="B25" s="2384"/>
      <c r="C25" s="2384"/>
      <c r="D25" s="2384"/>
      <c r="E25" s="579"/>
      <c r="F25" s="579"/>
      <c r="G25" s="579"/>
      <c r="H25" s="579"/>
      <c r="I25" s="579"/>
      <c r="J25" s="579"/>
      <c r="K25" s="579"/>
      <c r="L25" s="579"/>
      <c r="M25" s="544"/>
      <c r="N25" s="544"/>
      <c r="O25" s="544"/>
      <c r="P25" s="544"/>
      <c r="Q25" s="544"/>
      <c r="R25" s="544"/>
      <c r="S25" s="544"/>
      <c r="T25" s="544"/>
      <c r="U25" s="544"/>
    </row>
    <row r="26" spans="1:21" ht="13" x14ac:dyDescent="0.15">
      <c r="A26" s="3159" t="s">
        <v>2610</v>
      </c>
      <c r="B26" s="3159"/>
      <c r="C26" s="3159"/>
      <c r="D26" s="3159"/>
    </row>
    <row r="27" spans="1:21" ht="13" x14ac:dyDescent="0.15">
      <c r="A27" s="3159" t="s">
        <v>2611</v>
      </c>
      <c r="B27" s="3159"/>
      <c r="C27" s="3159"/>
      <c r="D27" s="3159"/>
    </row>
    <row r="28" spans="1:4" ht="13" x14ac:dyDescent="0.15">
      <c r="A28" s="3347" t="s">
        <v>2612</v>
      </c>
      <c r="B28" s="3347"/>
      <c r="C28" s="3347"/>
      <c r="D28" s="3347"/>
    </row>
    <row r="29" spans="1:4" x14ac:dyDescent="0.15">
      <c r="A29" s="577"/>
      <c r="B29" s="577"/>
      <c r="C29" s="577"/>
      <c r="D29" s="577"/>
    </row>
  </sheetData>
  <sheetProtection password="A754" sheet="true" scenarios="true" objects="true"/>
  <mergeCells count="13">
    <mergeCell ref="A6:A8"/>
    <mergeCell ref="A27:D27"/>
    <mergeCell ref="A28:D28"/>
    <mergeCell ref="A15:D15"/>
    <mergeCell ref="A16:D16"/>
    <mergeCell ref="A23:D23"/>
    <mergeCell ref="A24:D24"/>
    <mergeCell ref="A26:D26"/>
    <mergeCell ref="B17:D17"/>
    <mergeCell ref="B18:D18"/>
    <mergeCell ref="B19:D19"/>
    <mergeCell ref="B20:D20"/>
    <mergeCell ref="B21:D21"/>
  </mergeCells>
  <pageMargins left="0.70866141732283472" right="0.70866141732283472" top="0.74803149606299213" bottom="0.74803149606299213" header="0.31496062992125984" footer="0.31496062992125984"/>
  <pageSetup scale="35"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5">
    <pageSetUpPr fitToPage="1"/>
  </sheetPr>
  <dimension ref="A1:M54"/>
  <sheetViews>
    <sheetView showGridLines="0" zoomScale="90" zoomScaleNormal="90" workbookViewId="0"/>
  </sheetViews>
  <sheetFormatPr baseColWidth="10" defaultColWidth="8" defaultRowHeight="12" x14ac:dyDescent="0.15"/>
  <cols>
    <col min="1" max="1" customWidth="true" style="81" width="46.1640625" collapsed="false"/>
    <col min="2" max="2" customWidth="true" style="81" width="33.5" collapsed="false"/>
    <col min="3" max="3" customWidth="true" style="81" width="32.33203125" collapsed="false"/>
    <col min="4" max="4" customWidth="true" style="81" width="34.5" collapsed="false"/>
    <col min="5" max="5" customWidth="true" style="81" width="21.83203125" collapsed="false"/>
    <col min="6" max="6" customWidth="true" style="81" width="19.6640625" collapsed="false"/>
    <col min="7" max="7" customWidth="true" style="81" width="14.6640625" collapsed="false"/>
    <col min="8" max="8" customWidth="true" style="81" width="17.83203125" collapsed="false"/>
    <col min="9" max="256" style="81" width="8.0" collapsed="false"/>
    <col min="257" max="257" customWidth="true" style="81" width="48.6640625" collapsed="false"/>
    <col min="258" max="258" customWidth="true" style="81" width="33.5" collapsed="false"/>
    <col min="259" max="259" customWidth="true" style="81" width="35.5" collapsed="false"/>
    <col min="260" max="260" customWidth="true" style="81" width="34.5" collapsed="false"/>
    <col min="261" max="512" style="81" width="8.0" collapsed="false"/>
    <col min="513" max="513" customWidth="true" style="81" width="48.6640625" collapsed="false"/>
    <col min="514" max="514" customWidth="true" style="81" width="33.5" collapsed="false"/>
    <col min="515" max="515" customWidth="true" style="81" width="35.5" collapsed="false"/>
    <col min="516" max="516" customWidth="true" style="81" width="34.5" collapsed="false"/>
    <col min="517" max="768" style="81" width="8.0" collapsed="false"/>
    <col min="769" max="769" customWidth="true" style="81" width="48.6640625" collapsed="false"/>
    <col min="770" max="770" customWidth="true" style="81" width="33.5" collapsed="false"/>
    <col min="771" max="771" customWidth="true" style="81" width="35.5" collapsed="false"/>
    <col min="772" max="772" customWidth="true" style="81" width="34.5" collapsed="false"/>
    <col min="773" max="1024" style="81" width="8.0" collapsed="false"/>
    <col min="1025" max="1025" customWidth="true" style="81" width="48.6640625" collapsed="false"/>
    <col min="1026" max="1026" customWidth="true" style="81" width="33.5" collapsed="false"/>
    <col min="1027" max="1027" customWidth="true" style="81" width="35.5" collapsed="false"/>
    <col min="1028" max="1028" customWidth="true" style="81" width="34.5" collapsed="false"/>
    <col min="1029" max="1280" style="81" width="8.0" collapsed="false"/>
    <col min="1281" max="1281" customWidth="true" style="81" width="48.6640625" collapsed="false"/>
    <col min="1282" max="1282" customWidth="true" style="81" width="33.5" collapsed="false"/>
    <col min="1283" max="1283" customWidth="true" style="81" width="35.5" collapsed="false"/>
    <col min="1284" max="1284" customWidth="true" style="81" width="34.5" collapsed="false"/>
    <col min="1285" max="1536" style="81" width="8.0" collapsed="false"/>
    <col min="1537" max="1537" customWidth="true" style="81" width="48.6640625" collapsed="false"/>
    <col min="1538" max="1538" customWidth="true" style="81" width="33.5" collapsed="false"/>
    <col min="1539" max="1539" customWidth="true" style="81" width="35.5" collapsed="false"/>
    <col min="1540" max="1540" customWidth="true" style="81" width="34.5" collapsed="false"/>
    <col min="1541" max="1792" style="81" width="8.0" collapsed="false"/>
    <col min="1793" max="1793" customWidth="true" style="81" width="48.6640625" collapsed="false"/>
    <col min="1794" max="1794" customWidth="true" style="81" width="33.5" collapsed="false"/>
    <col min="1795" max="1795" customWidth="true" style="81" width="35.5" collapsed="false"/>
    <col min="1796" max="1796" customWidth="true" style="81" width="34.5" collapsed="false"/>
    <col min="1797" max="2048" style="81" width="8.0" collapsed="false"/>
    <col min="2049" max="2049" customWidth="true" style="81" width="48.6640625" collapsed="false"/>
    <col min="2050" max="2050" customWidth="true" style="81" width="33.5" collapsed="false"/>
    <col min="2051" max="2051" customWidth="true" style="81" width="35.5" collapsed="false"/>
    <col min="2052" max="2052" customWidth="true" style="81" width="34.5" collapsed="false"/>
    <col min="2053" max="2304" style="81" width="8.0" collapsed="false"/>
    <col min="2305" max="2305" customWidth="true" style="81" width="48.6640625" collapsed="false"/>
    <col min="2306" max="2306" customWidth="true" style="81" width="33.5" collapsed="false"/>
    <col min="2307" max="2307" customWidth="true" style="81" width="35.5" collapsed="false"/>
    <col min="2308" max="2308" customWidth="true" style="81" width="34.5" collapsed="false"/>
    <col min="2309" max="2560" style="81" width="8.0" collapsed="false"/>
    <col min="2561" max="2561" customWidth="true" style="81" width="48.6640625" collapsed="false"/>
    <col min="2562" max="2562" customWidth="true" style="81" width="33.5" collapsed="false"/>
    <col min="2563" max="2563" customWidth="true" style="81" width="35.5" collapsed="false"/>
    <col min="2564" max="2564" customWidth="true" style="81" width="34.5" collapsed="false"/>
    <col min="2565" max="2816" style="81" width="8.0" collapsed="false"/>
    <col min="2817" max="2817" customWidth="true" style="81" width="48.6640625" collapsed="false"/>
    <col min="2818" max="2818" customWidth="true" style="81" width="33.5" collapsed="false"/>
    <col min="2819" max="2819" customWidth="true" style="81" width="35.5" collapsed="false"/>
    <col min="2820" max="2820" customWidth="true" style="81" width="34.5" collapsed="false"/>
    <col min="2821" max="3072" style="81" width="8.0" collapsed="false"/>
    <col min="3073" max="3073" customWidth="true" style="81" width="48.6640625" collapsed="false"/>
    <col min="3074" max="3074" customWidth="true" style="81" width="33.5" collapsed="false"/>
    <col min="3075" max="3075" customWidth="true" style="81" width="35.5" collapsed="false"/>
    <col min="3076" max="3076" customWidth="true" style="81" width="34.5" collapsed="false"/>
    <col min="3077" max="3328" style="81" width="8.0" collapsed="false"/>
    <col min="3329" max="3329" customWidth="true" style="81" width="48.6640625" collapsed="false"/>
    <col min="3330" max="3330" customWidth="true" style="81" width="33.5" collapsed="false"/>
    <col min="3331" max="3331" customWidth="true" style="81" width="35.5" collapsed="false"/>
    <col min="3332" max="3332" customWidth="true" style="81" width="34.5" collapsed="false"/>
    <col min="3333" max="3584" style="81" width="8.0" collapsed="false"/>
    <col min="3585" max="3585" customWidth="true" style="81" width="48.6640625" collapsed="false"/>
    <col min="3586" max="3586" customWidth="true" style="81" width="33.5" collapsed="false"/>
    <col min="3587" max="3587" customWidth="true" style="81" width="35.5" collapsed="false"/>
    <col min="3588" max="3588" customWidth="true" style="81" width="34.5" collapsed="false"/>
    <col min="3589" max="3840" style="81" width="8.0" collapsed="false"/>
    <col min="3841" max="3841" customWidth="true" style="81" width="48.6640625" collapsed="false"/>
    <col min="3842" max="3842" customWidth="true" style="81" width="33.5" collapsed="false"/>
    <col min="3843" max="3843" customWidth="true" style="81" width="35.5" collapsed="false"/>
    <col min="3844" max="3844" customWidth="true" style="81" width="34.5" collapsed="false"/>
    <col min="3845" max="4096" style="81" width="8.0" collapsed="false"/>
    <col min="4097" max="4097" customWidth="true" style="81" width="48.6640625" collapsed="false"/>
    <col min="4098" max="4098" customWidth="true" style="81" width="33.5" collapsed="false"/>
    <col min="4099" max="4099" customWidth="true" style="81" width="35.5" collapsed="false"/>
    <col min="4100" max="4100" customWidth="true" style="81" width="34.5" collapsed="false"/>
    <col min="4101" max="4352" style="81" width="8.0" collapsed="false"/>
    <col min="4353" max="4353" customWidth="true" style="81" width="48.6640625" collapsed="false"/>
    <col min="4354" max="4354" customWidth="true" style="81" width="33.5" collapsed="false"/>
    <col min="4355" max="4355" customWidth="true" style="81" width="35.5" collapsed="false"/>
    <col min="4356" max="4356" customWidth="true" style="81" width="34.5" collapsed="false"/>
    <col min="4357" max="4608" style="81" width="8.0" collapsed="false"/>
    <col min="4609" max="4609" customWidth="true" style="81" width="48.6640625" collapsed="false"/>
    <col min="4610" max="4610" customWidth="true" style="81" width="33.5" collapsed="false"/>
    <col min="4611" max="4611" customWidth="true" style="81" width="35.5" collapsed="false"/>
    <col min="4612" max="4612" customWidth="true" style="81" width="34.5" collapsed="false"/>
    <col min="4613" max="4864" style="81" width="8.0" collapsed="false"/>
    <col min="4865" max="4865" customWidth="true" style="81" width="48.6640625" collapsed="false"/>
    <col min="4866" max="4866" customWidth="true" style="81" width="33.5" collapsed="false"/>
    <col min="4867" max="4867" customWidth="true" style="81" width="35.5" collapsed="false"/>
    <col min="4868" max="4868" customWidth="true" style="81" width="34.5" collapsed="false"/>
    <col min="4869" max="5120" style="81" width="8.0" collapsed="false"/>
    <col min="5121" max="5121" customWidth="true" style="81" width="48.6640625" collapsed="false"/>
    <col min="5122" max="5122" customWidth="true" style="81" width="33.5" collapsed="false"/>
    <col min="5123" max="5123" customWidth="true" style="81" width="35.5" collapsed="false"/>
    <col min="5124" max="5124" customWidth="true" style="81" width="34.5" collapsed="false"/>
    <col min="5125" max="5376" style="81" width="8.0" collapsed="false"/>
    <col min="5377" max="5377" customWidth="true" style="81" width="48.6640625" collapsed="false"/>
    <col min="5378" max="5378" customWidth="true" style="81" width="33.5" collapsed="false"/>
    <col min="5379" max="5379" customWidth="true" style="81" width="35.5" collapsed="false"/>
    <col min="5380" max="5380" customWidth="true" style="81" width="34.5" collapsed="false"/>
    <col min="5381" max="5632" style="81" width="8.0" collapsed="false"/>
    <col min="5633" max="5633" customWidth="true" style="81" width="48.6640625" collapsed="false"/>
    <col min="5634" max="5634" customWidth="true" style="81" width="33.5" collapsed="false"/>
    <col min="5635" max="5635" customWidth="true" style="81" width="35.5" collapsed="false"/>
    <col min="5636" max="5636" customWidth="true" style="81" width="34.5" collapsed="false"/>
    <col min="5637" max="5888" style="81" width="8.0" collapsed="false"/>
    <col min="5889" max="5889" customWidth="true" style="81" width="48.6640625" collapsed="false"/>
    <col min="5890" max="5890" customWidth="true" style="81" width="33.5" collapsed="false"/>
    <col min="5891" max="5891" customWidth="true" style="81" width="35.5" collapsed="false"/>
    <col min="5892" max="5892" customWidth="true" style="81" width="34.5" collapsed="false"/>
    <col min="5893" max="6144" style="81" width="8.0" collapsed="false"/>
    <col min="6145" max="6145" customWidth="true" style="81" width="48.6640625" collapsed="false"/>
    <col min="6146" max="6146" customWidth="true" style="81" width="33.5" collapsed="false"/>
    <col min="6147" max="6147" customWidth="true" style="81" width="35.5" collapsed="false"/>
    <col min="6148" max="6148" customWidth="true" style="81" width="34.5" collapsed="false"/>
    <col min="6149" max="6400" style="81" width="8.0" collapsed="false"/>
    <col min="6401" max="6401" customWidth="true" style="81" width="48.6640625" collapsed="false"/>
    <col min="6402" max="6402" customWidth="true" style="81" width="33.5" collapsed="false"/>
    <col min="6403" max="6403" customWidth="true" style="81" width="35.5" collapsed="false"/>
    <col min="6404" max="6404" customWidth="true" style="81" width="34.5" collapsed="false"/>
    <col min="6405" max="6656" style="81" width="8.0" collapsed="false"/>
    <col min="6657" max="6657" customWidth="true" style="81" width="48.6640625" collapsed="false"/>
    <col min="6658" max="6658" customWidth="true" style="81" width="33.5" collapsed="false"/>
    <col min="6659" max="6659" customWidth="true" style="81" width="35.5" collapsed="false"/>
    <col min="6660" max="6660" customWidth="true" style="81" width="34.5" collapsed="false"/>
    <col min="6661" max="6912" style="81" width="8.0" collapsed="false"/>
    <col min="6913" max="6913" customWidth="true" style="81" width="48.6640625" collapsed="false"/>
    <col min="6914" max="6914" customWidth="true" style="81" width="33.5" collapsed="false"/>
    <col min="6915" max="6915" customWidth="true" style="81" width="35.5" collapsed="false"/>
    <col min="6916" max="6916" customWidth="true" style="81" width="34.5" collapsed="false"/>
    <col min="6917" max="7168" style="81" width="8.0" collapsed="false"/>
    <col min="7169" max="7169" customWidth="true" style="81" width="48.6640625" collapsed="false"/>
    <col min="7170" max="7170" customWidth="true" style="81" width="33.5" collapsed="false"/>
    <col min="7171" max="7171" customWidth="true" style="81" width="35.5" collapsed="false"/>
    <col min="7172" max="7172" customWidth="true" style="81" width="34.5" collapsed="false"/>
    <col min="7173" max="7424" style="81" width="8.0" collapsed="false"/>
    <col min="7425" max="7425" customWidth="true" style="81" width="48.6640625" collapsed="false"/>
    <col min="7426" max="7426" customWidth="true" style="81" width="33.5" collapsed="false"/>
    <col min="7427" max="7427" customWidth="true" style="81" width="35.5" collapsed="false"/>
    <col min="7428" max="7428" customWidth="true" style="81" width="34.5" collapsed="false"/>
    <col min="7429" max="7680" style="81" width="8.0" collapsed="false"/>
    <col min="7681" max="7681" customWidth="true" style="81" width="48.6640625" collapsed="false"/>
    <col min="7682" max="7682" customWidth="true" style="81" width="33.5" collapsed="false"/>
    <col min="7683" max="7683" customWidth="true" style="81" width="35.5" collapsed="false"/>
    <col min="7684" max="7684" customWidth="true" style="81" width="34.5" collapsed="false"/>
    <col min="7685" max="7936" style="81" width="8.0" collapsed="false"/>
    <col min="7937" max="7937" customWidth="true" style="81" width="48.6640625" collapsed="false"/>
    <col min="7938" max="7938" customWidth="true" style="81" width="33.5" collapsed="false"/>
    <col min="7939" max="7939" customWidth="true" style="81" width="35.5" collapsed="false"/>
    <col min="7940" max="7940" customWidth="true" style="81" width="34.5" collapsed="false"/>
    <col min="7941" max="8192" style="81" width="8.0" collapsed="false"/>
    <col min="8193" max="8193" customWidth="true" style="81" width="48.6640625" collapsed="false"/>
    <col min="8194" max="8194" customWidth="true" style="81" width="33.5" collapsed="false"/>
    <col min="8195" max="8195" customWidth="true" style="81" width="35.5" collapsed="false"/>
    <col min="8196" max="8196" customWidth="true" style="81" width="34.5" collapsed="false"/>
    <col min="8197" max="8448" style="81" width="8.0" collapsed="false"/>
    <col min="8449" max="8449" customWidth="true" style="81" width="48.6640625" collapsed="false"/>
    <col min="8450" max="8450" customWidth="true" style="81" width="33.5" collapsed="false"/>
    <col min="8451" max="8451" customWidth="true" style="81" width="35.5" collapsed="false"/>
    <col min="8452" max="8452" customWidth="true" style="81" width="34.5" collapsed="false"/>
    <col min="8453" max="8704" style="81" width="8.0" collapsed="false"/>
    <col min="8705" max="8705" customWidth="true" style="81" width="48.6640625" collapsed="false"/>
    <col min="8706" max="8706" customWidth="true" style="81" width="33.5" collapsed="false"/>
    <col min="8707" max="8707" customWidth="true" style="81" width="35.5" collapsed="false"/>
    <col min="8708" max="8708" customWidth="true" style="81" width="34.5" collapsed="false"/>
    <col min="8709" max="8960" style="81" width="8.0" collapsed="false"/>
    <col min="8961" max="8961" customWidth="true" style="81" width="48.6640625" collapsed="false"/>
    <col min="8962" max="8962" customWidth="true" style="81" width="33.5" collapsed="false"/>
    <col min="8963" max="8963" customWidth="true" style="81" width="35.5" collapsed="false"/>
    <col min="8964" max="8964" customWidth="true" style="81" width="34.5" collapsed="false"/>
    <col min="8965" max="9216" style="81" width="8.0" collapsed="false"/>
    <col min="9217" max="9217" customWidth="true" style="81" width="48.6640625" collapsed="false"/>
    <col min="9218" max="9218" customWidth="true" style="81" width="33.5" collapsed="false"/>
    <col min="9219" max="9219" customWidth="true" style="81" width="35.5" collapsed="false"/>
    <col min="9220" max="9220" customWidth="true" style="81" width="34.5" collapsed="false"/>
    <col min="9221" max="9472" style="81" width="8.0" collapsed="false"/>
    <col min="9473" max="9473" customWidth="true" style="81" width="48.6640625" collapsed="false"/>
    <col min="9474" max="9474" customWidth="true" style="81" width="33.5" collapsed="false"/>
    <col min="9475" max="9475" customWidth="true" style="81" width="35.5" collapsed="false"/>
    <col min="9476" max="9476" customWidth="true" style="81" width="34.5" collapsed="false"/>
    <col min="9477" max="9728" style="81" width="8.0" collapsed="false"/>
    <col min="9729" max="9729" customWidth="true" style="81" width="48.6640625" collapsed="false"/>
    <col min="9730" max="9730" customWidth="true" style="81" width="33.5" collapsed="false"/>
    <col min="9731" max="9731" customWidth="true" style="81" width="35.5" collapsed="false"/>
    <col min="9732" max="9732" customWidth="true" style="81" width="34.5" collapsed="false"/>
    <col min="9733" max="9984" style="81" width="8.0" collapsed="false"/>
    <col min="9985" max="9985" customWidth="true" style="81" width="48.6640625" collapsed="false"/>
    <col min="9986" max="9986" customWidth="true" style="81" width="33.5" collapsed="false"/>
    <col min="9987" max="9987" customWidth="true" style="81" width="35.5" collapsed="false"/>
    <col min="9988" max="9988" customWidth="true" style="81" width="34.5" collapsed="false"/>
    <col min="9989" max="10240" style="81" width="8.0" collapsed="false"/>
    <col min="10241" max="10241" customWidth="true" style="81" width="48.6640625" collapsed="false"/>
    <col min="10242" max="10242" customWidth="true" style="81" width="33.5" collapsed="false"/>
    <col min="10243" max="10243" customWidth="true" style="81" width="35.5" collapsed="false"/>
    <col min="10244" max="10244" customWidth="true" style="81" width="34.5" collapsed="false"/>
    <col min="10245" max="10496" style="81" width="8.0" collapsed="false"/>
    <col min="10497" max="10497" customWidth="true" style="81" width="48.6640625" collapsed="false"/>
    <col min="10498" max="10498" customWidth="true" style="81" width="33.5" collapsed="false"/>
    <col min="10499" max="10499" customWidth="true" style="81" width="35.5" collapsed="false"/>
    <col min="10500" max="10500" customWidth="true" style="81" width="34.5" collapsed="false"/>
    <col min="10501" max="10752" style="81" width="8.0" collapsed="false"/>
    <col min="10753" max="10753" customWidth="true" style="81" width="48.6640625" collapsed="false"/>
    <col min="10754" max="10754" customWidth="true" style="81" width="33.5" collapsed="false"/>
    <col min="10755" max="10755" customWidth="true" style="81" width="35.5" collapsed="false"/>
    <col min="10756" max="10756" customWidth="true" style="81" width="34.5" collapsed="false"/>
    <col min="10757" max="11008" style="81" width="8.0" collapsed="false"/>
    <col min="11009" max="11009" customWidth="true" style="81" width="48.6640625" collapsed="false"/>
    <col min="11010" max="11010" customWidth="true" style="81" width="33.5" collapsed="false"/>
    <col min="11011" max="11011" customWidth="true" style="81" width="35.5" collapsed="false"/>
    <col min="11012" max="11012" customWidth="true" style="81" width="34.5" collapsed="false"/>
    <col min="11013" max="11264" style="81" width="8.0" collapsed="false"/>
    <col min="11265" max="11265" customWidth="true" style="81" width="48.6640625" collapsed="false"/>
    <col min="11266" max="11266" customWidth="true" style="81" width="33.5" collapsed="false"/>
    <col min="11267" max="11267" customWidth="true" style="81" width="35.5" collapsed="false"/>
    <col min="11268" max="11268" customWidth="true" style="81" width="34.5" collapsed="false"/>
    <col min="11269" max="11520" style="81" width="8.0" collapsed="false"/>
    <col min="11521" max="11521" customWidth="true" style="81" width="48.6640625" collapsed="false"/>
    <col min="11522" max="11522" customWidth="true" style="81" width="33.5" collapsed="false"/>
    <col min="11523" max="11523" customWidth="true" style="81" width="35.5" collapsed="false"/>
    <col min="11524" max="11524" customWidth="true" style="81" width="34.5" collapsed="false"/>
    <col min="11525" max="11776" style="81" width="8.0" collapsed="false"/>
    <col min="11777" max="11777" customWidth="true" style="81" width="48.6640625" collapsed="false"/>
    <col min="11778" max="11778" customWidth="true" style="81" width="33.5" collapsed="false"/>
    <col min="11779" max="11779" customWidth="true" style="81" width="35.5" collapsed="false"/>
    <col min="11780" max="11780" customWidth="true" style="81" width="34.5" collapsed="false"/>
    <col min="11781" max="12032" style="81" width="8.0" collapsed="false"/>
    <col min="12033" max="12033" customWidth="true" style="81" width="48.6640625" collapsed="false"/>
    <col min="12034" max="12034" customWidth="true" style="81" width="33.5" collapsed="false"/>
    <col min="12035" max="12035" customWidth="true" style="81" width="35.5" collapsed="false"/>
    <col min="12036" max="12036" customWidth="true" style="81" width="34.5" collapsed="false"/>
    <col min="12037" max="12288" style="81" width="8.0" collapsed="false"/>
    <col min="12289" max="12289" customWidth="true" style="81" width="48.6640625" collapsed="false"/>
    <col min="12290" max="12290" customWidth="true" style="81" width="33.5" collapsed="false"/>
    <col min="12291" max="12291" customWidth="true" style="81" width="35.5" collapsed="false"/>
    <col min="12292" max="12292" customWidth="true" style="81" width="34.5" collapsed="false"/>
    <col min="12293" max="12544" style="81" width="8.0" collapsed="false"/>
    <col min="12545" max="12545" customWidth="true" style="81" width="48.6640625" collapsed="false"/>
    <col min="12546" max="12546" customWidth="true" style="81" width="33.5" collapsed="false"/>
    <col min="12547" max="12547" customWidth="true" style="81" width="35.5" collapsed="false"/>
    <col min="12548" max="12548" customWidth="true" style="81" width="34.5" collapsed="false"/>
    <col min="12549" max="12800" style="81" width="8.0" collapsed="false"/>
    <col min="12801" max="12801" customWidth="true" style="81" width="48.6640625" collapsed="false"/>
    <col min="12802" max="12802" customWidth="true" style="81" width="33.5" collapsed="false"/>
    <col min="12803" max="12803" customWidth="true" style="81" width="35.5" collapsed="false"/>
    <col min="12804" max="12804" customWidth="true" style="81" width="34.5" collapsed="false"/>
    <col min="12805" max="13056" style="81" width="8.0" collapsed="false"/>
    <col min="13057" max="13057" customWidth="true" style="81" width="48.6640625" collapsed="false"/>
    <col min="13058" max="13058" customWidth="true" style="81" width="33.5" collapsed="false"/>
    <col min="13059" max="13059" customWidth="true" style="81" width="35.5" collapsed="false"/>
    <col min="13060" max="13060" customWidth="true" style="81" width="34.5" collapsed="false"/>
    <col min="13061" max="13312" style="81" width="8.0" collapsed="false"/>
    <col min="13313" max="13313" customWidth="true" style="81" width="48.6640625" collapsed="false"/>
    <col min="13314" max="13314" customWidth="true" style="81" width="33.5" collapsed="false"/>
    <col min="13315" max="13315" customWidth="true" style="81" width="35.5" collapsed="false"/>
    <col min="13316" max="13316" customWidth="true" style="81" width="34.5" collapsed="false"/>
    <col min="13317" max="13568" style="81" width="8.0" collapsed="false"/>
    <col min="13569" max="13569" customWidth="true" style="81" width="48.6640625" collapsed="false"/>
    <col min="13570" max="13570" customWidth="true" style="81" width="33.5" collapsed="false"/>
    <col min="13571" max="13571" customWidth="true" style="81" width="35.5" collapsed="false"/>
    <col min="13572" max="13572" customWidth="true" style="81" width="34.5" collapsed="false"/>
    <col min="13573" max="13824" style="81" width="8.0" collapsed="false"/>
    <col min="13825" max="13825" customWidth="true" style="81" width="48.6640625" collapsed="false"/>
    <col min="13826" max="13826" customWidth="true" style="81" width="33.5" collapsed="false"/>
    <col min="13827" max="13827" customWidth="true" style="81" width="35.5" collapsed="false"/>
    <col min="13828" max="13828" customWidth="true" style="81" width="34.5" collapsed="false"/>
    <col min="13829" max="14080" style="81" width="8.0" collapsed="false"/>
    <col min="14081" max="14081" customWidth="true" style="81" width="48.6640625" collapsed="false"/>
    <col min="14082" max="14082" customWidth="true" style="81" width="33.5" collapsed="false"/>
    <col min="14083" max="14083" customWidth="true" style="81" width="35.5" collapsed="false"/>
    <col min="14084" max="14084" customWidth="true" style="81" width="34.5" collapsed="false"/>
    <col min="14085" max="14336" style="81" width="8.0" collapsed="false"/>
    <col min="14337" max="14337" customWidth="true" style="81" width="48.6640625" collapsed="false"/>
    <col min="14338" max="14338" customWidth="true" style="81" width="33.5" collapsed="false"/>
    <col min="14339" max="14339" customWidth="true" style="81" width="35.5" collapsed="false"/>
    <col min="14340" max="14340" customWidth="true" style="81" width="34.5" collapsed="false"/>
    <col min="14341" max="14592" style="81" width="8.0" collapsed="false"/>
    <col min="14593" max="14593" customWidth="true" style="81" width="48.6640625" collapsed="false"/>
    <col min="14594" max="14594" customWidth="true" style="81" width="33.5" collapsed="false"/>
    <col min="14595" max="14595" customWidth="true" style="81" width="35.5" collapsed="false"/>
    <col min="14596" max="14596" customWidth="true" style="81" width="34.5" collapsed="false"/>
    <col min="14597" max="14848" style="81" width="8.0" collapsed="false"/>
    <col min="14849" max="14849" customWidth="true" style="81" width="48.6640625" collapsed="false"/>
    <col min="14850" max="14850" customWidth="true" style="81" width="33.5" collapsed="false"/>
    <col min="14851" max="14851" customWidth="true" style="81" width="35.5" collapsed="false"/>
    <col min="14852" max="14852" customWidth="true" style="81" width="34.5" collapsed="false"/>
    <col min="14853" max="15104" style="81" width="8.0" collapsed="false"/>
    <col min="15105" max="15105" customWidth="true" style="81" width="48.6640625" collapsed="false"/>
    <col min="15106" max="15106" customWidth="true" style="81" width="33.5" collapsed="false"/>
    <col min="15107" max="15107" customWidth="true" style="81" width="35.5" collapsed="false"/>
    <col min="15108" max="15108" customWidth="true" style="81" width="34.5" collapsed="false"/>
    <col min="15109" max="15360" style="81" width="8.0" collapsed="false"/>
    <col min="15361" max="15361" customWidth="true" style="81" width="48.6640625" collapsed="false"/>
    <col min="15362" max="15362" customWidth="true" style="81" width="33.5" collapsed="false"/>
    <col min="15363" max="15363" customWidth="true" style="81" width="35.5" collapsed="false"/>
    <col min="15364" max="15364" customWidth="true" style="81" width="34.5" collapsed="false"/>
    <col min="15365" max="15616" style="81" width="8.0" collapsed="false"/>
    <col min="15617" max="15617" customWidth="true" style="81" width="48.6640625" collapsed="false"/>
    <col min="15618" max="15618" customWidth="true" style="81" width="33.5" collapsed="false"/>
    <col min="15619" max="15619" customWidth="true" style="81" width="35.5" collapsed="false"/>
    <col min="15620" max="15620" customWidth="true" style="81" width="34.5" collapsed="false"/>
    <col min="15621" max="15872" style="81" width="8.0" collapsed="false"/>
    <col min="15873" max="15873" customWidth="true" style="81" width="48.6640625" collapsed="false"/>
    <col min="15874" max="15874" customWidth="true" style="81" width="33.5" collapsed="false"/>
    <col min="15875" max="15875" customWidth="true" style="81" width="35.5" collapsed="false"/>
    <col min="15876" max="15876" customWidth="true" style="81" width="34.5" collapsed="false"/>
    <col min="15877" max="16128" style="81" width="8.0" collapsed="false"/>
    <col min="16129" max="16129" customWidth="true" style="81" width="48.6640625" collapsed="false"/>
    <col min="16130" max="16130" customWidth="true" style="81" width="33.5" collapsed="false"/>
    <col min="16131" max="16131" customWidth="true" style="81" width="35.5" collapsed="false"/>
    <col min="16132" max="16132" customWidth="true" style="81" width="34.5" collapsed="false"/>
    <col min="16133" max="16384" style="81" width="8.0" collapsed="false"/>
  </cols>
  <sheetData>
    <row r="1" spans="1:13" ht="15.75" customHeight="1" x14ac:dyDescent="0.15">
      <c r="A1" s="580" t="s">
        <v>1789</v>
      </c>
      <c r="B1" s="542"/>
      <c r="C1" s="542"/>
      <c r="D1" s="542"/>
      <c r="E1" s="544"/>
      <c r="F1" s="544"/>
      <c r="G1" s="544"/>
      <c r="H1" s="544"/>
      <c r="I1" s="544"/>
      <c r="J1" s="544"/>
      <c r="K1" s="544"/>
      <c r="L1" s="544"/>
      <c r="M1" s="544"/>
    </row>
    <row r="2" spans="1:13" ht="16" x14ac:dyDescent="0.15">
      <c r="A2" s="580" t="s">
        <v>1657</v>
      </c>
      <c r="B2" s="581"/>
      <c r="C2" s="571"/>
      <c r="D2" s="544"/>
      <c r="E2" s="576"/>
      <c r="F2" s="528" t="s">
        <v>2941</v>
      </c>
      <c r="G2" s="544"/>
      <c r="H2" s="544"/>
      <c r="I2" s="542"/>
      <c r="J2" s="544"/>
      <c r="K2" s="544"/>
      <c r="L2" s="544"/>
      <c r="M2" s="544"/>
    </row>
    <row r="3" spans="1:13" ht="18" x14ac:dyDescent="0.15">
      <c r="A3" s="580" t="s">
        <v>1790</v>
      </c>
      <c r="B3" s="582"/>
      <c r="C3" s="572"/>
      <c r="D3" s="544"/>
      <c r="E3" s="576"/>
      <c r="F3" s="528" t="s">
        <v>2939</v>
      </c>
      <c r="G3" s="544"/>
      <c r="H3" s="544"/>
      <c r="I3" s="544"/>
      <c r="J3" s="544"/>
      <c r="K3" s="544"/>
      <c r="L3" s="544"/>
      <c r="M3" s="544"/>
    </row>
    <row r="4" spans="1:13" x14ac:dyDescent="0.15">
      <c r="A4" s="582"/>
      <c r="B4" s="582"/>
      <c r="C4" s="572"/>
      <c r="D4" s="544"/>
      <c r="E4" s="576"/>
      <c r="F4" s="528" t="s">
        <v>2940</v>
      </c>
      <c r="G4" s="544"/>
      <c r="H4" s="544"/>
      <c r="I4" s="544"/>
      <c r="J4" s="544"/>
      <c r="K4" s="544"/>
      <c r="L4" s="544"/>
      <c r="M4" s="544"/>
    </row>
    <row r="5" spans="1:13" s="82" customFormat="1" ht="13" x14ac:dyDescent="0.2">
      <c r="A5" s="573" t="s">
        <v>173</v>
      </c>
      <c r="B5" s="573"/>
      <c r="C5" s="573"/>
      <c r="D5" s="573"/>
      <c r="E5" s="566"/>
      <c r="F5" s="573"/>
      <c r="G5" s="547"/>
      <c r="H5" s="547"/>
      <c r="I5" s="547"/>
      <c r="J5" s="547"/>
      <c r="K5" s="547"/>
      <c r="L5" s="547"/>
      <c r="M5" s="547"/>
    </row>
    <row r="6" spans="1:13" ht="31.5" customHeight="1" x14ac:dyDescent="0.15">
      <c r="A6" s="3196" t="s">
        <v>2613</v>
      </c>
      <c r="B6" s="2326" t="s">
        <v>304</v>
      </c>
      <c r="C6" s="3268" t="s">
        <v>224</v>
      </c>
      <c r="D6" s="3269"/>
      <c r="E6" s="3270" t="s">
        <v>77</v>
      </c>
      <c r="F6" s="3269"/>
      <c r="G6" s="544"/>
      <c r="H6" s="544"/>
      <c r="I6" s="544"/>
      <c r="J6" s="544"/>
      <c r="K6" s="544"/>
      <c r="L6" s="544"/>
      <c r="M6" s="544"/>
    </row>
    <row r="7" spans="1:13" ht="14" x14ac:dyDescent="0.15">
      <c r="A7" s="3348"/>
      <c r="B7" s="2337" t="s">
        <v>882</v>
      </c>
      <c r="C7" s="2338" t="s">
        <v>2614</v>
      </c>
      <c r="D7" s="2338" t="s">
        <v>2615</v>
      </c>
      <c r="E7" s="2342" t="s">
        <v>2616</v>
      </c>
      <c r="F7" s="2339" t="s">
        <v>2617</v>
      </c>
      <c r="G7" s="544"/>
      <c r="H7" s="544"/>
      <c r="I7" s="544"/>
      <c r="J7" s="544"/>
      <c r="K7" s="544"/>
      <c r="L7" s="544"/>
      <c r="M7" s="544"/>
    </row>
    <row r="8" spans="1:13" ht="14" thickBot="1" x14ac:dyDescent="0.2">
      <c r="A8" s="3349"/>
      <c r="B8" s="2340" t="s">
        <v>772</v>
      </c>
      <c r="C8" s="2341" t="s">
        <v>2618</v>
      </c>
      <c r="D8" s="2341" t="s">
        <v>1791</v>
      </c>
      <c r="E8" s="3361" t="s">
        <v>15</v>
      </c>
      <c r="F8" s="3362"/>
      <c r="G8" s="544"/>
      <c r="H8" s="544"/>
      <c r="I8" s="544"/>
      <c r="J8" s="544"/>
      <c r="K8" s="575"/>
      <c r="L8" s="544"/>
      <c r="M8" s="544"/>
    </row>
    <row r="9" spans="1:13" ht="14" thickTop="1" x14ac:dyDescent="0.15">
      <c r="A9" s="2343" t="s">
        <v>1792</v>
      </c>
      <c r="B9" s="3418" t="s">
        <v>1185</v>
      </c>
      <c r="C9" s="3418" t="s">
        <v>1185</v>
      </c>
      <c r="D9" s="3418" t="s">
        <v>1185</v>
      </c>
      <c r="E9" s="3418" t="s">
        <v>1185</v>
      </c>
      <c r="F9" s="3418" t="s">
        <v>1185</v>
      </c>
      <c r="G9" s="544"/>
      <c r="H9" s="544"/>
      <c r="I9" s="544"/>
      <c r="J9" s="544"/>
      <c r="K9" s="544"/>
      <c r="L9" s="544"/>
      <c r="M9" s="544"/>
    </row>
    <row r="10" spans="1:13" ht="13" x14ac:dyDescent="0.15">
      <c r="A10" s="2345" t="s">
        <v>2789</v>
      </c>
      <c r="B10" s="3418" t="s">
        <v>1185</v>
      </c>
      <c r="C10" s="3418" t="s">
        <v>1185</v>
      </c>
      <c r="D10" s="3418" t="s">
        <v>1185</v>
      </c>
      <c r="E10" s="3418" t="s">
        <v>1185</v>
      </c>
      <c r="F10" s="3418" t="s">
        <v>1185</v>
      </c>
      <c r="G10" s="544"/>
      <c r="H10" s="544"/>
      <c r="I10" s="544"/>
      <c r="J10" s="544"/>
      <c r="K10" s="544"/>
      <c r="L10" s="544"/>
      <c r="M10" s="544"/>
    </row>
    <row r="11" spans="1:13" ht="13" x14ac:dyDescent="0.15">
      <c r="A11" s="2347" t="s">
        <v>2796</v>
      </c>
      <c r="B11" s="3415" t="s">
        <v>1185</v>
      </c>
      <c r="C11" s="3418" t="s">
        <v>1185</v>
      </c>
      <c r="D11" s="3418" t="s">
        <v>1185</v>
      </c>
      <c r="E11" s="3415" t="s">
        <v>1185</v>
      </c>
      <c r="F11" s="3415" t="s">
        <v>1185</v>
      </c>
      <c r="G11" s="544"/>
      <c r="H11" s="544"/>
      <c r="I11" s="544"/>
      <c r="J11" s="544"/>
      <c r="K11" s="544"/>
      <c r="L11" s="544"/>
      <c r="M11" s="544"/>
    </row>
    <row r="12" spans="1:13" ht="13" x14ac:dyDescent="0.15">
      <c r="A12" s="2349" t="s">
        <v>2797</v>
      </c>
      <c r="B12" s="3415" t="s">
        <v>1185</v>
      </c>
      <c r="C12" s="3418" t="s">
        <v>1185</v>
      </c>
      <c r="D12" s="3418" t="s">
        <v>1185</v>
      </c>
      <c r="E12" s="3415" t="s">
        <v>1185</v>
      </c>
      <c r="F12" s="3415" t="s">
        <v>1185</v>
      </c>
      <c r="G12" s="544"/>
      <c r="H12" s="544"/>
      <c r="I12" s="544"/>
      <c r="J12" s="544"/>
      <c r="K12" s="544"/>
      <c r="L12" s="544"/>
      <c r="M12" s="544"/>
    </row>
    <row r="13" spans="1:13" ht="13" x14ac:dyDescent="0.15">
      <c r="A13" s="2334" t="s">
        <v>2787</v>
      </c>
      <c r="B13" s="3418" t="s">
        <v>1185</v>
      </c>
      <c r="C13" s="3418" t="s">
        <v>1185</v>
      </c>
      <c r="D13" s="3418" t="s">
        <v>1185</v>
      </c>
      <c r="E13" s="3418" t="s">
        <v>1185</v>
      </c>
      <c r="F13" s="3418" t="s">
        <v>1185</v>
      </c>
      <c r="G13" s="544"/>
      <c r="H13" s="544"/>
      <c r="I13" s="544"/>
      <c r="J13" s="544"/>
      <c r="K13" s="544"/>
      <c r="L13" s="544"/>
      <c r="M13" s="544"/>
    </row>
    <row r="14" spans="1:13" ht="13" x14ac:dyDescent="0.15">
      <c r="A14" s="2345" t="s">
        <v>2790</v>
      </c>
      <c r="B14" s="3418" t="s">
        <v>1185</v>
      </c>
      <c r="C14" s="3418" t="s">
        <v>1185</v>
      </c>
      <c r="D14" s="3418" t="s">
        <v>1185</v>
      </c>
      <c r="E14" s="3418" t="s">
        <v>1185</v>
      </c>
      <c r="F14" s="3418" t="s">
        <v>1185</v>
      </c>
      <c r="G14" s="544"/>
      <c r="H14" s="544"/>
      <c r="I14" s="544"/>
      <c r="J14" s="544"/>
      <c r="K14" s="544"/>
      <c r="L14" s="544"/>
      <c r="M14" s="544"/>
    </row>
    <row r="15" spans="1:13" ht="13" x14ac:dyDescent="0.15">
      <c r="A15" s="2347" t="s">
        <v>2798</v>
      </c>
      <c r="B15" s="3415" t="s">
        <v>1185</v>
      </c>
      <c r="C15" s="3418" t="s">
        <v>1185</v>
      </c>
      <c r="D15" s="3418" t="s">
        <v>1185</v>
      </c>
      <c r="E15" s="3415" t="s">
        <v>1185</v>
      </c>
      <c r="F15" s="3415" t="s">
        <v>1185</v>
      </c>
      <c r="G15" s="544"/>
      <c r="H15" s="544"/>
      <c r="I15" s="544"/>
      <c r="J15" s="544"/>
      <c r="K15" s="544"/>
      <c r="L15" s="544"/>
      <c r="M15" s="544"/>
    </row>
    <row r="16" spans="1:13" ht="13" x14ac:dyDescent="0.15">
      <c r="A16" s="2349" t="s">
        <v>2799</v>
      </c>
      <c r="B16" s="3415" t="s">
        <v>1185</v>
      </c>
      <c r="C16" s="3418" t="s">
        <v>1185</v>
      </c>
      <c r="D16" s="3418" t="s">
        <v>1185</v>
      </c>
      <c r="E16" s="3415" t="s">
        <v>1185</v>
      </c>
      <c r="F16" s="3415" t="s">
        <v>1185</v>
      </c>
      <c r="G16" s="544"/>
      <c r="H16" s="544"/>
      <c r="I16" s="544"/>
      <c r="J16" s="544"/>
      <c r="K16" s="544"/>
      <c r="L16" s="544"/>
      <c r="M16" s="544"/>
    </row>
    <row r="17" spans="1:13" ht="13" x14ac:dyDescent="0.15">
      <c r="A17" s="2334" t="s">
        <v>1788</v>
      </c>
      <c r="B17" s="3418" t="s">
        <v>1185</v>
      </c>
      <c r="C17" s="3418" t="s">
        <v>1185</v>
      </c>
      <c r="D17" s="3418" t="s">
        <v>1185</v>
      </c>
      <c r="E17" s="3418" t="s">
        <v>1185</v>
      </c>
      <c r="F17" s="3418" t="s">
        <v>1185</v>
      </c>
      <c r="G17" s="544"/>
      <c r="H17" s="544"/>
      <c r="I17" s="544"/>
      <c r="J17" s="544"/>
      <c r="K17" s="544"/>
      <c r="L17" s="544"/>
      <c r="M17" s="544"/>
    </row>
    <row r="18" spans="1:13" ht="13" x14ac:dyDescent="0.15">
      <c r="A18" s="2345" t="s">
        <v>2791</v>
      </c>
      <c r="B18" s="3418" t="s">
        <v>1185</v>
      </c>
      <c r="C18" s="3418" t="s">
        <v>1185</v>
      </c>
      <c r="D18" s="3418" t="s">
        <v>1185</v>
      </c>
      <c r="E18" s="3418" t="s">
        <v>1185</v>
      </c>
      <c r="F18" s="3418" t="s">
        <v>1185</v>
      </c>
      <c r="G18" s="544"/>
      <c r="H18" s="544"/>
      <c r="I18" s="544"/>
      <c r="J18" s="544"/>
      <c r="K18" s="544"/>
      <c r="L18" s="544"/>
      <c r="M18" s="544"/>
    </row>
    <row r="19" spans="1:13" ht="13" x14ac:dyDescent="0.15">
      <c r="A19" s="2347" t="s">
        <v>2800</v>
      </c>
      <c r="B19" s="3415" t="s">
        <v>1185</v>
      </c>
      <c r="C19" s="3418" t="s">
        <v>1185</v>
      </c>
      <c r="D19" s="3418" t="s">
        <v>1185</v>
      </c>
      <c r="E19" s="3415" t="s">
        <v>1185</v>
      </c>
      <c r="F19" s="3415" t="s">
        <v>1185</v>
      </c>
      <c r="G19" s="544"/>
      <c r="H19" s="544"/>
      <c r="I19" s="544"/>
      <c r="J19" s="544"/>
      <c r="K19" s="544"/>
      <c r="L19" s="544"/>
      <c r="M19" s="544"/>
    </row>
    <row r="20" spans="1:13" ht="13" x14ac:dyDescent="0.15">
      <c r="A20" s="2349" t="s">
        <v>2801</v>
      </c>
      <c r="B20" s="3415" t="s">
        <v>1185</v>
      </c>
      <c r="C20" s="3418" t="s">
        <v>1185</v>
      </c>
      <c r="D20" s="3418" t="s">
        <v>1185</v>
      </c>
      <c r="E20" s="3415" t="s">
        <v>1185</v>
      </c>
      <c r="F20" s="3415" t="s">
        <v>1185</v>
      </c>
      <c r="G20" s="544"/>
      <c r="H20" s="544"/>
      <c r="I20" s="544"/>
      <c r="J20" s="544"/>
      <c r="K20" s="544"/>
      <c r="L20" s="544"/>
      <c r="M20" s="544"/>
    </row>
    <row r="21" spans="1:13" ht="13" x14ac:dyDescent="0.15">
      <c r="A21" s="2334" t="s">
        <v>1793</v>
      </c>
      <c r="B21" s="3418" t="s">
        <v>1185</v>
      </c>
      <c r="C21" s="3416" t="s">
        <v>1185</v>
      </c>
      <c r="D21" s="3418" t="s">
        <v>1185</v>
      </c>
      <c r="E21" s="3416" t="s">
        <v>1185</v>
      </c>
      <c r="F21" s="3418" t="s">
        <v>1185</v>
      </c>
      <c r="G21" s="544"/>
      <c r="H21" s="544"/>
      <c r="I21" s="544"/>
      <c r="J21" s="544"/>
      <c r="K21" s="544"/>
      <c r="L21" s="544"/>
      <c r="M21" s="544"/>
    </row>
    <row r="22" spans="1:13" ht="13" x14ac:dyDescent="0.15">
      <c r="A22" s="2345" t="s">
        <v>2792</v>
      </c>
      <c r="B22" s="3418" t="s">
        <v>1185</v>
      </c>
      <c r="C22" s="3416" t="s">
        <v>1185</v>
      </c>
      <c r="D22" s="3418" t="s">
        <v>1185</v>
      </c>
      <c r="E22" s="3416" t="s">
        <v>1185</v>
      </c>
      <c r="F22" s="3418" t="s">
        <v>1185</v>
      </c>
      <c r="G22" s="544"/>
      <c r="H22" s="544"/>
      <c r="I22" s="544"/>
      <c r="J22" s="544"/>
      <c r="K22" s="544"/>
      <c r="L22" s="544"/>
      <c r="M22" s="544"/>
    </row>
    <row r="23" spans="1:13" ht="13" x14ac:dyDescent="0.15">
      <c r="A23" s="2347" t="s">
        <v>2802</v>
      </c>
      <c r="B23" s="3415" t="s">
        <v>1185</v>
      </c>
      <c r="C23" s="3416" t="s">
        <v>1185</v>
      </c>
      <c r="D23" s="3418" t="s">
        <v>1185</v>
      </c>
      <c r="E23" s="3416" t="s">
        <v>1185</v>
      </c>
      <c r="F23" s="3415" t="s">
        <v>1185</v>
      </c>
      <c r="G23" s="544"/>
      <c r="H23" s="544"/>
      <c r="I23" s="544"/>
      <c r="J23" s="544"/>
      <c r="K23" s="544"/>
      <c r="L23" s="544"/>
      <c r="M23" s="544"/>
    </row>
    <row r="24" spans="1:13" ht="13" x14ac:dyDescent="0.15">
      <c r="A24" s="2349" t="s">
        <v>2803</v>
      </c>
      <c r="B24" s="3415" t="s">
        <v>1185</v>
      </c>
      <c r="C24" s="3416" t="s">
        <v>1185</v>
      </c>
      <c r="D24" s="3418" t="s">
        <v>1185</v>
      </c>
      <c r="E24" s="3416" t="s">
        <v>1185</v>
      </c>
      <c r="F24" s="3415" t="s">
        <v>1185</v>
      </c>
      <c r="G24" s="544"/>
      <c r="H24" s="544"/>
      <c r="I24" s="544"/>
      <c r="J24" s="544"/>
      <c r="K24" s="544"/>
      <c r="L24" s="544"/>
      <c r="M24" s="544"/>
    </row>
    <row r="25" spans="1:13" ht="13" x14ac:dyDescent="0.15">
      <c r="A25" s="2334" t="s">
        <v>1794</v>
      </c>
      <c r="B25" s="3418" t="s">
        <v>1185</v>
      </c>
      <c r="C25" s="3416" t="s">
        <v>1185</v>
      </c>
      <c r="D25" s="3418" t="s">
        <v>1185</v>
      </c>
      <c r="E25" s="3416" t="s">
        <v>1185</v>
      </c>
      <c r="F25" s="3418" t="s">
        <v>1185</v>
      </c>
      <c r="G25" s="544"/>
      <c r="H25" s="544"/>
      <c r="I25" s="544"/>
      <c r="J25" s="544"/>
      <c r="K25" s="544"/>
      <c r="L25" s="544"/>
      <c r="M25" s="544"/>
    </row>
    <row r="26" spans="1:13" ht="13" x14ac:dyDescent="0.15">
      <c r="A26" s="2345" t="s">
        <v>2793</v>
      </c>
      <c r="B26" s="3418" t="s">
        <v>1185</v>
      </c>
      <c r="C26" s="3416" t="s">
        <v>1185</v>
      </c>
      <c r="D26" s="3418" t="s">
        <v>1185</v>
      </c>
      <c r="E26" s="3416" t="s">
        <v>1185</v>
      </c>
      <c r="F26" s="3418" t="s">
        <v>1185</v>
      </c>
      <c r="G26" s="544"/>
      <c r="H26" s="544"/>
      <c r="I26" s="544"/>
      <c r="J26" s="544"/>
      <c r="K26" s="544"/>
      <c r="L26" s="544"/>
      <c r="M26" s="544"/>
    </row>
    <row r="27" spans="1:13" ht="13" x14ac:dyDescent="0.15">
      <c r="A27" s="2347" t="s">
        <v>2804</v>
      </c>
      <c r="B27" s="3415" t="s">
        <v>1185</v>
      </c>
      <c r="C27" s="3416" t="s">
        <v>1185</v>
      </c>
      <c r="D27" s="3418" t="s">
        <v>1185</v>
      </c>
      <c r="E27" s="3416" t="s">
        <v>1185</v>
      </c>
      <c r="F27" s="3415" t="s">
        <v>1185</v>
      </c>
      <c r="G27" s="544"/>
      <c r="H27" s="544"/>
      <c r="I27" s="544"/>
      <c r="J27" s="544"/>
      <c r="K27" s="544"/>
      <c r="L27" s="544"/>
      <c r="M27" s="544"/>
    </row>
    <row r="28" spans="1:13" ht="13" x14ac:dyDescent="0.15">
      <c r="A28" s="2349" t="s">
        <v>2805</v>
      </c>
      <c r="B28" s="3415" t="s">
        <v>1185</v>
      </c>
      <c r="C28" s="3416" t="s">
        <v>1185</v>
      </c>
      <c r="D28" s="3418" t="s">
        <v>1185</v>
      </c>
      <c r="E28" s="3416" t="s">
        <v>1185</v>
      </c>
      <c r="F28" s="3415" t="s">
        <v>1185</v>
      </c>
      <c r="G28" s="544"/>
      <c r="H28" s="544"/>
      <c r="I28" s="544"/>
      <c r="J28" s="544"/>
      <c r="K28" s="544"/>
      <c r="L28" s="544"/>
      <c r="M28" s="544"/>
    </row>
    <row r="29" spans="1:13" ht="13" x14ac:dyDescent="0.15">
      <c r="A29" s="2334" t="s">
        <v>1795</v>
      </c>
      <c r="B29" s="3418" t="s">
        <v>1185</v>
      </c>
      <c r="C29" s="3418" t="s">
        <v>1185</v>
      </c>
      <c r="D29" s="3418" t="s">
        <v>1185</v>
      </c>
      <c r="E29" s="3418" t="s">
        <v>1185</v>
      </c>
      <c r="F29" s="3418" t="s">
        <v>1185</v>
      </c>
      <c r="G29" s="544"/>
      <c r="H29" s="544"/>
      <c r="I29" s="544"/>
      <c r="J29" s="544"/>
      <c r="K29" s="544"/>
      <c r="L29" s="544"/>
      <c r="M29" s="544"/>
    </row>
    <row r="30" spans="1:13" ht="13" x14ac:dyDescent="0.15">
      <c r="A30" s="2345" t="s">
        <v>2794</v>
      </c>
      <c r="B30" s="3418" t="s">
        <v>1185</v>
      </c>
      <c r="C30" s="3418" t="s">
        <v>1185</v>
      </c>
      <c r="D30" s="3418" t="s">
        <v>1185</v>
      </c>
      <c r="E30" s="3418" t="s">
        <v>1185</v>
      </c>
      <c r="F30" s="3418" t="s">
        <v>1185</v>
      </c>
      <c r="G30" s="544"/>
      <c r="H30" s="544"/>
      <c r="I30" s="544"/>
      <c r="J30" s="544"/>
      <c r="K30" s="544"/>
      <c r="L30" s="544"/>
      <c r="M30" s="544"/>
    </row>
    <row r="31" spans="1:13" ht="13" x14ac:dyDescent="0.15">
      <c r="A31" s="2347" t="s">
        <v>2806</v>
      </c>
      <c r="B31" s="3415" t="s">
        <v>1185</v>
      </c>
      <c r="C31" s="3418" t="s">
        <v>1185</v>
      </c>
      <c r="D31" s="3418" t="s">
        <v>1185</v>
      </c>
      <c r="E31" s="3415" t="s">
        <v>1185</v>
      </c>
      <c r="F31" s="3415" t="s">
        <v>1185</v>
      </c>
      <c r="G31" s="544"/>
      <c r="H31" s="544"/>
      <c r="I31" s="544"/>
      <c r="J31" s="544"/>
      <c r="K31" s="544"/>
      <c r="L31" s="544"/>
      <c r="M31" s="544"/>
    </row>
    <row r="32" spans="1:13" ht="13" x14ac:dyDescent="0.15">
      <c r="A32" s="2349" t="s">
        <v>2807</v>
      </c>
      <c r="B32" s="3415" t="s">
        <v>1185</v>
      </c>
      <c r="C32" s="3418" t="s">
        <v>1185</v>
      </c>
      <c r="D32" s="3418" t="s">
        <v>1185</v>
      </c>
      <c r="E32" s="3415" t="s">
        <v>1185</v>
      </c>
      <c r="F32" s="3415" t="s">
        <v>1185</v>
      </c>
      <c r="G32" s="544"/>
      <c r="H32" s="544"/>
      <c r="I32" s="544"/>
      <c r="J32" s="544"/>
      <c r="K32" s="544"/>
      <c r="L32" s="544"/>
      <c r="M32" s="544"/>
    </row>
    <row r="33" spans="1:13" ht="14" x14ac:dyDescent="0.15">
      <c r="A33" s="2334" t="s">
        <v>2619</v>
      </c>
      <c r="B33" s="3418" t="s">
        <v>1185</v>
      </c>
      <c r="C33" s="3418" t="s">
        <v>1185</v>
      </c>
      <c r="D33" s="3418" t="s">
        <v>1185</v>
      </c>
      <c r="E33" s="3418" t="s">
        <v>1185</v>
      </c>
      <c r="F33" s="3418" t="s">
        <v>1185</v>
      </c>
      <c r="G33" s="544"/>
      <c r="H33" s="544"/>
      <c r="I33" s="544"/>
      <c r="J33" s="544"/>
      <c r="K33" s="544"/>
      <c r="L33" s="544"/>
      <c r="M33" s="544"/>
    </row>
    <row r="34" spans="1:13" ht="13" x14ac:dyDescent="0.15">
      <c r="A34" s="2345" t="s">
        <v>2795</v>
      </c>
      <c r="B34" s="3418" t="s">
        <v>1185</v>
      </c>
      <c r="C34" s="3418" t="s">
        <v>1185</v>
      </c>
      <c r="D34" s="3418" t="s">
        <v>1185</v>
      </c>
      <c r="E34" s="3418" t="s">
        <v>1185</v>
      </c>
      <c r="F34" s="3418" t="s">
        <v>1185</v>
      </c>
      <c r="G34" s="544"/>
      <c r="H34" s="544"/>
      <c r="I34" s="544"/>
      <c r="J34" s="544"/>
      <c r="K34" s="544"/>
      <c r="L34" s="544"/>
      <c r="M34" s="544"/>
    </row>
    <row r="35" spans="1:13" ht="13" x14ac:dyDescent="0.15">
      <c r="A35" s="2347" t="s">
        <v>2808</v>
      </c>
      <c r="B35" s="3415" t="s">
        <v>1185</v>
      </c>
      <c r="C35" s="3418" t="s">
        <v>1185</v>
      </c>
      <c r="D35" s="3418" t="s">
        <v>1185</v>
      </c>
      <c r="E35" s="3415" t="s">
        <v>1185</v>
      </c>
      <c r="F35" s="3415" t="s">
        <v>1185</v>
      </c>
      <c r="G35" s="544"/>
      <c r="H35" s="544"/>
      <c r="I35" s="544"/>
      <c r="J35" s="544"/>
      <c r="K35" s="544"/>
      <c r="L35" s="544"/>
      <c r="M35" s="544"/>
    </row>
    <row r="36" spans="1:13" ht="13" x14ac:dyDescent="0.15">
      <c r="A36" s="2349" t="s">
        <v>2809</v>
      </c>
      <c r="B36" s="3415" t="s">
        <v>1185</v>
      </c>
      <c r="C36" s="3418" t="s">
        <v>1185</v>
      </c>
      <c r="D36" s="3418" t="s">
        <v>1185</v>
      </c>
      <c r="E36" s="3415" t="s">
        <v>1185</v>
      </c>
      <c r="F36" s="3415" t="s">
        <v>1185</v>
      </c>
      <c r="G36" s="544"/>
      <c r="H36" s="544"/>
      <c r="I36" s="544"/>
      <c r="J36" s="544"/>
      <c r="K36" s="544"/>
      <c r="L36" s="544"/>
      <c r="M36" s="544"/>
    </row>
    <row r="37" spans="1:13" x14ac:dyDescent="0.15">
      <c r="A37" s="544"/>
      <c r="B37" s="544"/>
      <c r="C37" s="544"/>
      <c r="D37" s="544"/>
      <c r="E37" s="544"/>
      <c r="F37" s="544"/>
      <c r="G37" s="544"/>
      <c r="H37" s="544"/>
      <c r="I37" s="544"/>
      <c r="J37" s="544"/>
      <c r="K37" s="544"/>
      <c r="L37" s="544"/>
      <c r="M37" s="544"/>
    </row>
    <row r="38" spans="1:13" x14ac:dyDescent="0.15">
      <c r="A38" s="3363" t="s">
        <v>1484</v>
      </c>
      <c r="B38" s="3364"/>
      <c r="C38" s="3364"/>
      <c r="D38" s="3364"/>
      <c r="E38" s="3364"/>
      <c r="F38" s="3365"/>
      <c r="G38" s="544"/>
      <c r="H38" s="544"/>
      <c r="I38" s="544"/>
      <c r="J38" s="544"/>
      <c r="K38" s="544"/>
      <c r="L38" s="544"/>
      <c r="M38" s="544"/>
    </row>
    <row r="39" spans="1:13" ht="24.75" customHeight="1" x14ac:dyDescent="0.15">
      <c r="A39" s="3353" t="s">
        <v>1695</v>
      </c>
      <c r="B39" s="3359"/>
      <c r="C39" s="3359"/>
      <c r="D39" s="3359"/>
      <c r="E39" s="3359"/>
      <c r="F39" s="3360"/>
      <c r="G39" s="569"/>
      <c r="H39" s="569"/>
      <c r="I39" s="569"/>
      <c r="J39" s="569"/>
      <c r="K39" s="569"/>
      <c r="L39" s="569"/>
      <c r="M39" s="569"/>
    </row>
    <row r="40" spans="1:13" x14ac:dyDescent="0.15">
      <c r="A40" s="2415" t="s">
        <v>1484</v>
      </c>
      <c r="B40" s="3415" t="s">
        <v>1185</v>
      </c>
      <c r="C40" s="3358"/>
      <c r="D40" s="3358"/>
      <c r="E40" s="3358"/>
      <c r="F40" s="3358"/>
      <c r="G40" s="569"/>
      <c r="H40" s="569"/>
      <c r="I40" s="569"/>
      <c r="J40" s="569"/>
      <c r="K40" s="569"/>
      <c r="L40" s="569"/>
      <c r="M40" s="569"/>
    </row>
    <row r="41" spans="1:13" x14ac:dyDescent="0.15">
      <c r="A41" s="2415" t="s">
        <v>1484</v>
      </c>
      <c r="B41" s="3415" t="s">
        <v>1185</v>
      </c>
      <c r="C41" s="3358"/>
      <c r="D41" s="3358"/>
      <c r="E41" s="3358"/>
      <c r="F41" s="3358"/>
      <c r="G41" s="569"/>
      <c r="H41" s="569"/>
      <c r="I41" s="569"/>
      <c r="J41" s="569"/>
      <c r="K41" s="569"/>
      <c r="L41" s="569"/>
      <c r="M41" s="569"/>
    </row>
    <row r="42" spans="1:13" x14ac:dyDescent="0.15">
      <c r="A42" s="2415" t="s">
        <v>1484</v>
      </c>
      <c r="B42" s="3415" t="s">
        <v>1185</v>
      </c>
      <c r="C42" s="3358"/>
      <c r="D42" s="3358"/>
      <c r="E42" s="3358"/>
      <c r="F42" s="3358"/>
      <c r="G42" s="569"/>
      <c r="H42" s="569"/>
      <c r="I42" s="569"/>
      <c r="J42" s="569"/>
      <c r="K42" s="569"/>
      <c r="L42" s="569"/>
      <c r="M42" s="569"/>
    </row>
    <row r="43" spans="1:13" x14ac:dyDescent="0.15">
      <c r="A43" s="2415" t="s">
        <v>1484</v>
      </c>
      <c r="B43" s="3415" t="s">
        <v>1185</v>
      </c>
      <c r="C43" s="3358"/>
      <c r="D43" s="3358"/>
      <c r="E43" s="3358"/>
      <c r="F43" s="3358"/>
      <c r="G43" s="569"/>
      <c r="H43" s="569"/>
      <c r="I43" s="569"/>
      <c r="J43" s="569"/>
      <c r="K43" s="569"/>
      <c r="L43" s="569"/>
      <c r="M43" s="569"/>
    </row>
    <row r="44" spans="1:13" x14ac:dyDescent="0.15">
      <c r="A44" s="2415" t="s">
        <v>1484</v>
      </c>
      <c r="B44" s="3415" t="s">
        <v>1185</v>
      </c>
      <c r="C44" s="3358"/>
      <c r="D44" s="3358"/>
      <c r="E44" s="3358"/>
      <c r="F44" s="3358"/>
      <c r="G44" s="569"/>
      <c r="H44" s="569"/>
      <c r="I44" s="569"/>
      <c r="J44" s="569"/>
      <c r="K44" s="569"/>
      <c r="L44" s="569"/>
      <c r="M44" s="569"/>
    </row>
    <row r="45" spans="1:13" x14ac:dyDescent="0.15">
      <c r="A45" s="2415" t="s">
        <v>1484</v>
      </c>
      <c r="B45" s="3415" t="s">
        <v>1185</v>
      </c>
      <c r="C45" s="3358"/>
      <c r="D45" s="3358"/>
      <c r="E45" s="3358"/>
      <c r="F45" s="3358"/>
      <c r="G45" s="544"/>
      <c r="H45" s="544"/>
      <c r="I45" s="544"/>
      <c r="J45" s="544"/>
      <c r="K45" s="544"/>
      <c r="L45" s="544"/>
      <c r="M45" s="544"/>
    </row>
    <row r="46" spans="1:13" x14ac:dyDescent="0.15">
      <c r="A46" s="2415" t="s">
        <v>1484</v>
      </c>
      <c r="B46" s="3415" t="s">
        <v>1185</v>
      </c>
      <c r="C46" s="3358"/>
      <c r="D46" s="3358"/>
      <c r="E46" s="3358"/>
      <c r="F46" s="3358"/>
    </row>
    <row r="47" spans="1:13" x14ac:dyDescent="0.15">
      <c r="A47" s="544"/>
      <c r="B47" s="544"/>
      <c r="C47" s="544"/>
      <c r="D47" s="544"/>
      <c r="E47" s="544"/>
      <c r="F47" s="544"/>
    </row>
    <row r="48" spans="1:13" ht="13" x14ac:dyDescent="0.15">
      <c r="A48" s="3159" t="s">
        <v>2620</v>
      </c>
      <c r="B48" s="3159"/>
      <c r="C48" s="3159"/>
      <c r="D48" s="3159"/>
      <c r="E48" s="3159"/>
      <c r="F48" s="3159"/>
    </row>
    <row r="49" spans="1:6" ht="13" x14ac:dyDescent="0.15">
      <c r="A49" s="3159" t="s">
        <v>2621</v>
      </c>
      <c r="B49" s="3159"/>
      <c r="C49" s="3159"/>
      <c r="D49" s="3159"/>
      <c r="E49" s="3159"/>
      <c r="F49" s="3159"/>
    </row>
    <row r="50" spans="1:6" ht="13" x14ac:dyDescent="0.15">
      <c r="A50" s="3159" t="s">
        <v>2622</v>
      </c>
      <c r="B50" s="3159"/>
      <c r="C50" s="3159"/>
      <c r="D50" s="3159"/>
      <c r="E50" s="3159"/>
      <c r="F50" s="3159"/>
    </row>
    <row r="51" spans="1:6" ht="13" x14ac:dyDescent="0.15">
      <c r="A51" s="3159" t="s">
        <v>2623</v>
      </c>
      <c r="B51" s="3159"/>
      <c r="C51" s="3159"/>
      <c r="D51" s="3159"/>
      <c r="E51" s="3159"/>
      <c r="F51" s="3159"/>
    </row>
    <row r="52" spans="1:6" ht="13" x14ac:dyDescent="0.15">
      <c r="A52" s="3366" t="s">
        <v>2624</v>
      </c>
      <c r="B52" s="3366"/>
      <c r="C52" s="3366"/>
      <c r="D52" s="3366"/>
      <c r="E52" s="3366"/>
      <c r="F52" s="3366"/>
    </row>
    <row r="53" spans="1:6" ht="13" x14ac:dyDescent="0.15">
      <c r="A53" s="3366" t="s">
        <v>2625</v>
      </c>
      <c r="B53" s="3366"/>
      <c r="C53" s="3366"/>
      <c r="D53" s="3366"/>
      <c r="E53" s="3366"/>
      <c r="F53" s="3366"/>
    </row>
    <row r="54" spans="1:6" ht="13" x14ac:dyDescent="0.15">
      <c r="A54" s="3159" t="s">
        <v>2626</v>
      </c>
      <c r="B54" s="3159"/>
      <c r="C54" s="3159"/>
      <c r="D54" s="3159"/>
      <c r="E54" s="3159"/>
      <c r="F54" s="3186"/>
    </row>
  </sheetData>
  <sheetProtection password="A754" sheet="true" scenarios="true" objects="true"/>
  <mergeCells count="20">
    <mergeCell ref="B45:F45"/>
    <mergeCell ref="B46:F46"/>
    <mergeCell ref="B40:F40"/>
    <mergeCell ref="B41:F41"/>
    <mergeCell ref="B42:F42"/>
    <mergeCell ref="B43:F43"/>
    <mergeCell ref="B44:F44"/>
    <mergeCell ref="A54:F54"/>
    <mergeCell ref="A48:F48"/>
    <mergeCell ref="A49:F49"/>
    <mergeCell ref="A50:F50"/>
    <mergeCell ref="A51:F51"/>
    <mergeCell ref="A52:F52"/>
    <mergeCell ref="A53:F53"/>
    <mergeCell ref="A39:F39"/>
    <mergeCell ref="A6:A8"/>
    <mergeCell ref="C6:D6"/>
    <mergeCell ref="E6:F6"/>
    <mergeCell ref="E8:F8"/>
    <mergeCell ref="A38:F38"/>
  </mergeCells>
  <pageMargins left="0.70866141732283472" right="0.70866141732283472" top="0.74803149606299213" bottom="0.74803149606299213" header="0.31496062992125984" footer="0.31496062992125984"/>
  <pageSetup scale="19" fitToHeight="2"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6">
    <pageSetUpPr fitToPage="1"/>
  </sheetPr>
  <dimension ref="A1:K42"/>
  <sheetViews>
    <sheetView showGridLines="0" workbookViewId="0"/>
  </sheetViews>
  <sheetFormatPr baseColWidth="10" defaultColWidth="8" defaultRowHeight="12" x14ac:dyDescent="0.15"/>
  <cols>
    <col min="1" max="1" customWidth="true" style="87" width="50.0" collapsed="false"/>
    <col min="2" max="2" customWidth="true" style="87" width="33.83203125" collapsed="false"/>
    <col min="3" max="3" customWidth="true" style="87" width="35.1640625" collapsed="false"/>
    <col min="4" max="4" customWidth="true" style="87" width="33.83203125" collapsed="false"/>
    <col min="5" max="5" customWidth="true" style="87" width="18.0" collapsed="false"/>
    <col min="6" max="256" style="87" width="8.0" collapsed="false"/>
    <col min="257" max="257" customWidth="true" style="87" width="50.0" collapsed="false"/>
    <col min="258" max="260" customWidth="true" style="87" width="33.83203125" collapsed="false"/>
    <col min="261" max="512" style="87" width="8.0" collapsed="false"/>
    <col min="513" max="513" customWidth="true" style="87" width="50.0" collapsed="false"/>
    <col min="514" max="516" customWidth="true" style="87" width="33.83203125" collapsed="false"/>
    <col min="517" max="768" style="87" width="8.0" collapsed="false"/>
    <col min="769" max="769" customWidth="true" style="87" width="50.0" collapsed="false"/>
    <col min="770" max="772" customWidth="true" style="87" width="33.83203125" collapsed="false"/>
    <col min="773" max="1024" style="87" width="8.0" collapsed="false"/>
    <col min="1025" max="1025" customWidth="true" style="87" width="50.0" collapsed="false"/>
    <col min="1026" max="1028" customWidth="true" style="87" width="33.83203125" collapsed="false"/>
    <col min="1029" max="1280" style="87" width="8.0" collapsed="false"/>
    <col min="1281" max="1281" customWidth="true" style="87" width="50.0" collapsed="false"/>
    <col min="1282" max="1284" customWidth="true" style="87" width="33.83203125" collapsed="false"/>
    <col min="1285" max="1536" style="87" width="8.0" collapsed="false"/>
    <col min="1537" max="1537" customWidth="true" style="87" width="50.0" collapsed="false"/>
    <col min="1538" max="1540" customWidth="true" style="87" width="33.83203125" collapsed="false"/>
    <col min="1541" max="1792" style="87" width="8.0" collapsed="false"/>
    <col min="1793" max="1793" customWidth="true" style="87" width="50.0" collapsed="false"/>
    <col min="1794" max="1796" customWidth="true" style="87" width="33.83203125" collapsed="false"/>
    <col min="1797" max="2048" style="87" width="8.0" collapsed="false"/>
    <col min="2049" max="2049" customWidth="true" style="87" width="50.0" collapsed="false"/>
    <col min="2050" max="2052" customWidth="true" style="87" width="33.83203125" collapsed="false"/>
    <col min="2053" max="2304" style="87" width="8.0" collapsed="false"/>
    <col min="2305" max="2305" customWidth="true" style="87" width="50.0" collapsed="false"/>
    <col min="2306" max="2308" customWidth="true" style="87" width="33.83203125" collapsed="false"/>
    <col min="2309" max="2560" style="87" width="8.0" collapsed="false"/>
    <col min="2561" max="2561" customWidth="true" style="87" width="50.0" collapsed="false"/>
    <col min="2562" max="2564" customWidth="true" style="87" width="33.83203125" collapsed="false"/>
    <col min="2565" max="2816" style="87" width="8.0" collapsed="false"/>
    <col min="2817" max="2817" customWidth="true" style="87" width="50.0" collapsed="false"/>
    <col min="2818" max="2820" customWidth="true" style="87" width="33.83203125" collapsed="false"/>
    <col min="2821" max="3072" style="87" width="8.0" collapsed="false"/>
    <col min="3073" max="3073" customWidth="true" style="87" width="50.0" collapsed="false"/>
    <col min="3074" max="3076" customWidth="true" style="87" width="33.83203125" collapsed="false"/>
    <col min="3077" max="3328" style="87" width="8.0" collapsed="false"/>
    <col min="3329" max="3329" customWidth="true" style="87" width="50.0" collapsed="false"/>
    <col min="3330" max="3332" customWidth="true" style="87" width="33.83203125" collapsed="false"/>
    <col min="3333" max="3584" style="87" width="8.0" collapsed="false"/>
    <col min="3585" max="3585" customWidth="true" style="87" width="50.0" collapsed="false"/>
    <col min="3586" max="3588" customWidth="true" style="87" width="33.83203125" collapsed="false"/>
    <col min="3589" max="3840" style="87" width="8.0" collapsed="false"/>
    <col min="3841" max="3841" customWidth="true" style="87" width="50.0" collapsed="false"/>
    <col min="3842" max="3844" customWidth="true" style="87" width="33.83203125" collapsed="false"/>
    <col min="3845" max="4096" style="87" width="8.0" collapsed="false"/>
    <col min="4097" max="4097" customWidth="true" style="87" width="50.0" collapsed="false"/>
    <col min="4098" max="4100" customWidth="true" style="87" width="33.83203125" collapsed="false"/>
    <col min="4101" max="4352" style="87" width="8.0" collapsed="false"/>
    <col min="4353" max="4353" customWidth="true" style="87" width="50.0" collapsed="false"/>
    <col min="4354" max="4356" customWidth="true" style="87" width="33.83203125" collapsed="false"/>
    <col min="4357" max="4608" style="87" width="8.0" collapsed="false"/>
    <col min="4609" max="4609" customWidth="true" style="87" width="50.0" collapsed="false"/>
    <col min="4610" max="4612" customWidth="true" style="87" width="33.83203125" collapsed="false"/>
    <col min="4613" max="4864" style="87" width="8.0" collapsed="false"/>
    <col min="4865" max="4865" customWidth="true" style="87" width="50.0" collapsed="false"/>
    <col min="4866" max="4868" customWidth="true" style="87" width="33.83203125" collapsed="false"/>
    <col min="4869" max="5120" style="87" width="8.0" collapsed="false"/>
    <col min="5121" max="5121" customWidth="true" style="87" width="50.0" collapsed="false"/>
    <col min="5122" max="5124" customWidth="true" style="87" width="33.83203125" collapsed="false"/>
    <col min="5125" max="5376" style="87" width="8.0" collapsed="false"/>
    <col min="5377" max="5377" customWidth="true" style="87" width="50.0" collapsed="false"/>
    <col min="5378" max="5380" customWidth="true" style="87" width="33.83203125" collapsed="false"/>
    <col min="5381" max="5632" style="87" width="8.0" collapsed="false"/>
    <col min="5633" max="5633" customWidth="true" style="87" width="50.0" collapsed="false"/>
    <col min="5634" max="5636" customWidth="true" style="87" width="33.83203125" collapsed="false"/>
    <col min="5637" max="5888" style="87" width="8.0" collapsed="false"/>
    <col min="5889" max="5889" customWidth="true" style="87" width="50.0" collapsed="false"/>
    <col min="5890" max="5892" customWidth="true" style="87" width="33.83203125" collapsed="false"/>
    <col min="5893" max="6144" style="87" width="8.0" collapsed="false"/>
    <col min="6145" max="6145" customWidth="true" style="87" width="50.0" collapsed="false"/>
    <col min="6146" max="6148" customWidth="true" style="87" width="33.83203125" collapsed="false"/>
    <col min="6149" max="6400" style="87" width="8.0" collapsed="false"/>
    <col min="6401" max="6401" customWidth="true" style="87" width="50.0" collapsed="false"/>
    <col min="6402" max="6404" customWidth="true" style="87" width="33.83203125" collapsed="false"/>
    <col min="6405" max="6656" style="87" width="8.0" collapsed="false"/>
    <col min="6657" max="6657" customWidth="true" style="87" width="50.0" collapsed="false"/>
    <col min="6658" max="6660" customWidth="true" style="87" width="33.83203125" collapsed="false"/>
    <col min="6661" max="6912" style="87" width="8.0" collapsed="false"/>
    <col min="6913" max="6913" customWidth="true" style="87" width="50.0" collapsed="false"/>
    <col min="6914" max="6916" customWidth="true" style="87" width="33.83203125" collapsed="false"/>
    <col min="6917" max="7168" style="87" width="8.0" collapsed="false"/>
    <col min="7169" max="7169" customWidth="true" style="87" width="50.0" collapsed="false"/>
    <col min="7170" max="7172" customWidth="true" style="87" width="33.83203125" collapsed="false"/>
    <col min="7173" max="7424" style="87" width="8.0" collapsed="false"/>
    <col min="7425" max="7425" customWidth="true" style="87" width="50.0" collapsed="false"/>
    <col min="7426" max="7428" customWidth="true" style="87" width="33.83203125" collapsed="false"/>
    <col min="7429" max="7680" style="87" width="8.0" collapsed="false"/>
    <col min="7681" max="7681" customWidth="true" style="87" width="50.0" collapsed="false"/>
    <col min="7682" max="7684" customWidth="true" style="87" width="33.83203125" collapsed="false"/>
    <col min="7685" max="7936" style="87" width="8.0" collapsed="false"/>
    <col min="7937" max="7937" customWidth="true" style="87" width="50.0" collapsed="false"/>
    <col min="7938" max="7940" customWidth="true" style="87" width="33.83203125" collapsed="false"/>
    <col min="7941" max="8192" style="87" width="8.0" collapsed="false"/>
    <col min="8193" max="8193" customWidth="true" style="87" width="50.0" collapsed="false"/>
    <col min="8194" max="8196" customWidth="true" style="87" width="33.83203125" collapsed="false"/>
    <col min="8197" max="8448" style="87" width="8.0" collapsed="false"/>
    <col min="8449" max="8449" customWidth="true" style="87" width="50.0" collapsed="false"/>
    <col min="8450" max="8452" customWidth="true" style="87" width="33.83203125" collapsed="false"/>
    <col min="8453" max="8704" style="87" width="8.0" collapsed="false"/>
    <col min="8705" max="8705" customWidth="true" style="87" width="50.0" collapsed="false"/>
    <col min="8706" max="8708" customWidth="true" style="87" width="33.83203125" collapsed="false"/>
    <col min="8709" max="8960" style="87" width="8.0" collapsed="false"/>
    <col min="8961" max="8961" customWidth="true" style="87" width="50.0" collapsed="false"/>
    <col min="8962" max="8964" customWidth="true" style="87" width="33.83203125" collapsed="false"/>
    <col min="8965" max="9216" style="87" width="8.0" collapsed="false"/>
    <col min="9217" max="9217" customWidth="true" style="87" width="50.0" collapsed="false"/>
    <col min="9218" max="9220" customWidth="true" style="87" width="33.83203125" collapsed="false"/>
    <col min="9221" max="9472" style="87" width="8.0" collapsed="false"/>
    <col min="9473" max="9473" customWidth="true" style="87" width="50.0" collapsed="false"/>
    <col min="9474" max="9476" customWidth="true" style="87" width="33.83203125" collapsed="false"/>
    <col min="9477" max="9728" style="87" width="8.0" collapsed="false"/>
    <col min="9729" max="9729" customWidth="true" style="87" width="50.0" collapsed="false"/>
    <col min="9730" max="9732" customWidth="true" style="87" width="33.83203125" collapsed="false"/>
    <col min="9733" max="9984" style="87" width="8.0" collapsed="false"/>
    <col min="9985" max="9985" customWidth="true" style="87" width="50.0" collapsed="false"/>
    <col min="9986" max="9988" customWidth="true" style="87" width="33.83203125" collapsed="false"/>
    <col min="9989" max="10240" style="87" width="8.0" collapsed="false"/>
    <col min="10241" max="10241" customWidth="true" style="87" width="50.0" collapsed="false"/>
    <col min="10242" max="10244" customWidth="true" style="87" width="33.83203125" collapsed="false"/>
    <col min="10245" max="10496" style="87" width="8.0" collapsed="false"/>
    <col min="10497" max="10497" customWidth="true" style="87" width="50.0" collapsed="false"/>
    <col min="10498" max="10500" customWidth="true" style="87" width="33.83203125" collapsed="false"/>
    <col min="10501" max="10752" style="87" width="8.0" collapsed="false"/>
    <col min="10753" max="10753" customWidth="true" style="87" width="50.0" collapsed="false"/>
    <col min="10754" max="10756" customWidth="true" style="87" width="33.83203125" collapsed="false"/>
    <col min="10757" max="11008" style="87" width="8.0" collapsed="false"/>
    <col min="11009" max="11009" customWidth="true" style="87" width="50.0" collapsed="false"/>
    <col min="11010" max="11012" customWidth="true" style="87" width="33.83203125" collapsed="false"/>
    <col min="11013" max="11264" style="87" width="8.0" collapsed="false"/>
    <col min="11265" max="11265" customWidth="true" style="87" width="50.0" collapsed="false"/>
    <col min="11266" max="11268" customWidth="true" style="87" width="33.83203125" collapsed="false"/>
    <col min="11269" max="11520" style="87" width="8.0" collapsed="false"/>
    <col min="11521" max="11521" customWidth="true" style="87" width="50.0" collapsed="false"/>
    <col min="11522" max="11524" customWidth="true" style="87" width="33.83203125" collapsed="false"/>
    <col min="11525" max="11776" style="87" width="8.0" collapsed="false"/>
    <col min="11777" max="11777" customWidth="true" style="87" width="50.0" collapsed="false"/>
    <col min="11778" max="11780" customWidth="true" style="87" width="33.83203125" collapsed="false"/>
    <col min="11781" max="12032" style="87" width="8.0" collapsed="false"/>
    <col min="12033" max="12033" customWidth="true" style="87" width="50.0" collapsed="false"/>
    <col min="12034" max="12036" customWidth="true" style="87" width="33.83203125" collapsed="false"/>
    <col min="12037" max="12288" style="87" width="8.0" collapsed="false"/>
    <col min="12289" max="12289" customWidth="true" style="87" width="50.0" collapsed="false"/>
    <col min="12290" max="12292" customWidth="true" style="87" width="33.83203125" collapsed="false"/>
    <col min="12293" max="12544" style="87" width="8.0" collapsed="false"/>
    <col min="12545" max="12545" customWidth="true" style="87" width="50.0" collapsed="false"/>
    <col min="12546" max="12548" customWidth="true" style="87" width="33.83203125" collapsed="false"/>
    <col min="12549" max="12800" style="87" width="8.0" collapsed="false"/>
    <col min="12801" max="12801" customWidth="true" style="87" width="50.0" collapsed="false"/>
    <col min="12802" max="12804" customWidth="true" style="87" width="33.83203125" collapsed="false"/>
    <col min="12805" max="13056" style="87" width="8.0" collapsed="false"/>
    <col min="13057" max="13057" customWidth="true" style="87" width="50.0" collapsed="false"/>
    <col min="13058" max="13060" customWidth="true" style="87" width="33.83203125" collapsed="false"/>
    <col min="13061" max="13312" style="87" width="8.0" collapsed="false"/>
    <col min="13313" max="13313" customWidth="true" style="87" width="50.0" collapsed="false"/>
    <col min="13314" max="13316" customWidth="true" style="87" width="33.83203125" collapsed="false"/>
    <col min="13317" max="13568" style="87" width="8.0" collapsed="false"/>
    <col min="13569" max="13569" customWidth="true" style="87" width="50.0" collapsed="false"/>
    <col min="13570" max="13572" customWidth="true" style="87" width="33.83203125" collapsed="false"/>
    <col min="13573" max="13824" style="87" width="8.0" collapsed="false"/>
    <col min="13825" max="13825" customWidth="true" style="87" width="50.0" collapsed="false"/>
    <col min="13826" max="13828" customWidth="true" style="87" width="33.83203125" collapsed="false"/>
    <col min="13829" max="14080" style="87" width="8.0" collapsed="false"/>
    <col min="14081" max="14081" customWidth="true" style="87" width="50.0" collapsed="false"/>
    <col min="14082" max="14084" customWidth="true" style="87" width="33.83203125" collapsed="false"/>
    <col min="14085" max="14336" style="87" width="8.0" collapsed="false"/>
    <col min="14337" max="14337" customWidth="true" style="87" width="50.0" collapsed="false"/>
    <col min="14338" max="14340" customWidth="true" style="87" width="33.83203125" collapsed="false"/>
    <col min="14341" max="14592" style="87" width="8.0" collapsed="false"/>
    <col min="14593" max="14593" customWidth="true" style="87" width="50.0" collapsed="false"/>
    <col min="14594" max="14596" customWidth="true" style="87" width="33.83203125" collapsed="false"/>
    <col min="14597" max="14848" style="87" width="8.0" collapsed="false"/>
    <col min="14849" max="14849" customWidth="true" style="87" width="50.0" collapsed="false"/>
    <col min="14850" max="14852" customWidth="true" style="87" width="33.83203125" collapsed="false"/>
    <col min="14853" max="15104" style="87" width="8.0" collapsed="false"/>
    <col min="15105" max="15105" customWidth="true" style="87" width="50.0" collapsed="false"/>
    <col min="15106" max="15108" customWidth="true" style="87" width="33.83203125" collapsed="false"/>
    <col min="15109" max="15360" style="87" width="8.0" collapsed="false"/>
    <col min="15361" max="15361" customWidth="true" style="87" width="50.0" collapsed="false"/>
    <col min="15362" max="15364" customWidth="true" style="87" width="33.83203125" collapsed="false"/>
    <col min="15365" max="15616" style="87" width="8.0" collapsed="false"/>
    <col min="15617" max="15617" customWidth="true" style="87" width="50.0" collapsed="false"/>
    <col min="15618" max="15620" customWidth="true" style="87" width="33.83203125" collapsed="false"/>
    <col min="15621" max="15872" style="87" width="8.0" collapsed="false"/>
    <col min="15873" max="15873" customWidth="true" style="87" width="50.0" collapsed="false"/>
    <col min="15874" max="15876" customWidth="true" style="87" width="33.83203125" collapsed="false"/>
    <col min="15877" max="16128" style="87" width="8.0" collapsed="false"/>
    <col min="16129" max="16129" customWidth="true" style="87" width="50.0" collapsed="false"/>
    <col min="16130" max="16132" customWidth="true" style="87" width="33.83203125" collapsed="false"/>
    <col min="16133" max="16384" style="87" width="8.0" collapsed="false"/>
  </cols>
  <sheetData>
    <row r="1" spans="1:11" ht="18.75" customHeight="1" x14ac:dyDescent="0.2">
      <c r="A1" s="583" t="s">
        <v>1796</v>
      </c>
      <c r="B1" s="584"/>
      <c r="C1" s="584"/>
      <c r="D1" s="585"/>
      <c r="E1" s="586"/>
      <c r="F1" s="586"/>
      <c r="G1" s="586"/>
      <c r="H1" s="586"/>
      <c r="I1" s="586"/>
      <c r="J1" s="586"/>
      <c r="K1" s="586"/>
    </row>
    <row r="2" spans="1:11" ht="18" customHeight="1" x14ac:dyDescent="0.15">
      <c r="A2" s="587" t="s">
        <v>1657</v>
      </c>
      <c r="B2" s="587"/>
      <c r="C2" s="587"/>
      <c r="D2" s="586"/>
      <c r="E2" s="528" t="s">
        <v>2941</v>
      </c>
      <c r="F2" s="586"/>
      <c r="G2" s="586"/>
      <c r="H2" s="586"/>
      <c r="I2" s="586"/>
      <c r="J2" s="586"/>
      <c r="K2" s="586"/>
    </row>
    <row r="3" spans="1:11" ht="39" customHeight="1" x14ac:dyDescent="0.15">
      <c r="A3" s="3370" t="s">
        <v>1797</v>
      </c>
      <c r="B3" s="3370"/>
      <c r="C3" s="3370"/>
      <c r="D3" s="586"/>
      <c r="E3" s="588" t="s">
        <v>2939</v>
      </c>
      <c r="F3" s="586"/>
      <c r="G3" s="586"/>
      <c r="H3" s="586"/>
      <c r="I3" s="589"/>
      <c r="J3" s="586"/>
      <c r="K3" s="586"/>
    </row>
    <row r="4" spans="1:11" ht="16" x14ac:dyDescent="0.15">
      <c r="A4" s="590"/>
      <c r="B4" s="590"/>
      <c r="C4" s="590"/>
      <c r="D4" s="586"/>
      <c r="E4" s="588" t="s">
        <v>2940</v>
      </c>
      <c r="F4" s="586"/>
      <c r="G4" s="586"/>
      <c r="H4" s="586"/>
      <c r="I4" s="589"/>
      <c r="J4" s="586"/>
      <c r="K4" s="586"/>
    </row>
    <row r="5" spans="1:11" s="88" customFormat="1" x14ac:dyDescent="0.2">
      <c r="A5" s="591"/>
      <c r="B5" s="591"/>
      <c r="C5" s="592"/>
      <c r="D5" s="593"/>
      <c r="E5" s="566"/>
      <c r="F5" s="593"/>
      <c r="G5" s="593"/>
      <c r="H5" s="593"/>
      <c r="I5" s="594"/>
      <c r="J5" s="593"/>
      <c r="K5" s="593"/>
    </row>
    <row r="6" spans="1:11" ht="17.25" customHeight="1" x14ac:dyDescent="0.15">
      <c r="A6" s="3371" t="s">
        <v>2627</v>
      </c>
      <c r="B6" s="3374" t="s">
        <v>304</v>
      </c>
      <c r="C6" s="3375"/>
      <c r="D6" s="2359" t="s">
        <v>224</v>
      </c>
      <c r="E6" s="2352" t="s">
        <v>77</v>
      </c>
      <c r="F6" s="595"/>
      <c r="G6" s="586"/>
      <c r="H6" s="586"/>
      <c r="I6" s="586"/>
      <c r="J6" s="586"/>
      <c r="K6" s="586"/>
    </row>
    <row r="7" spans="1:11" ht="16.5" customHeight="1" x14ac:dyDescent="0.15">
      <c r="A7" s="3372"/>
      <c r="B7" s="2357" t="s">
        <v>2628</v>
      </c>
      <c r="C7" s="2357" t="s">
        <v>1798</v>
      </c>
      <c r="D7" s="2357" t="s">
        <v>2629</v>
      </c>
      <c r="E7" s="2353" t="s">
        <v>8</v>
      </c>
      <c r="F7" s="595"/>
      <c r="G7" s="586"/>
      <c r="H7" s="586"/>
      <c r="I7" s="586"/>
      <c r="J7" s="586"/>
      <c r="K7" s="586"/>
    </row>
    <row r="8" spans="1:11" ht="26.25" customHeight="1" thickBot="1" x14ac:dyDescent="0.2">
      <c r="A8" s="3373"/>
      <c r="B8" s="2358" t="s">
        <v>772</v>
      </c>
      <c r="C8" s="2358" t="s">
        <v>157</v>
      </c>
      <c r="D8" s="2358" t="s">
        <v>2618</v>
      </c>
      <c r="E8" s="2354" t="s">
        <v>15</v>
      </c>
      <c r="F8" s="596"/>
      <c r="G8" s="586"/>
      <c r="H8" s="586"/>
      <c r="I8" s="586"/>
      <c r="J8" s="586"/>
      <c r="K8" s="597"/>
    </row>
    <row r="9" spans="1:11" ht="15" thickTop="1" x14ac:dyDescent="0.15">
      <c r="A9" s="2356" t="s">
        <v>2630</v>
      </c>
      <c r="B9" s="3418" t="s">
        <v>1185</v>
      </c>
      <c r="C9" s="3418" t="s">
        <v>1185</v>
      </c>
      <c r="D9" s="3418" t="s">
        <v>1185</v>
      </c>
      <c r="E9" s="3418" t="s">
        <v>1185</v>
      </c>
      <c r="F9" s="596"/>
      <c r="G9" s="586"/>
      <c r="H9" s="586"/>
      <c r="I9" s="586"/>
      <c r="J9" s="586"/>
      <c r="K9" s="586"/>
    </row>
    <row r="10" spans="1:11" ht="22" customHeight="1" x14ac:dyDescent="0.15">
      <c r="A10" s="2360" t="s">
        <v>1799</v>
      </c>
      <c r="B10" s="3418" t="s">
        <v>1185</v>
      </c>
      <c r="C10" s="3418" t="s">
        <v>1185</v>
      </c>
      <c r="D10" s="3418" t="s">
        <v>1185</v>
      </c>
      <c r="E10" s="3418" t="s">
        <v>1185</v>
      </c>
      <c r="F10" s="598"/>
      <c r="G10" s="586"/>
      <c r="H10" s="586"/>
      <c r="I10" s="586"/>
      <c r="J10" s="586"/>
      <c r="K10" s="586"/>
    </row>
    <row r="11" spans="1:11" ht="22" customHeight="1" x14ac:dyDescent="0.15">
      <c r="A11" s="2363" t="s">
        <v>2631</v>
      </c>
      <c r="B11" s="3418" t="s">
        <v>1185</v>
      </c>
      <c r="C11" s="3418" t="s">
        <v>1185</v>
      </c>
      <c r="D11" s="3418" t="s">
        <v>1185</v>
      </c>
      <c r="E11" s="3418" t="s">
        <v>1185</v>
      </c>
      <c r="F11" s="596"/>
      <c r="G11" s="586"/>
      <c r="H11" s="586"/>
      <c r="I11" s="586"/>
      <c r="J11" s="586"/>
      <c r="K11" s="586"/>
    </row>
    <row r="12" spans="1:11" ht="22" customHeight="1" x14ac:dyDescent="0.15">
      <c r="A12" s="2360" t="s">
        <v>1799</v>
      </c>
      <c r="B12" s="3418" t="s">
        <v>1185</v>
      </c>
      <c r="C12" s="3418" t="s">
        <v>1185</v>
      </c>
      <c r="D12" s="3418" t="s">
        <v>1185</v>
      </c>
      <c r="E12" s="3418" t="s">
        <v>1185</v>
      </c>
      <c r="F12" s="598"/>
      <c r="G12" s="586"/>
      <c r="H12" s="586"/>
      <c r="I12" s="586"/>
      <c r="J12" s="586"/>
      <c r="K12" s="586"/>
    </row>
    <row r="13" spans="1:11" ht="22" customHeight="1" x14ac:dyDescent="0.15">
      <c r="A13" s="2363" t="s">
        <v>1800</v>
      </c>
      <c r="B13" s="3418" t="s">
        <v>1185</v>
      </c>
      <c r="C13" s="3418" t="s">
        <v>1185</v>
      </c>
      <c r="D13" s="3418" t="s">
        <v>1185</v>
      </c>
      <c r="E13" s="3418" t="s">
        <v>1185</v>
      </c>
      <c r="F13" s="596"/>
      <c r="G13" s="586"/>
      <c r="H13" s="586"/>
      <c r="I13" s="586"/>
      <c r="J13" s="586"/>
      <c r="K13" s="586"/>
    </row>
    <row r="14" spans="1:11" ht="22" customHeight="1" x14ac:dyDescent="0.15">
      <c r="A14" s="2360" t="s">
        <v>1799</v>
      </c>
      <c r="B14" s="3418" t="s">
        <v>1185</v>
      </c>
      <c r="C14" s="3418" t="s">
        <v>1185</v>
      </c>
      <c r="D14" s="3418" t="s">
        <v>1185</v>
      </c>
      <c r="E14" s="3418" t="s">
        <v>1185</v>
      </c>
      <c r="F14" s="598"/>
      <c r="G14" s="586"/>
      <c r="H14" s="586"/>
      <c r="I14" s="586"/>
      <c r="J14" s="586"/>
      <c r="K14" s="586"/>
    </row>
    <row r="15" spans="1:11" ht="22" customHeight="1" x14ac:dyDescent="0.15">
      <c r="A15" s="2363" t="s">
        <v>1801</v>
      </c>
      <c r="B15" s="3418" t="s">
        <v>1185</v>
      </c>
      <c r="C15" s="3418" t="s">
        <v>1185</v>
      </c>
      <c r="D15" s="3418" t="s">
        <v>1185</v>
      </c>
      <c r="E15" s="3418" t="s">
        <v>1185</v>
      </c>
      <c r="F15" s="596"/>
      <c r="G15" s="586"/>
      <c r="H15" s="586"/>
      <c r="I15" s="586"/>
      <c r="J15" s="586"/>
      <c r="K15" s="586"/>
    </row>
    <row r="16" spans="1:11" ht="22" customHeight="1" x14ac:dyDescent="0.15">
      <c r="A16" s="2360" t="s">
        <v>1799</v>
      </c>
      <c r="B16" s="3418" t="s">
        <v>1185</v>
      </c>
      <c r="C16" s="3418" t="s">
        <v>1185</v>
      </c>
      <c r="D16" s="3418" t="s">
        <v>1185</v>
      </c>
      <c r="E16" s="3418" t="s">
        <v>1185</v>
      </c>
      <c r="F16" s="598"/>
      <c r="G16" s="586"/>
      <c r="H16" s="586"/>
      <c r="I16" s="586"/>
      <c r="J16" s="586"/>
      <c r="K16" s="586"/>
    </row>
    <row r="17" spans="1:11" ht="22" customHeight="1" x14ac:dyDescent="0.15">
      <c r="A17" s="2363" t="s">
        <v>1802</v>
      </c>
      <c r="B17" s="3418" t="s">
        <v>1185</v>
      </c>
      <c r="C17" s="3418" t="s">
        <v>1185</v>
      </c>
      <c r="D17" s="3418" t="s">
        <v>1185</v>
      </c>
      <c r="E17" s="3418" t="s">
        <v>1185</v>
      </c>
      <c r="F17" s="596"/>
      <c r="G17" s="586"/>
      <c r="H17" s="586"/>
      <c r="I17" s="586"/>
      <c r="J17" s="586"/>
      <c r="K17" s="586"/>
    </row>
    <row r="18" spans="1:11" ht="22" customHeight="1" x14ac:dyDescent="0.15">
      <c r="A18" s="2360" t="s">
        <v>1799</v>
      </c>
      <c r="B18" s="3418" t="s">
        <v>1185</v>
      </c>
      <c r="C18" s="3418" t="s">
        <v>1185</v>
      </c>
      <c r="D18" s="3418" t="s">
        <v>1185</v>
      </c>
      <c r="E18" s="3418" t="s">
        <v>1185</v>
      </c>
      <c r="F18" s="598"/>
      <c r="G18" s="586"/>
      <c r="H18" s="586"/>
      <c r="I18" s="586"/>
      <c r="J18" s="586"/>
      <c r="K18" s="586"/>
    </row>
    <row r="19" spans="1:11" ht="22" customHeight="1" x14ac:dyDescent="0.15">
      <c r="A19" s="2363" t="s">
        <v>1803</v>
      </c>
      <c r="B19" s="3418" t="s">
        <v>1185</v>
      </c>
      <c r="C19" s="3418" t="s">
        <v>1185</v>
      </c>
      <c r="D19" s="3418" t="s">
        <v>1185</v>
      </c>
      <c r="E19" s="3418" t="s">
        <v>1185</v>
      </c>
      <c r="F19" s="596"/>
      <c r="G19" s="586"/>
      <c r="H19" s="586"/>
      <c r="I19" s="586"/>
      <c r="J19" s="586"/>
      <c r="K19" s="586"/>
    </row>
    <row r="20" spans="1:11" ht="22" customHeight="1" x14ac:dyDescent="0.15">
      <c r="A20" s="2360" t="s">
        <v>1799</v>
      </c>
      <c r="B20" s="3418" t="s">
        <v>1185</v>
      </c>
      <c r="C20" s="3418" t="s">
        <v>1185</v>
      </c>
      <c r="D20" s="3418" t="s">
        <v>1185</v>
      </c>
      <c r="E20" s="3418" t="s">
        <v>1185</v>
      </c>
      <c r="F20" s="598"/>
      <c r="G20" s="586"/>
      <c r="H20" s="586"/>
      <c r="I20" s="586"/>
      <c r="J20" s="586"/>
      <c r="K20" s="586"/>
    </row>
    <row r="21" spans="1:11" x14ac:dyDescent="0.15">
      <c r="A21" s="2412" t="s">
        <v>2831</v>
      </c>
      <c r="B21" s="586"/>
      <c r="C21" s="586"/>
      <c r="D21" s="586"/>
      <c r="E21" s="586"/>
      <c r="F21" s="586"/>
      <c r="G21" s="586"/>
      <c r="H21" s="586"/>
      <c r="I21" s="586"/>
      <c r="J21" s="586"/>
      <c r="K21" s="586"/>
    </row>
    <row r="22" spans="1:11" x14ac:dyDescent="0.15">
      <c r="A22" s="3376" t="s">
        <v>1484</v>
      </c>
      <c r="B22" s="3377"/>
      <c r="C22" s="3377"/>
      <c r="D22" s="3377"/>
      <c r="E22" s="3378"/>
      <c r="F22" s="586"/>
      <c r="G22" s="586"/>
      <c r="H22" s="586"/>
      <c r="I22" s="586"/>
      <c r="J22" s="586"/>
      <c r="K22" s="586"/>
    </row>
    <row r="23" spans="1:11" ht="25.5" customHeight="1" x14ac:dyDescent="0.15">
      <c r="A23" s="3380" t="s">
        <v>1695</v>
      </c>
      <c r="B23" s="3381"/>
      <c r="C23" s="3381"/>
      <c r="D23" s="3381"/>
      <c r="E23" s="3382"/>
      <c r="F23" s="586"/>
      <c r="G23" s="586"/>
      <c r="H23" s="586"/>
      <c r="I23" s="586"/>
      <c r="J23" s="586"/>
      <c r="K23" s="586"/>
    </row>
    <row r="24" spans="1:11" x14ac:dyDescent="0.15">
      <c r="A24" s="2415" t="s">
        <v>1484</v>
      </c>
      <c r="B24" s="3415" t="s">
        <v>1185</v>
      </c>
      <c r="C24" s="3379"/>
      <c r="D24" s="3379"/>
      <c r="E24" s="3379"/>
      <c r="F24" s="586"/>
      <c r="G24" s="586"/>
      <c r="H24" s="586"/>
      <c r="I24" s="586"/>
      <c r="J24" s="586"/>
      <c r="K24" s="586"/>
    </row>
    <row r="25" spans="1:11" x14ac:dyDescent="0.15">
      <c r="A25" s="2415" t="s">
        <v>1484</v>
      </c>
      <c r="B25" s="3415" t="s">
        <v>1185</v>
      </c>
      <c r="C25" s="3379"/>
      <c r="D25" s="3379"/>
      <c r="E25" s="3379"/>
      <c r="F25" s="586"/>
      <c r="G25" s="586"/>
      <c r="H25" s="586"/>
      <c r="I25" s="586"/>
      <c r="J25" s="586"/>
      <c r="K25" s="586"/>
    </row>
    <row r="26" spans="1:11" x14ac:dyDescent="0.15">
      <c r="A26" s="2415" t="s">
        <v>1484</v>
      </c>
      <c r="B26" s="3415" t="s">
        <v>1185</v>
      </c>
      <c r="C26" s="3379"/>
      <c r="D26" s="3379"/>
      <c r="E26" s="3379"/>
      <c r="F26" s="586"/>
      <c r="G26" s="586"/>
      <c r="H26" s="586"/>
      <c r="I26" s="586"/>
      <c r="J26" s="586"/>
      <c r="K26" s="586"/>
    </row>
    <row r="27" spans="1:11" x14ac:dyDescent="0.15">
      <c r="A27" s="2415" t="s">
        <v>1484</v>
      </c>
      <c r="B27" s="3415" t="s">
        <v>1185</v>
      </c>
      <c r="C27" s="3379"/>
      <c r="D27" s="3379"/>
      <c r="E27" s="3379"/>
      <c r="F27" s="586"/>
      <c r="G27" s="586"/>
      <c r="H27" s="586"/>
      <c r="I27" s="586"/>
      <c r="J27" s="586"/>
      <c r="K27" s="586"/>
    </row>
    <row r="28" spans="1:11" x14ac:dyDescent="0.15">
      <c r="A28" s="2415" t="s">
        <v>1484</v>
      </c>
      <c r="B28" s="3415" t="s">
        <v>1185</v>
      </c>
      <c r="C28" s="3379"/>
      <c r="D28" s="3379"/>
      <c r="E28" s="3379"/>
      <c r="F28" s="586"/>
      <c r="G28" s="586"/>
      <c r="H28" s="586"/>
      <c r="I28" s="586"/>
      <c r="J28" s="586"/>
      <c r="K28" s="586"/>
    </row>
    <row r="29" spans="1:11" x14ac:dyDescent="0.15">
      <c r="A29" s="2415" t="s">
        <v>1484</v>
      </c>
      <c r="B29" s="3415" t="s">
        <v>1185</v>
      </c>
      <c r="C29" s="3379"/>
      <c r="D29" s="3379"/>
      <c r="E29" s="3379"/>
    </row>
    <row r="30" spans="1:11" x14ac:dyDescent="0.15">
      <c r="A30" s="586"/>
      <c r="B30" s="586"/>
      <c r="C30" s="586"/>
      <c r="D30" s="586"/>
      <c r="E30" s="586"/>
    </row>
    <row r="31" spans="1:11" ht="31.5" customHeight="1" x14ac:dyDescent="0.15">
      <c r="A31" s="3369" t="s">
        <v>2632</v>
      </c>
      <c r="B31" s="3369"/>
      <c r="C31" s="3369"/>
      <c r="D31" s="3369"/>
      <c r="E31" s="3369"/>
    </row>
    <row r="32" spans="1:11" ht="13" x14ac:dyDescent="0.15">
      <c r="A32" s="3369" t="s">
        <v>2633</v>
      </c>
      <c r="B32" s="3369"/>
      <c r="C32" s="3369"/>
      <c r="D32" s="3369"/>
      <c r="E32" s="3369"/>
    </row>
    <row r="33" spans="1:11" x14ac:dyDescent="0.15">
      <c r="A33" s="3367" t="s">
        <v>2634</v>
      </c>
      <c r="B33" s="3367"/>
      <c r="C33" s="3367"/>
      <c r="D33" s="3367"/>
      <c r="E33" s="3367"/>
    </row>
    <row r="34" spans="1:11" ht="13" x14ac:dyDescent="0.15">
      <c r="A34" s="3368" t="s">
        <v>2635</v>
      </c>
      <c r="B34" s="3368"/>
      <c r="C34" s="3368"/>
      <c r="D34" s="3368"/>
      <c r="E34" s="3368"/>
    </row>
    <row r="35" spans="1:11" ht="13" x14ac:dyDescent="0.15">
      <c r="A35" s="3369" t="s">
        <v>2636</v>
      </c>
      <c r="B35" s="3369"/>
      <c r="C35" s="3369"/>
      <c r="D35" s="3369"/>
      <c r="E35" s="3369"/>
    </row>
    <row r="36" spans="1:11" ht="13" x14ac:dyDescent="0.15">
      <c r="A36" s="3369" t="s">
        <v>2637</v>
      </c>
      <c r="B36" s="3369"/>
      <c r="C36" s="3369"/>
      <c r="D36" s="3369"/>
      <c r="E36" s="3369"/>
    </row>
  </sheetData>
  <sheetProtection password="A754" sheet="true" scenarios="true" objects="true"/>
  <mergeCells count="17">
    <mergeCell ref="A3:C3"/>
    <mergeCell ref="A6:A8"/>
    <mergeCell ref="B6:C6"/>
    <mergeCell ref="A22:E22"/>
    <mergeCell ref="B29:E29"/>
    <mergeCell ref="B24:E24"/>
    <mergeCell ref="B25:E25"/>
    <mergeCell ref="B26:E26"/>
    <mergeCell ref="B27:E27"/>
    <mergeCell ref="B28:E28"/>
    <mergeCell ref="A23:E23"/>
    <mergeCell ref="A33:E33"/>
    <mergeCell ref="A34:E34"/>
    <mergeCell ref="A35:E35"/>
    <mergeCell ref="A36:E36"/>
    <mergeCell ref="A31:E31"/>
    <mergeCell ref="A32:E32"/>
  </mergeCells>
  <pageMargins left="0.70866141732283472" right="0.70866141732283472" top="0.74803149606299213" bottom="0.74803149606299213" header="0.31496062992125984" footer="0.31496062992125984"/>
  <pageSetup scale="27" orientation="landscape"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7">
    <pageSetUpPr fitToPage="1"/>
  </sheetPr>
  <dimension ref="A1:J76"/>
  <sheetViews>
    <sheetView showGridLines="0" workbookViewId="0"/>
  </sheetViews>
  <sheetFormatPr baseColWidth="10" defaultColWidth="8" defaultRowHeight="12" x14ac:dyDescent="0.15"/>
  <cols>
    <col min="1" max="1" customWidth="true" style="81" width="65.33203125" collapsed="false"/>
    <col min="2" max="2" customWidth="true" style="89" width="16.1640625" collapsed="false"/>
    <col min="3" max="3" customWidth="true" style="89" width="13.1640625" collapsed="false"/>
    <col min="4" max="4" bestFit="true" customWidth="true" style="89" width="16.6640625" collapsed="false"/>
    <col min="5" max="6" customWidth="true" style="89" width="10.83203125" collapsed="false"/>
    <col min="7" max="7" customWidth="true" style="89" width="13.5" collapsed="false"/>
    <col min="8" max="10" customWidth="true" style="89" width="10.83203125" collapsed="false"/>
    <col min="11" max="16384" style="81" width="8.0" collapsed="false"/>
  </cols>
  <sheetData>
    <row r="1" spans="1:10" ht="16" x14ac:dyDescent="0.2">
      <c r="A1" s="580" t="s">
        <v>1804</v>
      </c>
      <c r="B1" s="599"/>
      <c r="C1" s="599"/>
      <c r="D1" s="599"/>
      <c r="E1" s="599"/>
      <c r="F1" s="599"/>
      <c r="G1" s="599"/>
      <c r="H1" s="544"/>
      <c r="I1" s="544"/>
      <c r="J1" s="600"/>
    </row>
    <row r="2" spans="1:10" ht="16" x14ac:dyDescent="0.15">
      <c r="A2" s="3397" t="s">
        <v>1657</v>
      </c>
      <c r="B2" s="3397"/>
      <c r="C2" s="3397"/>
      <c r="D2" s="3397"/>
      <c r="E2" s="3397"/>
      <c r="F2" s="3397"/>
      <c r="G2" s="3397"/>
      <c r="H2" s="600"/>
      <c r="I2" s="600"/>
      <c r="J2" s="528" t="s">
        <v>2941</v>
      </c>
    </row>
    <row r="3" spans="1:10" ht="16" x14ac:dyDescent="0.15">
      <c r="A3" s="3397" t="s">
        <v>1805</v>
      </c>
      <c r="B3" s="3397"/>
      <c r="C3" s="3397"/>
      <c r="D3" s="3397"/>
      <c r="E3" s="3397"/>
      <c r="F3" s="3397"/>
      <c r="G3" s="3397"/>
      <c r="H3" s="600"/>
      <c r="I3" s="600"/>
      <c r="J3" s="528" t="s">
        <v>2939</v>
      </c>
    </row>
    <row r="4" spans="1:10" x14ac:dyDescent="0.15">
      <c r="A4" s="572"/>
      <c r="B4" s="572"/>
      <c r="C4" s="572"/>
      <c r="D4" s="572"/>
      <c r="E4" s="572"/>
      <c r="F4" s="572"/>
      <c r="G4" s="572"/>
      <c r="H4" s="600"/>
      <c r="I4" s="600"/>
      <c r="J4" s="528" t="s">
        <v>2940</v>
      </c>
    </row>
    <row r="5" spans="1:10" ht="12.75" customHeight="1" x14ac:dyDescent="0.15">
      <c r="A5" s="572" t="s">
        <v>173</v>
      </c>
      <c r="B5" s="601"/>
      <c r="C5" s="601"/>
      <c r="D5" s="601"/>
      <c r="E5" s="601"/>
      <c r="F5" s="601"/>
      <c r="G5" s="601"/>
      <c r="H5" s="600"/>
      <c r="I5" s="600"/>
      <c r="J5" s="528"/>
    </row>
    <row r="6" spans="1:10" ht="18" customHeight="1" x14ac:dyDescent="0.15">
      <c r="A6" s="3196" t="s">
        <v>2638</v>
      </c>
      <c r="B6" s="3390" t="s">
        <v>304</v>
      </c>
      <c r="C6" s="3391"/>
      <c r="D6" s="3391"/>
      <c r="E6" s="3398" t="s">
        <v>224</v>
      </c>
      <c r="F6" s="3391"/>
      <c r="G6" s="3392"/>
      <c r="H6" s="3390" t="s">
        <v>2639</v>
      </c>
      <c r="I6" s="3391"/>
      <c r="J6" s="3392"/>
    </row>
    <row r="7" spans="1:10" ht="14" x14ac:dyDescent="0.15">
      <c r="A7" s="3348"/>
      <c r="B7" s="2370" t="s">
        <v>2640</v>
      </c>
      <c r="C7" s="2364" t="s">
        <v>14</v>
      </c>
      <c r="D7" s="2372" t="s">
        <v>906</v>
      </c>
      <c r="E7" s="2375" t="s">
        <v>2641</v>
      </c>
      <c r="F7" s="674" t="s">
        <v>7</v>
      </c>
      <c r="G7" s="674" t="s">
        <v>8</v>
      </c>
      <c r="H7" s="674" t="s">
        <v>2642</v>
      </c>
      <c r="I7" s="674" t="s">
        <v>7</v>
      </c>
      <c r="J7" s="674" t="s">
        <v>8</v>
      </c>
    </row>
    <row r="8" spans="1:10" ht="14" thickBot="1" x14ac:dyDescent="0.2">
      <c r="A8" s="3349"/>
      <c r="B8" s="2268" t="s">
        <v>2696</v>
      </c>
      <c r="C8" s="675" t="s">
        <v>1806</v>
      </c>
      <c r="D8" s="2373"/>
      <c r="E8" s="3393" t="s">
        <v>1807</v>
      </c>
      <c r="F8" s="3394"/>
      <c r="G8" s="3395"/>
      <c r="H8" s="3396" t="s">
        <v>15</v>
      </c>
      <c r="I8" s="3394"/>
      <c r="J8" s="3395"/>
    </row>
    <row r="9" spans="1:10" ht="15" thickTop="1" x14ac:dyDescent="0.15">
      <c r="A9" s="2371" t="s">
        <v>2643</v>
      </c>
      <c r="B9" s="3418" t="s">
        <v>1185</v>
      </c>
      <c r="C9" s="3418" t="s">
        <v>3284</v>
      </c>
      <c r="D9" s="3418" t="s">
        <v>1185</v>
      </c>
      <c r="E9" s="3418" t="s">
        <v>1185</v>
      </c>
      <c r="F9" s="3418" t="s">
        <v>1185</v>
      </c>
      <c r="G9" s="3418" t="s">
        <v>1185</v>
      </c>
      <c r="H9" s="3418" t="s">
        <v>1185</v>
      </c>
      <c r="I9" s="3418" t="s">
        <v>1185</v>
      </c>
      <c r="J9" s="3418" t="s">
        <v>1185</v>
      </c>
    </row>
    <row r="10" spans="1:10" x14ac:dyDescent="0.15">
      <c r="A10" s="2376" t="s">
        <v>1808</v>
      </c>
      <c r="B10" s="3418" t="s">
        <v>1185</v>
      </c>
      <c r="C10" s="3418" t="s">
        <v>3284</v>
      </c>
      <c r="D10" s="3418" t="s">
        <v>1185</v>
      </c>
      <c r="E10" s="3418" t="s">
        <v>1185</v>
      </c>
      <c r="F10" s="3418" t="s">
        <v>1185</v>
      </c>
      <c r="G10" s="3418" t="s">
        <v>1185</v>
      </c>
      <c r="H10" s="3418" t="s">
        <v>1185</v>
      </c>
      <c r="I10" s="3418" t="s">
        <v>1185</v>
      </c>
      <c r="J10" s="3418" t="s">
        <v>1185</v>
      </c>
    </row>
    <row r="11" spans="1:10" x14ac:dyDescent="0.15">
      <c r="A11" s="2376" t="s">
        <v>1810</v>
      </c>
      <c r="B11" s="3418" t="s">
        <v>1185</v>
      </c>
      <c r="C11" s="3418" t="s">
        <v>3284</v>
      </c>
      <c r="D11" s="3418" t="s">
        <v>1185</v>
      </c>
      <c r="E11" s="3418" t="s">
        <v>1185</v>
      </c>
      <c r="F11" s="3418" t="s">
        <v>1185</v>
      </c>
      <c r="G11" s="3418" t="s">
        <v>1185</v>
      </c>
      <c r="H11" s="3418" t="s">
        <v>1185</v>
      </c>
      <c r="I11" s="3418" t="s">
        <v>1185</v>
      </c>
      <c r="J11" s="3418" t="s">
        <v>1185</v>
      </c>
    </row>
    <row r="12" spans="1:10" ht="15.5" customHeight="1" x14ac:dyDescent="0.15">
      <c r="A12" s="2377" t="s">
        <v>1809</v>
      </c>
      <c r="B12" s="3418" t="s">
        <v>1185</v>
      </c>
      <c r="C12" s="3418" t="s">
        <v>3284</v>
      </c>
      <c r="D12" s="3418" t="s">
        <v>1185</v>
      </c>
      <c r="E12" s="3418" t="s">
        <v>1185</v>
      </c>
      <c r="F12" s="3418" t="s">
        <v>1185</v>
      </c>
      <c r="G12" s="3418" t="s">
        <v>1185</v>
      </c>
      <c r="H12" s="3418" t="s">
        <v>1185</v>
      </c>
      <c r="I12" s="3418" t="s">
        <v>1185</v>
      </c>
      <c r="J12" s="3418" t="s">
        <v>1185</v>
      </c>
    </row>
    <row r="13" spans="1:10" ht="15.5" customHeight="1" x14ac:dyDescent="0.15">
      <c r="A13" s="2377" t="s">
        <v>910</v>
      </c>
      <c r="B13" s="3418" t="s">
        <v>1185</v>
      </c>
      <c r="C13" s="3418" t="s">
        <v>3284</v>
      </c>
      <c r="D13" s="3418" t="s">
        <v>1185</v>
      </c>
      <c r="E13" s="3418" t="s">
        <v>1185</v>
      </c>
      <c r="F13" s="3418" t="s">
        <v>1185</v>
      </c>
      <c r="G13" s="3418" t="s">
        <v>1185</v>
      </c>
      <c r="H13" s="3418" t="s">
        <v>1185</v>
      </c>
      <c r="I13" s="3418" t="s">
        <v>1185</v>
      </c>
      <c r="J13" s="3418" t="s">
        <v>1185</v>
      </c>
    </row>
    <row r="14" spans="1:10" ht="13" x14ac:dyDescent="0.15">
      <c r="A14" s="2379" t="s">
        <v>2644</v>
      </c>
      <c r="B14" s="3418" t="s">
        <v>1185</v>
      </c>
      <c r="C14" s="3418" t="s">
        <v>3284</v>
      </c>
      <c r="D14" s="3418" t="s">
        <v>1185</v>
      </c>
      <c r="E14" s="3418" t="s">
        <v>1185</v>
      </c>
      <c r="F14" s="3418" t="s">
        <v>1185</v>
      </c>
      <c r="G14" s="3418" t="s">
        <v>1185</v>
      </c>
      <c r="H14" s="3418" t="s">
        <v>1185</v>
      </c>
      <c r="I14" s="3418" t="s">
        <v>1185</v>
      </c>
      <c r="J14" s="3418" t="s">
        <v>1185</v>
      </c>
    </row>
    <row r="15" spans="1:10" ht="15.5" customHeight="1" x14ac:dyDescent="0.15">
      <c r="A15" s="2376" t="s">
        <v>1808</v>
      </c>
      <c r="B15" s="3418" t="s">
        <v>1185</v>
      </c>
      <c r="C15" s="3418" t="s">
        <v>3284</v>
      </c>
      <c r="D15" s="3418" t="s">
        <v>1185</v>
      </c>
      <c r="E15" s="3418" t="s">
        <v>1185</v>
      </c>
      <c r="F15" s="3418" t="s">
        <v>1185</v>
      </c>
      <c r="G15" s="3418" t="s">
        <v>1185</v>
      </c>
      <c r="H15" s="3418" t="s">
        <v>1185</v>
      </c>
      <c r="I15" s="3418" t="s">
        <v>1185</v>
      </c>
      <c r="J15" s="3418" t="s">
        <v>1185</v>
      </c>
    </row>
    <row r="16" spans="1:10" ht="15.5" customHeight="1" x14ac:dyDescent="0.15">
      <c r="A16" s="2376" t="s">
        <v>1810</v>
      </c>
      <c r="B16" s="3418" t="s">
        <v>1185</v>
      </c>
      <c r="C16" s="3418" t="s">
        <v>3284</v>
      </c>
      <c r="D16" s="3418" t="s">
        <v>1185</v>
      </c>
      <c r="E16" s="3418" t="s">
        <v>1185</v>
      </c>
      <c r="F16" s="3418" t="s">
        <v>1185</v>
      </c>
      <c r="G16" s="3418" t="s">
        <v>1185</v>
      </c>
      <c r="H16" s="3418" t="s">
        <v>1185</v>
      </c>
      <c r="I16" s="3418" t="s">
        <v>1185</v>
      </c>
      <c r="J16" s="3418" t="s">
        <v>1185</v>
      </c>
    </row>
    <row r="17" spans="1:10" ht="15.5" customHeight="1" x14ac:dyDescent="0.15">
      <c r="A17" s="2377" t="s">
        <v>1809</v>
      </c>
      <c r="B17" s="3418" t="s">
        <v>1185</v>
      </c>
      <c r="C17" s="3418" t="s">
        <v>3284</v>
      </c>
      <c r="D17" s="3418" t="s">
        <v>1185</v>
      </c>
      <c r="E17" s="3418" t="s">
        <v>1185</v>
      </c>
      <c r="F17" s="3418" t="s">
        <v>1185</v>
      </c>
      <c r="G17" s="3418" t="s">
        <v>1185</v>
      </c>
      <c r="H17" s="3418" t="s">
        <v>1185</v>
      </c>
      <c r="I17" s="3418" t="s">
        <v>1185</v>
      </c>
      <c r="J17" s="3418" t="s">
        <v>1185</v>
      </c>
    </row>
    <row r="18" spans="1:10" ht="15.5" customHeight="1" x14ac:dyDescent="0.15">
      <c r="A18" s="2377" t="s">
        <v>910</v>
      </c>
      <c r="B18" s="3418" t="s">
        <v>1185</v>
      </c>
      <c r="C18" s="3418" t="s">
        <v>3284</v>
      </c>
      <c r="D18" s="3418" t="s">
        <v>1185</v>
      </c>
      <c r="E18" s="3418" t="s">
        <v>1185</v>
      </c>
      <c r="F18" s="3418" t="s">
        <v>1185</v>
      </c>
      <c r="G18" s="3418" t="s">
        <v>1185</v>
      </c>
      <c r="H18" s="3418" t="s">
        <v>1185</v>
      </c>
      <c r="I18" s="3418" t="s">
        <v>1185</v>
      </c>
      <c r="J18" s="3418" t="s">
        <v>1185</v>
      </c>
    </row>
    <row r="19" spans="1:10" ht="13" x14ac:dyDescent="0.15">
      <c r="A19" s="2379" t="s">
        <v>2645</v>
      </c>
      <c r="B19" s="3418" t="s">
        <v>1185</v>
      </c>
      <c r="C19" s="3418" t="s">
        <v>3284</v>
      </c>
      <c r="D19" s="3418" t="s">
        <v>1185</v>
      </c>
      <c r="E19" s="3418" t="s">
        <v>1185</v>
      </c>
      <c r="F19" s="3418" t="s">
        <v>1185</v>
      </c>
      <c r="G19" s="3418" t="s">
        <v>1185</v>
      </c>
      <c r="H19" s="3418" t="s">
        <v>1185</v>
      </c>
      <c r="I19" s="3418" t="s">
        <v>1185</v>
      </c>
      <c r="J19" s="3418" t="s">
        <v>1185</v>
      </c>
    </row>
    <row r="20" spans="1:10" ht="15.5" customHeight="1" x14ac:dyDescent="0.15">
      <c r="A20" s="2376" t="s">
        <v>1808</v>
      </c>
      <c r="B20" s="3418" t="s">
        <v>1185</v>
      </c>
      <c r="C20" s="3418" t="s">
        <v>3284</v>
      </c>
      <c r="D20" s="3418" t="s">
        <v>1185</v>
      </c>
      <c r="E20" s="3418" t="s">
        <v>1185</v>
      </c>
      <c r="F20" s="3418" t="s">
        <v>1185</v>
      </c>
      <c r="G20" s="3418" t="s">
        <v>1185</v>
      </c>
      <c r="H20" s="3418" t="s">
        <v>1185</v>
      </c>
      <c r="I20" s="3418" t="s">
        <v>1185</v>
      </c>
      <c r="J20" s="3418" t="s">
        <v>1185</v>
      </c>
    </row>
    <row r="21" spans="1:10" ht="15.5" customHeight="1" x14ac:dyDescent="0.15">
      <c r="A21" s="2376" t="s">
        <v>1810</v>
      </c>
      <c r="B21" s="3418" t="s">
        <v>1185</v>
      </c>
      <c r="C21" s="3418" t="s">
        <v>3284</v>
      </c>
      <c r="D21" s="3418" t="s">
        <v>1185</v>
      </c>
      <c r="E21" s="3418" t="s">
        <v>1185</v>
      </c>
      <c r="F21" s="3418" t="s">
        <v>1185</v>
      </c>
      <c r="G21" s="3418" t="s">
        <v>1185</v>
      </c>
      <c r="H21" s="3418" t="s">
        <v>1185</v>
      </c>
      <c r="I21" s="3418" t="s">
        <v>1185</v>
      </c>
      <c r="J21" s="3418" t="s">
        <v>1185</v>
      </c>
    </row>
    <row r="22" spans="1:10" ht="15.5" customHeight="1" x14ac:dyDescent="0.15">
      <c r="A22" s="2377" t="s">
        <v>1809</v>
      </c>
      <c r="B22" s="3418" t="s">
        <v>1185</v>
      </c>
      <c r="C22" s="3418" t="s">
        <v>3284</v>
      </c>
      <c r="D22" s="3418" t="s">
        <v>1185</v>
      </c>
      <c r="E22" s="3418" t="s">
        <v>1185</v>
      </c>
      <c r="F22" s="3418" t="s">
        <v>1185</v>
      </c>
      <c r="G22" s="3418" t="s">
        <v>1185</v>
      </c>
      <c r="H22" s="3418" t="s">
        <v>1185</v>
      </c>
      <c r="I22" s="3418" t="s">
        <v>1185</v>
      </c>
      <c r="J22" s="3418" t="s">
        <v>1185</v>
      </c>
    </row>
    <row r="23" spans="1:10" ht="15.5" customHeight="1" x14ac:dyDescent="0.15">
      <c r="A23" s="2377" t="s">
        <v>910</v>
      </c>
      <c r="B23" s="3418" t="s">
        <v>1185</v>
      </c>
      <c r="C23" s="3418" t="s">
        <v>3284</v>
      </c>
      <c r="D23" s="3418" t="s">
        <v>1185</v>
      </c>
      <c r="E23" s="3418" t="s">
        <v>1185</v>
      </c>
      <c r="F23" s="3418" t="s">
        <v>1185</v>
      </c>
      <c r="G23" s="3418" t="s">
        <v>1185</v>
      </c>
      <c r="H23" s="3418" t="s">
        <v>1185</v>
      </c>
      <c r="I23" s="3418" t="s">
        <v>1185</v>
      </c>
      <c r="J23" s="3418" t="s">
        <v>1185</v>
      </c>
    </row>
    <row r="24" spans="1:10" ht="13" x14ac:dyDescent="0.15">
      <c r="A24" s="2379" t="s">
        <v>2646</v>
      </c>
      <c r="B24" s="3418" t="s">
        <v>1185</v>
      </c>
      <c r="C24" s="3418" t="s">
        <v>3284</v>
      </c>
      <c r="D24" s="3418" t="s">
        <v>1185</v>
      </c>
      <c r="E24" s="3418" t="s">
        <v>1185</v>
      </c>
      <c r="F24" s="3418" t="s">
        <v>1185</v>
      </c>
      <c r="G24" s="3418" t="s">
        <v>1185</v>
      </c>
      <c r="H24" s="3418" t="s">
        <v>1185</v>
      </c>
      <c r="I24" s="3418" t="s">
        <v>1185</v>
      </c>
      <c r="J24" s="3418" t="s">
        <v>1185</v>
      </c>
    </row>
    <row r="25" spans="1:10" x14ac:dyDescent="0.15">
      <c r="A25" s="2376" t="s">
        <v>1808</v>
      </c>
      <c r="B25" s="3418" t="s">
        <v>1185</v>
      </c>
      <c r="C25" s="3418" t="s">
        <v>3284</v>
      </c>
      <c r="D25" s="3418" t="s">
        <v>1185</v>
      </c>
      <c r="E25" s="3418" t="s">
        <v>1185</v>
      </c>
      <c r="F25" s="3418" t="s">
        <v>1185</v>
      </c>
      <c r="G25" s="3418" t="s">
        <v>1185</v>
      </c>
      <c r="H25" s="3418" t="s">
        <v>1185</v>
      </c>
      <c r="I25" s="3418" t="s">
        <v>1185</v>
      </c>
      <c r="J25" s="3418" t="s">
        <v>1185</v>
      </c>
    </row>
    <row r="26" spans="1:10" x14ac:dyDescent="0.15">
      <c r="A26" s="2376" t="s">
        <v>1810</v>
      </c>
      <c r="B26" s="3418" t="s">
        <v>1185</v>
      </c>
      <c r="C26" s="3418" t="s">
        <v>3284</v>
      </c>
      <c r="D26" s="3418" t="s">
        <v>1185</v>
      </c>
      <c r="E26" s="3418" t="s">
        <v>1185</v>
      </c>
      <c r="F26" s="3418" t="s">
        <v>1185</v>
      </c>
      <c r="G26" s="3418" t="s">
        <v>1185</v>
      </c>
      <c r="H26" s="3418" t="s">
        <v>1185</v>
      </c>
      <c r="I26" s="3418" t="s">
        <v>1185</v>
      </c>
      <c r="J26" s="3418" t="s">
        <v>1185</v>
      </c>
    </row>
    <row r="27" spans="1:10" ht="15.5" customHeight="1" x14ac:dyDescent="0.15">
      <c r="A27" s="2377" t="s">
        <v>1809</v>
      </c>
      <c r="B27" s="3418" t="s">
        <v>1185</v>
      </c>
      <c r="C27" s="3418" t="s">
        <v>3284</v>
      </c>
      <c r="D27" s="3418" t="s">
        <v>1185</v>
      </c>
      <c r="E27" s="3418" t="s">
        <v>1185</v>
      </c>
      <c r="F27" s="3418" t="s">
        <v>1185</v>
      </c>
      <c r="G27" s="3418" t="s">
        <v>1185</v>
      </c>
      <c r="H27" s="3418" t="s">
        <v>1185</v>
      </c>
      <c r="I27" s="3418" t="s">
        <v>1185</v>
      </c>
      <c r="J27" s="3418" t="s">
        <v>1185</v>
      </c>
    </row>
    <row r="28" spans="1:10" ht="15.5" customHeight="1" x14ac:dyDescent="0.15">
      <c r="A28" s="2377" t="s">
        <v>910</v>
      </c>
      <c r="B28" s="3418" t="s">
        <v>1185</v>
      </c>
      <c r="C28" s="3418" t="s">
        <v>3284</v>
      </c>
      <c r="D28" s="3418" t="s">
        <v>1185</v>
      </c>
      <c r="E28" s="3418" t="s">
        <v>1185</v>
      </c>
      <c r="F28" s="3418" t="s">
        <v>1185</v>
      </c>
      <c r="G28" s="3418" t="s">
        <v>1185</v>
      </c>
      <c r="H28" s="3418" t="s">
        <v>1185</v>
      </c>
      <c r="I28" s="3418" t="s">
        <v>1185</v>
      </c>
      <c r="J28" s="3418" t="s">
        <v>1185</v>
      </c>
    </row>
    <row r="29" spans="1:10" ht="13" x14ac:dyDescent="0.15">
      <c r="A29" s="2379" t="s">
        <v>2647</v>
      </c>
      <c r="B29" s="3418" t="s">
        <v>1185</v>
      </c>
      <c r="C29" s="3418" t="s">
        <v>3284</v>
      </c>
      <c r="D29" s="3418" t="s">
        <v>1185</v>
      </c>
      <c r="E29" s="3418" t="s">
        <v>1185</v>
      </c>
      <c r="F29" s="3418" t="s">
        <v>1185</v>
      </c>
      <c r="G29" s="3418" t="s">
        <v>1185</v>
      </c>
      <c r="H29" s="3418" t="s">
        <v>1185</v>
      </c>
      <c r="I29" s="3418" t="s">
        <v>1185</v>
      </c>
      <c r="J29" s="3418" t="s">
        <v>1185</v>
      </c>
    </row>
    <row r="30" spans="1:10" x14ac:dyDescent="0.15">
      <c r="A30" s="2376" t="s">
        <v>1808</v>
      </c>
      <c r="B30" s="3418" t="s">
        <v>1185</v>
      </c>
      <c r="C30" s="3418" t="s">
        <v>3284</v>
      </c>
      <c r="D30" s="3418" t="s">
        <v>1185</v>
      </c>
      <c r="E30" s="3418" t="s">
        <v>1185</v>
      </c>
      <c r="F30" s="3418" t="s">
        <v>1185</v>
      </c>
      <c r="G30" s="3418" t="s">
        <v>1185</v>
      </c>
      <c r="H30" s="3418" t="s">
        <v>1185</v>
      </c>
      <c r="I30" s="3418" t="s">
        <v>1185</v>
      </c>
      <c r="J30" s="3418" t="s">
        <v>1185</v>
      </c>
    </row>
    <row r="31" spans="1:10" x14ac:dyDescent="0.15">
      <c r="A31" s="2376" t="s">
        <v>1810</v>
      </c>
      <c r="B31" s="3418" t="s">
        <v>1185</v>
      </c>
      <c r="C31" s="3418" t="s">
        <v>3284</v>
      </c>
      <c r="D31" s="3418" t="s">
        <v>1185</v>
      </c>
      <c r="E31" s="3418" t="s">
        <v>1185</v>
      </c>
      <c r="F31" s="3418" t="s">
        <v>1185</v>
      </c>
      <c r="G31" s="3418" t="s">
        <v>1185</v>
      </c>
      <c r="H31" s="3418" t="s">
        <v>1185</v>
      </c>
      <c r="I31" s="3418" t="s">
        <v>1185</v>
      </c>
      <c r="J31" s="3418" t="s">
        <v>1185</v>
      </c>
    </row>
    <row r="32" spans="1:10" ht="15.5" customHeight="1" x14ac:dyDescent="0.15">
      <c r="A32" s="2377" t="s">
        <v>1809</v>
      </c>
      <c r="B32" s="3418" t="s">
        <v>1185</v>
      </c>
      <c r="C32" s="3418" t="s">
        <v>3284</v>
      </c>
      <c r="D32" s="3418" t="s">
        <v>1185</v>
      </c>
      <c r="E32" s="3418" t="s">
        <v>1185</v>
      </c>
      <c r="F32" s="3418" t="s">
        <v>1185</v>
      </c>
      <c r="G32" s="3418" t="s">
        <v>1185</v>
      </c>
      <c r="H32" s="3418" t="s">
        <v>1185</v>
      </c>
      <c r="I32" s="3418" t="s">
        <v>1185</v>
      </c>
      <c r="J32" s="3418" t="s">
        <v>1185</v>
      </c>
    </row>
    <row r="33" spans="1:10" ht="15.5" customHeight="1" x14ac:dyDescent="0.15">
      <c r="A33" s="2377" t="s">
        <v>910</v>
      </c>
      <c r="B33" s="3418" t="s">
        <v>1185</v>
      </c>
      <c r="C33" s="3418" t="s">
        <v>3284</v>
      </c>
      <c r="D33" s="3418" t="s">
        <v>1185</v>
      </c>
      <c r="E33" s="3418" t="s">
        <v>1185</v>
      </c>
      <c r="F33" s="3418" t="s">
        <v>1185</v>
      </c>
      <c r="G33" s="3418" t="s">
        <v>1185</v>
      </c>
      <c r="H33" s="3418" t="s">
        <v>1185</v>
      </c>
      <c r="I33" s="3418" t="s">
        <v>1185</v>
      </c>
      <c r="J33" s="3418" t="s">
        <v>1185</v>
      </c>
    </row>
    <row r="34" spans="1:10" ht="13" x14ac:dyDescent="0.15">
      <c r="A34" s="2379" t="s">
        <v>2605</v>
      </c>
      <c r="B34" s="3418" t="s">
        <v>1185</v>
      </c>
      <c r="C34" s="3418" t="s">
        <v>3284</v>
      </c>
      <c r="D34" s="3418" t="s">
        <v>1185</v>
      </c>
      <c r="E34" s="3418" t="s">
        <v>1185</v>
      </c>
      <c r="F34" s="3418" t="s">
        <v>1185</v>
      </c>
      <c r="G34" s="3418" t="s">
        <v>1185</v>
      </c>
      <c r="H34" s="3418" t="s">
        <v>1185</v>
      </c>
      <c r="I34" s="3418" t="s">
        <v>1185</v>
      </c>
      <c r="J34" s="3418" t="s">
        <v>1185</v>
      </c>
    </row>
    <row r="35" spans="1:10" x14ac:dyDescent="0.15">
      <c r="A35" s="2376" t="s">
        <v>1808</v>
      </c>
      <c r="B35" s="3418" t="s">
        <v>1185</v>
      </c>
      <c r="C35" s="3418" t="s">
        <v>3284</v>
      </c>
      <c r="D35" s="3418" t="s">
        <v>1185</v>
      </c>
      <c r="E35" s="3418" t="s">
        <v>1185</v>
      </c>
      <c r="F35" s="3418" t="s">
        <v>1185</v>
      </c>
      <c r="G35" s="3418" t="s">
        <v>1185</v>
      </c>
      <c r="H35" s="3418" t="s">
        <v>1185</v>
      </c>
      <c r="I35" s="3418" t="s">
        <v>1185</v>
      </c>
      <c r="J35" s="3418" t="s">
        <v>1185</v>
      </c>
    </row>
    <row r="36" spans="1:10" x14ac:dyDescent="0.15">
      <c r="A36" s="2376" t="s">
        <v>1810</v>
      </c>
      <c r="B36" s="3418" t="s">
        <v>1185</v>
      </c>
      <c r="C36" s="3418" t="s">
        <v>3284</v>
      </c>
      <c r="D36" s="3418" t="s">
        <v>1185</v>
      </c>
      <c r="E36" s="3418" t="s">
        <v>1185</v>
      </c>
      <c r="F36" s="3418" t="s">
        <v>1185</v>
      </c>
      <c r="G36" s="3418" t="s">
        <v>1185</v>
      </c>
      <c r="H36" s="3418" t="s">
        <v>1185</v>
      </c>
      <c r="I36" s="3418" t="s">
        <v>1185</v>
      </c>
      <c r="J36" s="3418" t="s">
        <v>1185</v>
      </c>
    </row>
    <row r="37" spans="1:10" ht="15.5" customHeight="1" x14ac:dyDescent="0.15">
      <c r="A37" s="2377" t="s">
        <v>1809</v>
      </c>
      <c r="B37" s="3418" t="s">
        <v>1185</v>
      </c>
      <c r="C37" s="3418" t="s">
        <v>3284</v>
      </c>
      <c r="D37" s="3418" t="s">
        <v>1185</v>
      </c>
      <c r="E37" s="3418" t="s">
        <v>1185</v>
      </c>
      <c r="F37" s="3418" t="s">
        <v>1185</v>
      </c>
      <c r="G37" s="3418" t="s">
        <v>1185</v>
      </c>
      <c r="H37" s="3418" t="s">
        <v>1185</v>
      </c>
      <c r="I37" s="3418" t="s">
        <v>1185</v>
      </c>
      <c r="J37" s="3418" t="s">
        <v>1185</v>
      </c>
    </row>
    <row r="38" spans="1:10" ht="15.5" customHeight="1" x14ac:dyDescent="0.15">
      <c r="A38" s="2377" t="s">
        <v>910</v>
      </c>
      <c r="B38" s="3418" t="s">
        <v>1185</v>
      </c>
      <c r="C38" s="3418" t="s">
        <v>3284</v>
      </c>
      <c r="D38" s="3418" t="s">
        <v>1185</v>
      </c>
      <c r="E38" s="3418" t="s">
        <v>1185</v>
      </c>
      <c r="F38" s="3418" t="s">
        <v>1185</v>
      </c>
      <c r="G38" s="3418" t="s">
        <v>1185</v>
      </c>
      <c r="H38" s="3418" t="s">
        <v>1185</v>
      </c>
      <c r="I38" s="3418" t="s">
        <v>1185</v>
      </c>
      <c r="J38" s="3418" t="s">
        <v>1185</v>
      </c>
    </row>
    <row r="39" spans="1:10" ht="13" x14ac:dyDescent="0.15">
      <c r="A39" s="2379" t="s">
        <v>2606</v>
      </c>
      <c r="B39" s="3418" t="s">
        <v>1185</v>
      </c>
      <c r="C39" s="3418" t="s">
        <v>3284</v>
      </c>
      <c r="D39" s="3418" t="s">
        <v>1185</v>
      </c>
      <c r="E39" s="3418" t="s">
        <v>1185</v>
      </c>
      <c r="F39" s="3418" t="s">
        <v>1185</v>
      </c>
      <c r="G39" s="3418" t="s">
        <v>1185</v>
      </c>
      <c r="H39" s="3418" t="s">
        <v>1185</v>
      </c>
      <c r="I39" s="3418" t="s">
        <v>1185</v>
      </c>
      <c r="J39" s="3418" t="s">
        <v>1185</v>
      </c>
    </row>
    <row r="40" spans="1:10" x14ac:dyDescent="0.15">
      <c r="A40" s="2376" t="s">
        <v>1808</v>
      </c>
      <c r="B40" s="3418" t="s">
        <v>1185</v>
      </c>
      <c r="C40" s="3418" t="s">
        <v>3284</v>
      </c>
      <c r="D40" s="3418" t="s">
        <v>1185</v>
      </c>
      <c r="E40" s="3418" t="s">
        <v>1185</v>
      </c>
      <c r="F40" s="3418" t="s">
        <v>1185</v>
      </c>
      <c r="G40" s="3418" t="s">
        <v>1185</v>
      </c>
      <c r="H40" s="3418" t="s">
        <v>1185</v>
      </c>
      <c r="I40" s="3418" t="s">
        <v>1185</v>
      </c>
      <c r="J40" s="3418" t="s">
        <v>1185</v>
      </c>
    </row>
    <row r="41" spans="1:10" x14ac:dyDescent="0.15">
      <c r="A41" s="2376" t="s">
        <v>1810</v>
      </c>
      <c r="B41" s="3418" t="s">
        <v>1185</v>
      </c>
      <c r="C41" s="3418" t="s">
        <v>3284</v>
      </c>
      <c r="D41" s="3418" t="s">
        <v>1185</v>
      </c>
      <c r="E41" s="3418" t="s">
        <v>1185</v>
      </c>
      <c r="F41" s="3418" t="s">
        <v>1185</v>
      </c>
      <c r="G41" s="3418" t="s">
        <v>1185</v>
      </c>
      <c r="H41" s="3418" t="s">
        <v>1185</v>
      </c>
      <c r="I41" s="3418" t="s">
        <v>1185</v>
      </c>
      <c r="J41" s="3418" t="s">
        <v>1185</v>
      </c>
    </row>
    <row r="42" spans="1:10" ht="15.5" customHeight="1" x14ac:dyDescent="0.15">
      <c r="A42" s="2377" t="s">
        <v>1809</v>
      </c>
      <c r="B42" s="3418" t="s">
        <v>1185</v>
      </c>
      <c r="C42" s="3418" t="s">
        <v>3284</v>
      </c>
      <c r="D42" s="3418" t="s">
        <v>1185</v>
      </c>
      <c r="E42" s="3418" t="s">
        <v>1185</v>
      </c>
      <c r="F42" s="3418" t="s">
        <v>1185</v>
      </c>
      <c r="G42" s="3418" t="s">
        <v>1185</v>
      </c>
      <c r="H42" s="3418" t="s">
        <v>1185</v>
      </c>
      <c r="I42" s="3418" t="s">
        <v>1185</v>
      </c>
      <c r="J42" s="3418" t="s">
        <v>1185</v>
      </c>
    </row>
    <row r="43" spans="1:10" ht="15.5" customHeight="1" x14ac:dyDescent="0.15">
      <c r="A43" s="2377" t="s">
        <v>910</v>
      </c>
      <c r="B43" s="3418" t="s">
        <v>1185</v>
      </c>
      <c r="C43" s="3418" t="s">
        <v>3284</v>
      </c>
      <c r="D43" s="3418" t="s">
        <v>1185</v>
      </c>
      <c r="E43" s="3418" t="s">
        <v>1185</v>
      </c>
      <c r="F43" s="3418" t="s">
        <v>1185</v>
      </c>
      <c r="G43" s="3418" t="s">
        <v>1185</v>
      </c>
      <c r="H43" s="3418" t="s">
        <v>1185</v>
      </c>
      <c r="I43" s="3418" t="s">
        <v>1185</v>
      </c>
      <c r="J43" s="3418" t="s">
        <v>1185</v>
      </c>
    </row>
    <row r="44" spans="1:10" ht="18" customHeight="1" x14ac:dyDescent="0.15">
      <c r="A44" s="2411" t="s">
        <v>2831</v>
      </c>
      <c r="B44" s="600"/>
      <c r="C44" s="600"/>
      <c r="D44" s="600"/>
      <c r="E44" s="600"/>
      <c r="F44" s="600"/>
      <c r="G44" s="600"/>
      <c r="H44" s="600"/>
      <c r="I44" s="600"/>
      <c r="J44" s="600"/>
    </row>
    <row r="45" spans="1:10" ht="18" customHeight="1" x14ac:dyDescent="0.15">
      <c r="A45" s="3350" t="s">
        <v>1484</v>
      </c>
      <c r="B45" s="3384"/>
      <c r="C45" s="3384"/>
      <c r="D45" s="3384"/>
      <c r="E45" s="3384"/>
      <c r="F45" s="3384"/>
      <c r="G45" s="3384"/>
      <c r="H45" s="3384"/>
      <c r="I45" s="3384"/>
      <c r="J45" s="3385"/>
    </row>
    <row r="46" spans="1:10" ht="12" customHeight="1" x14ac:dyDescent="0.15">
      <c r="A46" s="3387" t="s">
        <v>1695</v>
      </c>
      <c r="B46" s="3388"/>
      <c r="C46" s="3388"/>
      <c r="D46" s="3388"/>
      <c r="E46" s="3388"/>
      <c r="F46" s="3388"/>
      <c r="G46" s="3388"/>
      <c r="H46" s="3388"/>
      <c r="I46" s="3388"/>
      <c r="J46" s="3389"/>
    </row>
    <row r="47" spans="1:10" ht="15" customHeight="1" x14ac:dyDescent="0.15">
      <c r="A47" s="2415" t="s">
        <v>1484</v>
      </c>
      <c r="B47" s="3415" t="s">
        <v>1185</v>
      </c>
      <c r="C47" s="3386"/>
      <c r="D47" s="3386"/>
      <c r="E47" s="3386"/>
      <c r="F47" s="3386"/>
      <c r="G47" s="3386"/>
      <c r="H47" s="3386"/>
      <c r="I47" s="3386"/>
      <c r="J47" s="3386"/>
    </row>
    <row r="48" spans="1:10" x14ac:dyDescent="0.15">
      <c r="A48" s="2415" t="s">
        <v>1484</v>
      </c>
      <c r="B48" s="3415" t="s">
        <v>1185</v>
      </c>
      <c r="C48" s="3386"/>
      <c r="D48" s="3386"/>
      <c r="E48" s="3386"/>
      <c r="F48" s="3386"/>
      <c r="G48" s="3386"/>
      <c r="H48" s="3386"/>
      <c r="I48" s="3386"/>
      <c r="J48" s="3386"/>
    </row>
    <row r="49" spans="1:10" ht="13.5" customHeight="1" x14ac:dyDescent="0.15">
      <c r="A49" s="2415" t="s">
        <v>1484</v>
      </c>
      <c r="B49" s="3415" t="s">
        <v>1185</v>
      </c>
      <c r="C49" s="3386"/>
      <c r="D49" s="3386"/>
      <c r="E49" s="3386"/>
      <c r="F49" s="3386"/>
      <c r="G49" s="3386"/>
      <c r="H49" s="3386"/>
      <c r="I49" s="3386"/>
      <c r="J49" s="3386"/>
    </row>
    <row r="50" spans="1:10" ht="13.5" customHeight="1" x14ac:dyDescent="0.15">
      <c r="A50" s="2415" t="s">
        <v>1484</v>
      </c>
      <c r="B50" s="3415" t="s">
        <v>1185</v>
      </c>
      <c r="C50" s="3386"/>
      <c r="D50" s="3386"/>
      <c r="E50" s="3386"/>
      <c r="F50" s="3386"/>
      <c r="G50" s="3386"/>
      <c r="H50" s="3386"/>
      <c r="I50" s="3386"/>
      <c r="J50" s="3386"/>
    </row>
    <row r="51" spans="1:10" ht="12" customHeight="1" x14ac:dyDescent="0.15">
      <c r="A51" s="2415" t="s">
        <v>1484</v>
      </c>
      <c r="B51" s="3415" t="s">
        <v>1185</v>
      </c>
      <c r="C51" s="3386"/>
      <c r="D51" s="3386"/>
      <c r="E51" s="3386"/>
      <c r="F51" s="3386"/>
      <c r="G51" s="3386"/>
      <c r="H51" s="3386"/>
      <c r="I51" s="3386"/>
      <c r="J51" s="3386"/>
    </row>
    <row r="52" spans="1:10" ht="12" customHeight="1" x14ac:dyDescent="0.15">
      <c r="A52" s="2415" t="s">
        <v>1484</v>
      </c>
      <c r="B52" s="3415" t="s">
        <v>1185</v>
      </c>
      <c r="C52" s="3386"/>
      <c r="D52" s="3386"/>
      <c r="E52" s="3386"/>
      <c r="F52" s="3386"/>
      <c r="G52" s="3386"/>
      <c r="H52" s="3386"/>
      <c r="I52" s="3386"/>
      <c r="J52" s="3386"/>
    </row>
    <row r="53" spans="1:10" ht="13.5" customHeight="1" x14ac:dyDescent="0.15">
      <c r="A53" s="2415" t="s">
        <v>1484</v>
      </c>
      <c r="B53" s="3415" t="s">
        <v>1185</v>
      </c>
      <c r="C53" s="3386"/>
      <c r="D53" s="3386"/>
      <c r="E53" s="3386"/>
      <c r="F53" s="3386"/>
      <c r="G53" s="3386"/>
      <c r="H53" s="3386"/>
      <c r="I53" s="3386"/>
      <c r="J53" s="3386"/>
    </row>
    <row r="54" spans="1:10" x14ac:dyDescent="0.15">
      <c r="A54" s="544"/>
      <c r="B54" s="600"/>
      <c r="C54" s="600"/>
      <c r="D54" s="600"/>
      <c r="E54" s="600"/>
      <c r="F54" s="600"/>
      <c r="G54" s="600"/>
      <c r="H54" s="600"/>
      <c r="I54" s="600"/>
      <c r="J54" s="600"/>
    </row>
    <row r="55" spans="1:10" ht="13" x14ac:dyDescent="0.15">
      <c r="A55" s="3159" t="s">
        <v>2648</v>
      </c>
      <c r="B55" s="3159"/>
      <c r="C55" s="3159"/>
      <c r="D55" s="3159"/>
      <c r="E55" s="3159"/>
      <c r="F55" s="3159"/>
      <c r="G55" s="3159"/>
      <c r="H55" s="3159"/>
      <c r="I55" s="3159"/>
      <c r="J55" s="3159"/>
    </row>
    <row r="56" spans="1:10" ht="21" customHeight="1" x14ac:dyDescent="0.15">
      <c r="A56" s="3383" t="s">
        <v>2649</v>
      </c>
      <c r="B56" s="3383"/>
      <c r="C56" s="3383"/>
      <c r="D56" s="3383"/>
      <c r="E56" s="3383"/>
      <c r="F56" s="3383"/>
      <c r="G56" s="3383"/>
      <c r="H56" s="3383"/>
      <c r="I56" s="3383"/>
      <c r="J56" s="3383"/>
    </row>
    <row r="57" spans="1:10" ht="13" x14ac:dyDescent="0.15">
      <c r="A57" s="3347" t="s">
        <v>2650</v>
      </c>
      <c r="B57" s="3347"/>
      <c r="C57" s="3347"/>
      <c r="D57" s="3347"/>
      <c r="E57" s="3347"/>
      <c r="F57" s="3347"/>
      <c r="G57" s="3347"/>
      <c r="H57" s="3347"/>
      <c r="I57" s="3347"/>
      <c r="J57" s="3347"/>
    </row>
    <row r="58" spans="1:10" ht="13" x14ac:dyDescent="0.15">
      <c r="A58" s="3159" t="s">
        <v>2651</v>
      </c>
      <c r="B58" s="3159"/>
      <c r="C58" s="3159"/>
      <c r="D58" s="3159"/>
      <c r="E58" s="3159"/>
      <c r="F58" s="3159"/>
      <c r="G58" s="3159"/>
      <c r="H58" s="3159"/>
      <c r="I58" s="3159"/>
      <c r="J58" s="3159"/>
    </row>
    <row r="59" spans="1:10" ht="13" x14ac:dyDescent="0.15">
      <c r="A59" s="3159" t="s">
        <v>2652</v>
      </c>
      <c r="B59" s="3159"/>
      <c r="C59" s="3159"/>
      <c r="D59" s="3159"/>
      <c r="E59" s="3159"/>
      <c r="F59" s="3159"/>
      <c r="G59" s="3159"/>
      <c r="H59" s="3159"/>
      <c r="I59" s="3159"/>
      <c r="J59" s="3159"/>
    </row>
    <row r="60" spans="1:10" ht="13" x14ac:dyDescent="0.15">
      <c r="A60" s="3383" t="s">
        <v>2653</v>
      </c>
      <c r="B60" s="3383"/>
      <c r="C60" s="3383"/>
      <c r="D60" s="3383"/>
      <c r="E60" s="3383"/>
      <c r="F60" s="3383"/>
      <c r="G60" s="3383"/>
      <c r="H60" s="3383"/>
      <c r="I60" s="3383"/>
      <c r="J60" s="3383"/>
    </row>
    <row r="61" spans="1:10" ht="13" x14ac:dyDescent="0.15">
      <c r="A61" s="3383" t="s">
        <v>2654</v>
      </c>
      <c r="B61" s="3383"/>
      <c r="C61" s="3383"/>
      <c r="D61" s="3383"/>
      <c r="E61" s="3383"/>
      <c r="F61" s="3383"/>
      <c r="G61" s="3383"/>
      <c r="H61" s="3383"/>
      <c r="I61" s="3383"/>
      <c r="J61" s="3383"/>
    </row>
    <row r="62" spans="1:10" ht="13" x14ac:dyDescent="0.15">
      <c r="A62" s="3159" t="s">
        <v>2655</v>
      </c>
      <c r="B62" s="3159"/>
      <c r="C62" s="3159"/>
      <c r="D62" s="3159"/>
      <c r="E62" s="3159"/>
      <c r="F62" s="3159"/>
      <c r="G62" s="3159"/>
      <c r="H62" s="3159"/>
      <c r="I62" s="3159"/>
      <c r="J62" s="3159"/>
    </row>
  </sheetData>
  <sheetProtection password="A754" sheet="true" scenarios="true" objects="true"/>
  <mergeCells count="25">
    <mergeCell ref="H6:J6"/>
    <mergeCell ref="E8:G8"/>
    <mergeCell ref="H8:J8"/>
    <mergeCell ref="A2:G2"/>
    <mergeCell ref="A3:G3"/>
    <mergeCell ref="A6:A8"/>
    <mergeCell ref="B6:D6"/>
    <mergeCell ref="E6:G6"/>
    <mergeCell ref="A46:J46"/>
    <mergeCell ref="A59:J59"/>
    <mergeCell ref="A60:J60"/>
    <mergeCell ref="A61:J61"/>
    <mergeCell ref="A62:J62"/>
    <mergeCell ref="A45:J45"/>
    <mergeCell ref="A58:J58"/>
    <mergeCell ref="A57:J57"/>
    <mergeCell ref="A56:J56"/>
    <mergeCell ref="A55:J55"/>
    <mergeCell ref="B52:J52"/>
    <mergeCell ref="B53:J53"/>
    <mergeCell ref="B47:J47"/>
    <mergeCell ref="B48:J48"/>
    <mergeCell ref="B49:J49"/>
    <mergeCell ref="B50:J50"/>
    <mergeCell ref="B51:J51"/>
  </mergeCells>
  <pageMargins left="0.70866141732283472" right="0.70866141732283472" top="0.74803149606299213" bottom="0.74803149606299213" header="0.31496062992125984" footer="0.31496062992125984"/>
  <pageSetup scale="22" fitToHeight="2"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8">
    <pageSetUpPr fitToPage="1"/>
  </sheetPr>
  <dimension ref="A1:M41"/>
  <sheetViews>
    <sheetView showGridLines="0" zoomScaleNormal="100" workbookViewId="0">
      <selection sqref="A1:L1"/>
    </sheetView>
  </sheetViews>
  <sheetFormatPr baseColWidth="10" defaultColWidth="9.1640625" defaultRowHeight="12" x14ac:dyDescent="0.15"/>
  <cols>
    <col min="1" max="1" customWidth="true" style="43" width="72.1640625" collapsed="false"/>
    <col min="2" max="2" customWidth="true" style="43" width="14.0" collapsed="false"/>
    <col min="3" max="10" customWidth="true" style="43" width="12.1640625" collapsed="false"/>
    <col min="11" max="11" customWidth="true" style="43" width="18.0" collapsed="false"/>
    <col min="12" max="12" customWidth="true" style="43" width="19.83203125" collapsed="false"/>
    <col min="13" max="13" customWidth="true" style="43" width="19.0" collapsed="false"/>
    <col min="14" max="16384" style="43" width="9.1640625" collapsed="false"/>
  </cols>
  <sheetData>
    <row r="1" spans="1:13" ht="23.25" customHeight="1" x14ac:dyDescent="0.15">
      <c r="A1" s="3400" t="s">
        <v>1811</v>
      </c>
      <c r="B1" s="3400"/>
      <c r="C1" s="3400"/>
      <c r="D1" s="3400"/>
      <c r="E1" s="3400"/>
      <c r="F1" s="3400"/>
      <c r="G1" s="3400"/>
      <c r="H1" s="3400"/>
      <c r="I1" s="3400"/>
      <c r="J1" s="3400"/>
      <c r="K1" s="3400"/>
      <c r="L1" s="3400"/>
      <c r="M1" s="528" t="s">
        <v>2941</v>
      </c>
    </row>
    <row r="2" spans="1:13" ht="16" x14ac:dyDescent="0.2">
      <c r="A2" s="602"/>
      <c r="B2" s="602"/>
      <c r="C2" s="603"/>
      <c r="D2" s="603"/>
      <c r="E2" s="603"/>
      <c r="F2" s="603"/>
      <c r="G2" s="603"/>
      <c r="H2" s="603"/>
      <c r="I2" s="603"/>
      <c r="J2" s="603"/>
      <c r="K2" s="603"/>
      <c r="L2" s="603"/>
      <c r="M2" s="528" t="s">
        <v>2939</v>
      </c>
    </row>
    <row r="3" spans="1:13" ht="16" x14ac:dyDescent="0.2">
      <c r="A3" s="378" t="s">
        <v>3644</v>
      </c>
      <c r="B3" s="602"/>
      <c r="C3" s="603"/>
      <c r="D3" s="603"/>
      <c r="E3" s="603"/>
      <c r="F3" s="603"/>
      <c r="G3" s="603"/>
      <c r="H3" s="603"/>
      <c r="I3" s="603"/>
      <c r="J3" s="603"/>
      <c r="K3" s="603"/>
      <c r="L3" s="603"/>
      <c r="M3" s="528" t="s">
        <v>2940</v>
      </c>
    </row>
    <row r="4" spans="1:13" s="44" customFormat="1" ht="16" x14ac:dyDescent="0.2">
      <c r="A4" s="378" t="s">
        <v>3645</v>
      </c>
      <c r="B4" s="604"/>
      <c r="C4" s="605"/>
      <c r="D4" s="605"/>
      <c r="E4" s="605"/>
      <c r="F4" s="605"/>
      <c r="G4" s="605"/>
      <c r="H4" s="605"/>
      <c r="I4" s="605"/>
      <c r="J4" s="605"/>
      <c r="K4" s="605"/>
      <c r="L4" s="605"/>
      <c r="M4" s="382"/>
    </row>
    <row r="5" spans="1:13" x14ac:dyDescent="0.15">
      <c r="A5" s="606"/>
      <c r="B5" s="606"/>
      <c r="C5" s="607"/>
      <c r="D5" s="607"/>
      <c r="E5" s="607"/>
      <c r="F5" s="607"/>
      <c r="G5" s="607"/>
      <c r="H5" s="608"/>
      <c r="I5" s="381"/>
      <c r="J5" s="381"/>
      <c r="K5" s="381"/>
      <c r="L5" s="609" t="s">
        <v>1812</v>
      </c>
      <c r="M5" s="521" t="s">
        <v>3646</v>
      </c>
    </row>
    <row r="6" spans="1:13" x14ac:dyDescent="0.15">
      <c r="A6" s="607"/>
      <c r="B6" s="607"/>
      <c r="C6" s="607"/>
      <c r="D6" s="607"/>
      <c r="E6" s="607"/>
      <c r="F6" s="607"/>
      <c r="G6" s="607"/>
      <c r="H6" s="607"/>
      <c r="I6" s="607"/>
      <c r="J6" s="607"/>
      <c r="K6" s="607"/>
      <c r="L6" s="607"/>
      <c r="M6" s="607"/>
    </row>
    <row r="7" spans="1:13" ht="15.5" customHeight="1" x14ac:dyDescent="0.15">
      <c r="A7" s="3401" t="s">
        <v>1687</v>
      </c>
      <c r="B7" s="3403" t="s">
        <v>2656</v>
      </c>
      <c r="C7" s="3406" t="s">
        <v>1813</v>
      </c>
      <c r="D7" s="3407"/>
      <c r="E7" s="3407"/>
      <c r="F7" s="3407"/>
      <c r="G7" s="3407"/>
      <c r="H7" s="3407"/>
      <c r="I7" s="3407"/>
      <c r="J7" s="3407"/>
      <c r="K7" s="3407"/>
      <c r="L7" s="3401" t="s">
        <v>1814</v>
      </c>
      <c r="M7" s="3401" t="s">
        <v>2657</v>
      </c>
    </row>
    <row r="8" spans="1:13" ht="12.75" customHeight="1" x14ac:dyDescent="0.15">
      <c r="A8" s="3402"/>
      <c r="B8" s="3404"/>
      <c r="C8" s="3408"/>
      <c r="D8" s="3409"/>
      <c r="E8" s="3409"/>
      <c r="F8" s="3409"/>
      <c r="G8" s="3409"/>
      <c r="H8" s="3409"/>
      <c r="I8" s="3409"/>
      <c r="J8" s="3409"/>
      <c r="K8" s="3409"/>
      <c r="L8" s="3402"/>
      <c r="M8" s="3402"/>
    </row>
    <row r="9" spans="1:13" ht="13.5" customHeight="1" x14ac:dyDescent="0.15">
      <c r="A9" s="3402"/>
      <c r="B9" s="3404"/>
      <c r="C9" s="3410"/>
      <c r="D9" s="3411"/>
      <c r="E9" s="3411"/>
      <c r="F9" s="3411"/>
      <c r="G9" s="3411"/>
      <c r="H9" s="3411"/>
      <c r="I9" s="3411"/>
      <c r="J9" s="3411"/>
      <c r="K9" s="3411"/>
      <c r="L9" s="3402"/>
      <c r="M9" s="3402"/>
    </row>
    <row r="10" spans="1:13" ht="33" customHeight="1" x14ac:dyDescent="0.15">
      <c r="A10" s="3402"/>
      <c r="B10" s="3405"/>
      <c r="C10" s="745" t="s">
        <v>1815</v>
      </c>
      <c r="D10" s="745" t="s">
        <v>1816</v>
      </c>
      <c r="E10" s="745" t="s">
        <v>1817</v>
      </c>
      <c r="F10" s="745" t="s">
        <v>1818</v>
      </c>
      <c r="G10" s="745" t="s">
        <v>1819</v>
      </c>
      <c r="H10" s="745" t="s">
        <v>1820</v>
      </c>
      <c r="I10" s="745" t="s">
        <v>1821</v>
      </c>
      <c r="J10" s="745" t="s">
        <v>1822</v>
      </c>
      <c r="K10" s="746" t="s">
        <v>2658</v>
      </c>
      <c r="L10" s="3412"/>
      <c r="M10" s="3412"/>
    </row>
    <row r="11" spans="1:13" ht="20.25" customHeight="1" thickBot="1" x14ac:dyDescent="0.2">
      <c r="A11" s="3402"/>
      <c r="B11" s="3409" t="s">
        <v>1195</v>
      </c>
      <c r="C11" s="3409"/>
      <c r="D11" s="3409"/>
      <c r="E11" s="3409"/>
      <c r="F11" s="3409"/>
      <c r="G11" s="3409"/>
      <c r="H11" s="3409"/>
      <c r="I11" s="3409"/>
      <c r="J11" s="3409"/>
      <c r="K11" s="3409"/>
      <c r="L11" s="3409"/>
      <c r="M11" s="3404"/>
    </row>
    <row r="12" spans="1:13" ht="14" thickTop="1" x14ac:dyDescent="0.15">
      <c r="A12" s="757" t="s">
        <v>2413</v>
      </c>
      <c r="B12" s="758"/>
      <c r="C12" s="758"/>
      <c r="D12" s="758"/>
      <c r="E12" s="758"/>
      <c r="F12" s="758"/>
      <c r="G12" s="758"/>
      <c r="H12" s="758"/>
      <c r="I12" s="758"/>
      <c r="J12" s="758"/>
      <c r="K12" s="759"/>
      <c r="L12" s="759"/>
      <c r="M12" s="760"/>
    </row>
    <row r="13" spans="1:13" x14ac:dyDescent="0.15">
      <c r="A13" s="747" t="s">
        <v>1787</v>
      </c>
      <c r="B13" s="3416" t="s">
        <v>1185</v>
      </c>
      <c r="C13" s="3417" t="s">
        <v>1185</v>
      </c>
      <c r="D13" s="3417" t="s">
        <v>1185</v>
      </c>
      <c r="E13" s="3417" t="s">
        <v>1185</v>
      </c>
      <c r="F13" s="3417" t="s">
        <v>1185</v>
      </c>
      <c r="G13" s="3417" t="s">
        <v>1185</v>
      </c>
      <c r="H13" s="3417" t="s">
        <v>1185</v>
      </c>
      <c r="I13" s="3417" t="s">
        <v>1185</v>
      </c>
      <c r="J13" s="3417" t="s">
        <v>1185</v>
      </c>
      <c r="K13" s="3417" t="s">
        <v>1185</v>
      </c>
      <c r="L13" s="3416" t="s">
        <v>1185</v>
      </c>
      <c r="M13" s="3417" t="s">
        <v>1185</v>
      </c>
    </row>
    <row r="14" spans="1:13" ht="13" x14ac:dyDescent="0.15">
      <c r="A14" s="750" t="s">
        <v>2659</v>
      </c>
      <c r="B14" s="3416" t="s">
        <v>1185</v>
      </c>
      <c r="C14" s="3417" t="s">
        <v>1185</v>
      </c>
      <c r="D14" s="3417" t="s">
        <v>1185</v>
      </c>
      <c r="E14" s="3417" t="s">
        <v>1185</v>
      </c>
      <c r="F14" s="3417" t="s">
        <v>1185</v>
      </c>
      <c r="G14" s="3417" t="s">
        <v>1185</v>
      </c>
      <c r="H14" s="3417" t="s">
        <v>1185</v>
      </c>
      <c r="I14" s="3417" t="s">
        <v>1185</v>
      </c>
      <c r="J14" s="3417" t="s">
        <v>1185</v>
      </c>
      <c r="K14" s="3417" t="s">
        <v>1185</v>
      </c>
      <c r="L14" s="3416" t="s">
        <v>1185</v>
      </c>
      <c r="M14" s="3417" t="s">
        <v>1185</v>
      </c>
    </row>
    <row r="15" spans="1:13" ht="14" x14ac:dyDescent="0.15">
      <c r="A15" s="751" t="s">
        <v>2660</v>
      </c>
      <c r="B15" s="3416" t="s">
        <v>1185</v>
      </c>
      <c r="C15" s="3417" t="s">
        <v>1185</v>
      </c>
      <c r="D15" s="3417" t="s">
        <v>1185</v>
      </c>
      <c r="E15" s="3417" t="s">
        <v>1185</v>
      </c>
      <c r="F15" s="3417" t="s">
        <v>1185</v>
      </c>
      <c r="G15" s="3417" t="s">
        <v>1185</v>
      </c>
      <c r="H15" s="3417" t="s">
        <v>1185</v>
      </c>
      <c r="I15" s="3417" t="s">
        <v>1185</v>
      </c>
      <c r="J15" s="3417" t="s">
        <v>1185</v>
      </c>
      <c r="K15" s="3417" t="s">
        <v>1185</v>
      </c>
      <c r="L15" s="3416" t="s">
        <v>1185</v>
      </c>
      <c r="M15" s="3417" t="s">
        <v>1185</v>
      </c>
    </row>
    <row r="16" spans="1:13" ht="20.25" customHeight="1" x14ac:dyDescent="0.15">
      <c r="A16" s="747" t="s">
        <v>1688</v>
      </c>
      <c r="B16" s="3416" t="s">
        <v>1185</v>
      </c>
      <c r="C16" s="3417" t="s">
        <v>1185</v>
      </c>
      <c r="D16" s="3417" t="s">
        <v>1185</v>
      </c>
      <c r="E16" s="3417" t="s">
        <v>1185</v>
      </c>
      <c r="F16" s="3417" t="s">
        <v>1185</v>
      </c>
      <c r="G16" s="3417" t="s">
        <v>1185</v>
      </c>
      <c r="H16" s="3417" t="s">
        <v>1185</v>
      </c>
      <c r="I16" s="3417" t="s">
        <v>1185</v>
      </c>
      <c r="J16" s="3417" t="s">
        <v>1185</v>
      </c>
      <c r="K16" s="3417" t="s">
        <v>1185</v>
      </c>
      <c r="L16" s="3416" t="s">
        <v>1185</v>
      </c>
      <c r="M16" s="3417" t="s">
        <v>1185</v>
      </c>
    </row>
    <row r="17" spans="1:13" x14ac:dyDescent="0.15">
      <c r="A17" s="747" t="s">
        <v>1689</v>
      </c>
      <c r="B17" s="744"/>
      <c r="C17" s="744"/>
      <c r="D17" s="744"/>
      <c r="E17" s="744"/>
      <c r="F17" s="744"/>
      <c r="G17" s="744"/>
      <c r="H17" s="744"/>
      <c r="I17" s="744"/>
      <c r="J17" s="744"/>
      <c r="K17" s="748"/>
      <c r="L17" s="748"/>
      <c r="M17" s="748"/>
    </row>
    <row r="18" spans="1:13" x14ac:dyDescent="0.15">
      <c r="A18" s="747" t="s">
        <v>1690</v>
      </c>
      <c r="B18" s="3416" t="s">
        <v>1185</v>
      </c>
      <c r="C18" s="3416" t="s">
        <v>1185</v>
      </c>
      <c r="D18" s="3416" t="s">
        <v>1185</v>
      </c>
      <c r="E18" s="3416" t="s">
        <v>1185</v>
      </c>
      <c r="F18" s="3416" t="s">
        <v>1185</v>
      </c>
      <c r="G18" s="3416" t="s">
        <v>1185</v>
      </c>
      <c r="H18" s="3416" t="s">
        <v>1185</v>
      </c>
      <c r="I18" s="3416" t="s">
        <v>1185</v>
      </c>
      <c r="J18" s="3416" t="s">
        <v>1185</v>
      </c>
      <c r="K18" s="3417" t="s">
        <v>1185</v>
      </c>
      <c r="L18" s="3416" t="s">
        <v>1185</v>
      </c>
      <c r="M18" s="3417" t="s">
        <v>1185</v>
      </c>
    </row>
    <row r="19" spans="1:13" ht="13" x14ac:dyDescent="0.15">
      <c r="A19" s="751" t="s">
        <v>1823</v>
      </c>
      <c r="B19" s="3416" t="s">
        <v>1185</v>
      </c>
      <c r="C19" s="3417" t="s">
        <v>1185</v>
      </c>
      <c r="D19" s="3417" t="s">
        <v>1185</v>
      </c>
      <c r="E19" s="3417" t="s">
        <v>1185</v>
      </c>
      <c r="F19" s="3417" t="s">
        <v>1185</v>
      </c>
      <c r="G19" s="3417" t="s">
        <v>1185</v>
      </c>
      <c r="H19" s="3417" t="s">
        <v>1185</v>
      </c>
      <c r="I19" s="3417" t="s">
        <v>1185</v>
      </c>
      <c r="J19" s="3417" t="s">
        <v>1185</v>
      </c>
      <c r="K19" s="3417" t="s">
        <v>1185</v>
      </c>
      <c r="L19" s="3416" t="s">
        <v>1185</v>
      </c>
      <c r="M19" s="3416" t="s">
        <v>1185</v>
      </c>
    </row>
    <row r="20" spans="1:13" ht="14" x14ac:dyDescent="0.15">
      <c r="A20" s="751" t="s">
        <v>2659</v>
      </c>
      <c r="B20" s="3416" t="s">
        <v>1185</v>
      </c>
      <c r="C20" s="3417" t="s">
        <v>1185</v>
      </c>
      <c r="D20" s="3417" t="s">
        <v>1185</v>
      </c>
      <c r="E20" s="3417" t="s">
        <v>1185</v>
      </c>
      <c r="F20" s="3417" t="s">
        <v>1185</v>
      </c>
      <c r="G20" s="3417" t="s">
        <v>1185</v>
      </c>
      <c r="H20" s="3417" t="s">
        <v>1185</v>
      </c>
      <c r="I20" s="3417" t="s">
        <v>1185</v>
      </c>
      <c r="J20" s="3417" t="s">
        <v>1185</v>
      </c>
      <c r="K20" s="3417" t="s">
        <v>1185</v>
      </c>
      <c r="L20" s="3416" t="s">
        <v>1185</v>
      </c>
      <c r="M20" s="3417" t="s">
        <v>1185</v>
      </c>
    </row>
    <row r="21" spans="1:13" ht="14" x14ac:dyDescent="0.15">
      <c r="A21" s="751" t="s">
        <v>2660</v>
      </c>
      <c r="B21" s="3416" t="s">
        <v>1185</v>
      </c>
      <c r="C21" s="3417" t="s">
        <v>1185</v>
      </c>
      <c r="D21" s="3417" t="s">
        <v>1185</v>
      </c>
      <c r="E21" s="3417" t="s">
        <v>1185</v>
      </c>
      <c r="F21" s="3417" t="s">
        <v>1185</v>
      </c>
      <c r="G21" s="3417" t="s">
        <v>1185</v>
      </c>
      <c r="H21" s="3417" t="s">
        <v>1185</v>
      </c>
      <c r="I21" s="3417" t="s">
        <v>1185</v>
      </c>
      <c r="J21" s="3417" t="s">
        <v>1185</v>
      </c>
      <c r="K21" s="3417" t="s">
        <v>1185</v>
      </c>
      <c r="L21" s="3416" t="s">
        <v>1185</v>
      </c>
      <c r="M21" s="3417" t="s">
        <v>1185</v>
      </c>
    </row>
    <row r="22" spans="1:13" ht="14" x14ac:dyDescent="0.15">
      <c r="A22" s="751" t="s">
        <v>2661</v>
      </c>
      <c r="B22" s="3416" t="s">
        <v>1185</v>
      </c>
      <c r="C22" s="3417" t="s">
        <v>1185</v>
      </c>
      <c r="D22" s="3417" t="s">
        <v>1185</v>
      </c>
      <c r="E22" s="3417" t="s">
        <v>1185</v>
      </c>
      <c r="F22" s="3417" t="s">
        <v>1185</v>
      </c>
      <c r="G22" s="3417" t="s">
        <v>1185</v>
      </c>
      <c r="H22" s="3417" t="s">
        <v>1185</v>
      </c>
      <c r="I22" s="3417" t="s">
        <v>1185</v>
      </c>
      <c r="J22" s="3417" t="s">
        <v>1185</v>
      </c>
      <c r="K22" s="3417" t="s">
        <v>1185</v>
      </c>
      <c r="L22" s="3416" t="s">
        <v>1185</v>
      </c>
      <c r="M22" s="3417" t="s">
        <v>1185</v>
      </c>
    </row>
    <row r="23" spans="1:13" ht="14" x14ac:dyDescent="0.15">
      <c r="A23" s="751" t="s">
        <v>2662</v>
      </c>
      <c r="B23" s="3416" t="s">
        <v>1185</v>
      </c>
      <c r="C23" s="3416" t="s">
        <v>1185</v>
      </c>
      <c r="D23" s="3416" t="s">
        <v>1185</v>
      </c>
      <c r="E23" s="3416" t="s">
        <v>1185</v>
      </c>
      <c r="F23" s="3416" t="s">
        <v>1185</v>
      </c>
      <c r="G23" s="3416" t="s">
        <v>1185</v>
      </c>
      <c r="H23" s="3416" t="s">
        <v>1185</v>
      </c>
      <c r="I23" s="3416" t="s">
        <v>1185</v>
      </c>
      <c r="J23" s="3416" t="s">
        <v>1185</v>
      </c>
      <c r="K23" s="3416" t="s">
        <v>1185</v>
      </c>
      <c r="L23" s="3417" t="s">
        <v>1185</v>
      </c>
      <c r="M23" s="3416" t="s">
        <v>1185</v>
      </c>
    </row>
    <row r="24" spans="1:13" ht="14" x14ac:dyDescent="0.15">
      <c r="A24" s="751" t="s">
        <v>2663</v>
      </c>
      <c r="B24" s="3416" t="s">
        <v>1185</v>
      </c>
      <c r="C24" s="3416" t="s">
        <v>1185</v>
      </c>
      <c r="D24" s="3416" t="s">
        <v>1185</v>
      </c>
      <c r="E24" s="3416" t="s">
        <v>1185</v>
      </c>
      <c r="F24" s="3416" t="s">
        <v>1185</v>
      </c>
      <c r="G24" s="3416" t="s">
        <v>1185</v>
      </c>
      <c r="H24" s="3416" t="s">
        <v>1185</v>
      </c>
      <c r="I24" s="3416" t="s">
        <v>1185</v>
      </c>
      <c r="J24" s="3416" t="s">
        <v>1185</v>
      </c>
      <c r="K24" s="3416" t="s">
        <v>1185</v>
      </c>
      <c r="L24" s="3417" t="s">
        <v>1185</v>
      </c>
      <c r="M24" s="3416" t="s">
        <v>1185</v>
      </c>
    </row>
    <row r="25" spans="1:13" ht="14" x14ac:dyDescent="0.15">
      <c r="A25" s="751" t="s">
        <v>2664</v>
      </c>
      <c r="B25" s="3416" t="s">
        <v>1185</v>
      </c>
      <c r="C25" s="3416" t="s">
        <v>1185</v>
      </c>
      <c r="D25" s="3416" t="s">
        <v>1185</v>
      </c>
      <c r="E25" s="3416" t="s">
        <v>1185</v>
      </c>
      <c r="F25" s="3416" t="s">
        <v>1185</v>
      </c>
      <c r="G25" s="3416" t="s">
        <v>1185</v>
      </c>
      <c r="H25" s="3416" t="s">
        <v>1185</v>
      </c>
      <c r="I25" s="3416" t="s">
        <v>1185</v>
      </c>
      <c r="J25" s="3416" t="s">
        <v>1185</v>
      </c>
      <c r="K25" s="3416" t="s">
        <v>1185</v>
      </c>
      <c r="L25" s="3415" t="s">
        <v>1185</v>
      </c>
      <c r="M25" s="3417" t="s">
        <v>1185</v>
      </c>
    </row>
    <row r="26" spans="1:13" x14ac:dyDescent="0.15">
      <c r="A26" s="747" t="s">
        <v>1691</v>
      </c>
      <c r="B26" s="3417" t="s">
        <v>1185</v>
      </c>
      <c r="C26" s="3417" t="s">
        <v>1185</v>
      </c>
      <c r="D26" s="3417" t="s">
        <v>1185</v>
      </c>
      <c r="E26" s="3417" t="s">
        <v>1185</v>
      </c>
      <c r="F26" s="3417" t="s">
        <v>1185</v>
      </c>
      <c r="G26" s="3417" t="s">
        <v>1185</v>
      </c>
      <c r="H26" s="3417" t="s">
        <v>1185</v>
      </c>
      <c r="I26" s="3417" t="s">
        <v>1185</v>
      </c>
      <c r="J26" s="3417" t="s">
        <v>1185</v>
      </c>
      <c r="K26" s="3417" t="s">
        <v>1185</v>
      </c>
      <c r="L26" s="3416" t="s">
        <v>1185</v>
      </c>
      <c r="M26" s="3417" t="s">
        <v>1185</v>
      </c>
    </row>
    <row r="27" spans="1:13" x14ac:dyDescent="0.15">
      <c r="A27" s="747" t="s">
        <v>1692</v>
      </c>
      <c r="B27" s="3417" t="s">
        <v>1185</v>
      </c>
      <c r="C27" s="3417" t="s">
        <v>1185</v>
      </c>
      <c r="D27" s="3417" t="s">
        <v>1185</v>
      </c>
      <c r="E27" s="3417" t="s">
        <v>1185</v>
      </c>
      <c r="F27" s="3417" t="s">
        <v>1185</v>
      </c>
      <c r="G27" s="3417" t="s">
        <v>1185</v>
      </c>
      <c r="H27" s="3417" t="s">
        <v>1185</v>
      </c>
      <c r="I27" s="3417" t="s">
        <v>1185</v>
      </c>
      <c r="J27" s="3417" t="s">
        <v>1185</v>
      </c>
      <c r="K27" s="3417" t="s">
        <v>1185</v>
      </c>
      <c r="L27" s="3416" t="s">
        <v>1185</v>
      </c>
      <c r="M27" s="3417" t="s">
        <v>1185</v>
      </c>
    </row>
    <row r="28" spans="1:13" x14ac:dyDescent="0.15">
      <c r="A28" s="747" t="s">
        <v>1693</v>
      </c>
      <c r="B28" s="3417" t="s">
        <v>1185</v>
      </c>
      <c r="C28" s="3417" t="s">
        <v>1185</v>
      </c>
      <c r="D28" s="3417" t="s">
        <v>1185</v>
      </c>
      <c r="E28" s="3417" t="s">
        <v>1185</v>
      </c>
      <c r="F28" s="3417" t="s">
        <v>1185</v>
      </c>
      <c r="G28" s="3417" t="s">
        <v>1185</v>
      </c>
      <c r="H28" s="3417" t="s">
        <v>1185</v>
      </c>
      <c r="I28" s="3417" t="s">
        <v>1185</v>
      </c>
      <c r="J28" s="3417" t="s">
        <v>1185</v>
      </c>
      <c r="K28" s="3417" t="s">
        <v>1185</v>
      </c>
      <c r="L28" s="3416" t="s">
        <v>1185</v>
      </c>
      <c r="M28" s="3417" t="s">
        <v>1185</v>
      </c>
    </row>
    <row r="29" spans="1:13" x14ac:dyDescent="0.15">
      <c r="A29" s="747" t="s">
        <v>1694</v>
      </c>
      <c r="B29" s="3417" t="s">
        <v>1185</v>
      </c>
      <c r="C29" s="3417" t="s">
        <v>1185</v>
      </c>
      <c r="D29" s="3417" t="s">
        <v>1185</v>
      </c>
      <c r="E29" s="3417" t="s">
        <v>1185</v>
      </c>
      <c r="F29" s="3417" t="s">
        <v>1185</v>
      </c>
      <c r="G29" s="3417" t="s">
        <v>1185</v>
      </c>
      <c r="H29" s="3417" t="s">
        <v>1185</v>
      </c>
      <c r="I29" s="3417" t="s">
        <v>1185</v>
      </c>
      <c r="J29" s="3417" t="s">
        <v>1185</v>
      </c>
      <c r="K29" s="3417" t="s">
        <v>1185</v>
      </c>
      <c r="L29" s="3416" t="s">
        <v>1185</v>
      </c>
      <c r="M29" s="3417" t="s">
        <v>1185</v>
      </c>
    </row>
    <row r="30" spans="1:13" ht="16.25" customHeight="1" x14ac:dyDescent="0.15">
      <c r="A30" s="381"/>
      <c r="B30" s="381"/>
      <c r="C30" s="381"/>
      <c r="D30" s="381"/>
      <c r="E30" s="381"/>
      <c r="F30" s="381"/>
      <c r="G30" s="381"/>
      <c r="H30" s="381"/>
      <c r="I30" s="381"/>
      <c r="J30" s="381"/>
      <c r="K30" s="381"/>
      <c r="L30" s="381"/>
      <c r="M30" s="381"/>
    </row>
    <row r="31" spans="1:13" ht="13" x14ac:dyDescent="0.15">
      <c r="A31" s="3170" t="s">
        <v>2665</v>
      </c>
      <c r="B31" s="3170"/>
      <c r="C31" s="3170"/>
      <c r="D31" s="3170"/>
      <c r="E31" s="3170"/>
      <c r="F31" s="3170"/>
      <c r="G31" s="3170"/>
      <c r="H31" s="3170"/>
      <c r="I31" s="3170"/>
      <c r="J31" s="3170"/>
      <c r="K31" s="3170"/>
      <c r="L31" s="3170"/>
      <c r="M31" s="3170"/>
    </row>
    <row r="32" spans="1:13" ht="13" x14ac:dyDescent="0.15">
      <c r="A32" s="3171" t="s">
        <v>2666</v>
      </c>
      <c r="B32" s="3171"/>
      <c r="C32" s="3171"/>
      <c r="D32" s="3171"/>
      <c r="E32" s="3171"/>
      <c r="F32" s="3171"/>
      <c r="G32" s="3171"/>
      <c r="H32" s="3171"/>
      <c r="I32" s="3171"/>
      <c r="J32" s="3171"/>
      <c r="K32" s="3171"/>
      <c r="L32" s="3171"/>
      <c r="M32" s="3171"/>
    </row>
    <row r="33" spans="1:13" ht="13" x14ac:dyDescent="0.15">
      <c r="A33" s="3329" t="s">
        <v>2667</v>
      </c>
      <c r="B33" s="3329"/>
      <c r="C33" s="3329"/>
      <c r="D33" s="3329"/>
      <c r="E33" s="3329"/>
      <c r="F33" s="3329"/>
      <c r="G33" s="3329"/>
      <c r="H33" s="3329"/>
      <c r="I33" s="3329"/>
      <c r="J33" s="3329"/>
      <c r="K33" s="3329"/>
      <c r="L33" s="3329"/>
      <c r="M33" s="3329"/>
    </row>
    <row r="34" spans="1:13" ht="13" x14ac:dyDescent="0.15">
      <c r="A34" s="3170" t="s">
        <v>2668</v>
      </c>
      <c r="B34" s="3170"/>
      <c r="C34" s="3170"/>
      <c r="D34" s="3170"/>
      <c r="E34" s="3170"/>
      <c r="F34" s="3170"/>
      <c r="G34" s="3170"/>
      <c r="H34" s="3170"/>
      <c r="I34" s="3170"/>
      <c r="J34" s="3170"/>
      <c r="K34" s="3170"/>
      <c r="L34" s="3170"/>
      <c r="M34" s="3170"/>
    </row>
    <row r="35" spans="1:13" ht="13" x14ac:dyDescent="0.15">
      <c r="A35" s="3170" t="s">
        <v>2669</v>
      </c>
      <c r="B35" s="3170"/>
      <c r="C35" s="3170"/>
      <c r="D35" s="3170"/>
      <c r="E35" s="3170"/>
      <c r="F35" s="3170"/>
      <c r="G35" s="3170"/>
      <c r="H35" s="3170"/>
      <c r="I35" s="3170"/>
      <c r="J35" s="3170"/>
      <c r="K35" s="3170"/>
      <c r="L35" s="3170"/>
      <c r="M35" s="3170"/>
    </row>
    <row r="36" spans="1:13" ht="13" x14ac:dyDescent="0.15">
      <c r="A36" s="3170" t="s">
        <v>2670</v>
      </c>
      <c r="B36" s="3170"/>
      <c r="C36" s="3170"/>
      <c r="D36" s="3170"/>
      <c r="E36" s="3170"/>
      <c r="F36" s="3170"/>
      <c r="G36" s="3170"/>
      <c r="H36" s="3170"/>
      <c r="I36" s="3170"/>
      <c r="J36" s="3170"/>
      <c r="K36" s="3170"/>
      <c r="L36" s="3170"/>
      <c r="M36" s="3170"/>
    </row>
    <row r="37" spans="1:13" x14ac:dyDescent="0.15">
      <c r="A37" s="3367" t="s">
        <v>2671</v>
      </c>
      <c r="B37" s="3367"/>
      <c r="C37" s="3367"/>
      <c r="D37" s="3367"/>
      <c r="E37" s="3367"/>
      <c r="F37" s="3367"/>
      <c r="G37" s="3367"/>
      <c r="H37" s="3367"/>
      <c r="I37" s="3367"/>
      <c r="J37" s="3367"/>
      <c r="K37" s="3367"/>
      <c r="L37" s="3367"/>
      <c r="M37" s="3367"/>
    </row>
    <row r="38" spans="1:13" ht="13" x14ac:dyDescent="0.15">
      <c r="A38" s="3267" t="s">
        <v>2672</v>
      </c>
      <c r="B38" s="3267"/>
      <c r="C38" s="3267"/>
      <c r="D38" s="3267"/>
      <c r="E38" s="3267"/>
      <c r="F38" s="3267"/>
      <c r="G38" s="3267"/>
      <c r="H38" s="3267"/>
      <c r="I38" s="3267"/>
      <c r="J38" s="3267"/>
      <c r="K38" s="3267"/>
      <c r="L38" s="3267"/>
      <c r="M38" s="3267"/>
    </row>
    <row r="39" spans="1:13" ht="13" x14ac:dyDescent="0.15">
      <c r="A39" s="3399" t="s">
        <v>2673</v>
      </c>
      <c r="B39" s="3399"/>
      <c r="C39" s="3399"/>
      <c r="D39" s="3399"/>
      <c r="E39" s="3399"/>
      <c r="F39" s="3399"/>
      <c r="G39" s="3399"/>
      <c r="H39" s="3399"/>
      <c r="I39" s="3399"/>
      <c r="J39" s="3399"/>
      <c r="K39" s="3399"/>
      <c r="L39" s="3399"/>
      <c r="M39" s="3399"/>
    </row>
    <row r="40" spans="1:13" ht="13" x14ac:dyDescent="0.15">
      <c r="A40" s="3286" t="s">
        <v>2674</v>
      </c>
      <c r="B40" s="3286"/>
      <c r="C40" s="3286"/>
      <c r="D40" s="3286"/>
      <c r="E40" s="3286"/>
      <c r="F40" s="3286"/>
      <c r="G40" s="3286"/>
      <c r="H40" s="3286"/>
      <c r="I40" s="3286"/>
      <c r="J40" s="3286"/>
      <c r="K40" s="3286"/>
      <c r="L40" s="3286"/>
      <c r="M40" s="3286"/>
    </row>
    <row r="41" spans="1:13" ht="24" customHeight="1" x14ac:dyDescent="0.15">
      <c r="A41" s="3170" t="s">
        <v>2675</v>
      </c>
      <c r="B41" s="3170"/>
      <c r="C41" s="3170"/>
      <c r="D41" s="3170"/>
      <c r="E41" s="3170"/>
      <c r="F41" s="3170"/>
      <c r="G41" s="3170"/>
      <c r="H41" s="3170"/>
      <c r="I41" s="3170"/>
      <c r="J41" s="3170"/>
      <c r="K41" s="3170"/>
      <c r="L41" s="3170"/>
      <c r="M41" s="3170"/>
    </row>
  </sheetData>
  <sheetProtection password="A754" sheet="true" scenarios="true" objects="true"/>
  <mergeCells count="18">
    <mergeCell ref="A36:M36"/>
    <mergeCell ref="A1:L1"/>
    <mergeCell ref="A7:A11"/>
    <mergeCell ref="B7:B10"/>
    <mergeCell ref="C7:K9"/>
    <mergeCell ref="L7:L10"/>
    <mergeCell ref="M7:M10"/>
    <mergeCell ref="B11:M11"/>
    <mergeCell ref="A31:M31"/>
    <mergeCell ref="A32:M32"/>
    <mergeCell ref="A33:M33"/>
    <mergeCell ref="A34:M34"/>
    <mergeCell ref="A35:M35"/>
    <mergeCell ref="A37:M37"/>
    <mergeCell ref="A38:M38"/>
    <mergeCell ref="A39:M39"/>
    <mergeCell ref="A40:M40"/>
    <mergeCell ref="A41:M41"/>
  </mergeCells>
  <pageMargins left="0.70866141732283472" right="0.70866141732283472" top="0.74803149606299213" bottom="0.74803149606299213" header="0.31496062992125984" footer="0.31496062992125984"/>
  <pageSetup scale="28" orientation="landscape" r:id="rId1"/>
  <drawing r:id="rId2"/>
  <legacyDrawing r:id="rId4"/>
</worksheet>
</file>

<file path=xl/worksheets/sheet122.xml><?xml version="1.0" encoding="utf-8"?>
<worksheet xmlns="http://schemas.openxmlformats.org/spreadsheetml/2006/main">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s>
  <sheetData>
    <row r="1" ht="15.75" customHeight="true">
      <c r="A1" s="677" t="s">
        <v>525</v>
      </c>
      <c r="H1" s="678" t="s">
        <v>2939</v>
      </c>
    </row>
    <row r="2" ht="15.75" customHeight="true">
      <c r="A2" s="677" t="s">
        <v>526</v>
      </c>
      <c r="H2" s="678" t="s">
        <v>2940</v>
      </c>
    </row>
    <row r="3" ht="15.75" customHeight="true">
      <c r="A3" s="677" t="s">
        <v>36</v>
      </c>
      <c r="H3" s="678" t="s">
        <v>2941</v>
      </c>
    </row>
    <row r="4" ht="15.0" customHeight="true">
      <c r="G4" s="680"/>
      <c r="H4" s="0"/>
    </row>
    <row r="5" ht="15.0" customHeight="true">
      <c r="A5" s="2739" t="s">
        <v>2931</v>
      </c>
      <c r="B5" s="2739"/>
      <c r="C5" s="2739"/>
      <c r="D5" s="2739"/>
      <c r="E5" s="2739"/>
      <c r="F5" s="2739"/>
      <c r="G5" s="2739"/>
      <c r="H5" s="0"/>
    </row>
    <row r="6" ht="60.0" customHeight="true">
      <c r="A6" s="2458" t="s">
        <v>2929</v>
      </c>
      <c r="B6" s="2458"/>
      <c r="C6" s="2458" t="s">
        <v>528</v>
      </c>
      <c r="D6" s="2458" t="s">
        <v>529</v>
      </c>
      <c r="E6" s="2458" t="s">
        <v>2814</v>
      </c>
      <c r="F6" s="2458" t="s">
        <v>2815</v>
      </c>
      <c r="G6" s="2458" t="s">
        <v>2816</v>
      </c>
      <c r="H6" s="2458" t="s">
        <v>2835</v>
      </c>
      <c r="I6" s="2458" t="s">
        <v>2836</v>
      </c>
      <c r="J6" s="2458" t="s">
        <v>3121</v>
      </c>
      <c r="K6" s="2458" t="s">
        <v>2837</v>
      </c>
      <c r="L6" s="2458" t="s">
        <v>3122</v>
      </c>
      <c r="M6" s="2458" t="s">
        <v>2813</v>
      </c>
      <c r="N6" s="2458" t="s">
        <v>3111</v>
      </c>
      <c r="O6" s="2458" t="s">
        <v>3112</v>
      </c>
      <c r="P6" s="2458" t="s">
        <v>3113</v>
      </c>
      <c r="Q6" s="2458" t="s">
        <v>3114</v>
      </c>
      <c r="R6" s="2458" t="s">
        <v>3115</v>
      </c>
      <c r="S6" s="2458" t="s">
        <v>3116</v>
      </c>
      <c r="T6" s="2458" t="s">
        <v>3117</v>
      </c>
      <c r="U6" s="2458" t="s">
        <v>2811</v>
      </c>
      <c r="V6" s="2458" t="s">
        <v>3119</v>
      </c>
      <c r="W6" s="2458" t="s">
        <v>553</v>
      </c>
      <c r="X6" s="2458" t="s">
        <v>3118</v>
      </c>
    </row>
    <row r="7">
      <c r="A7" s="1373" t="s">
        <v>537</v>
      </c>
      <c r="B7" s="1373" t="s">
        <v>538</v>
      </c>
      <c r="C7" s="3415" t="n">
        <v>658.5019602469414</v>
      </c>
      <c r="D7" s="3415" t="n">
        <v>662.2897958101495</v>
      </c>
      <c r="E7" s="3415" t="s">
        <v>1185</v>
      </c>
      <c r="F7" s="3415" t="s">
        <v>1185</v>
      </c>
      <c r="G7" s="3415" t="s">
        <v>1185</v>
      </c>
      <c r="H7" s="3416" t="s">
        <v>1185</v>
      </c>
      <c r="I7" s="3416" t="s">
        <v>1185</v>
      </c>
      <c r="J7" s="3415" t="n">
        <v>27.0</v>
      </c>
      <c r="K7" s="3416" t="s">
        <v>1185</v>
      </c>
      <c r="L7" s="3415" t="n">
        <v>57.32221518671738</v>
      </c>
      <c r="M7" s="3416" t="s">
        <v>1185</v>
      </c>
      <c r="N7" s="3415" t="n">
        <v>578.5</v>
      </c>
      <c r="O7" s="3415" t="n">
        <v>112.3</v>
      </c>
      <c r="P7" s="3415" t="n">
        <v>120.0</v>
      </c>
      <c r="Q7" s="3415" t="n">
        <v>64.0</v>
      </c>
      <c r="R7" s="3415" t="n">
        <v>450.0</v>
      </c>
      <c r="S7" s="3415" t="n">
        <v>245.0</v>
      </c>
      <c r="T7" s="3415" t="n">
        <v>1.38765921640351</v>
      </c>
      <c r="U7" s="3416" t="s">
        <v>1185</v>
      </c>
      <c r="V7" s="3415" t="s">
        <v>2949</v>
      </c>
      <c r="W7" s="3415" t="s">
        <v>2949</v>
      </c>
      <c r="X7" s="3415" t="s">
        <v>2949</v>
      </c>
    </row>
    <row r="8">
      <c r="A8" s="1373" t="s">
        <v>539</v>
      </c>
      <c r="B8" s="1373"/>
      <c r="C8" s="3415" t="s">
        <v>3124</v>
      </c>
      <c r="D8" s="3415" t="s">
        <v>3124</v>
      </c>
      <c r="E8" s="3415" t="s">
        <v>1185</v>
      </c>
      <c r="F8" s="3415" t="s">
        <v>1185</v>
      </c>
      <c r="G8" s="3415" t="s">
        <v>1185</v>
      </c>
      <c r="H8" s="3416" t="s">
        <v>1185</v>
      </c>
      <c r="I8" s="3416" t="s">
        <v>1185</v>
      </c>
      <c r="J8" s="3415" t="s">
        <v>3124</v>
      </c>
      <c r="K8" s="3416" t="s">
        <v>1185</v>
      </c>
      <c r="L8" s="3415" t="s">
        <v>3125</v>
      </c>
      <c r="M8" s="3416" t="s">
        <v>1185</v>
      </c>
      <c r="N8" s="3415" t="s">
        <v>3124</v>
      </c>
      <c r="O8" s="3415" t="s">
        <v>3124</v>
      </c>
      <c r="P8" s="3415" t="s">
        <v>3124</v>
      </c>
      <c r="Q8" s="3415" t="s">
        <v>3124</v>
      </c>
      <c r="R8" s="3415" t="s">
        <v>3124</v>
      </c>
      <c r="S8" s="3415" t="s">
        <v>3124</v>
      </c>
      <c r="T8" s="3415" t="s">
        <v>3125</v>
      </c>
      <c r="U8" s="3416" t="s">
        <v>1185</v>
      </c>
      <c r="V8" s="3415" t="s">
        <v>3125</v>
      </c>
      <c r="W8" s="3415" t="s">
        <v>3124</v>
      </c>
      <c r="X8" s="3415" t="s">
        <v>3125</v>
      </c>
    </row>
    <row r="9">
      <c r="A9" s="1373" t="s">
        <v>541</v>
      </c>
      <c r="B9" s="1373" t="s">
        <v>542</v>
      </c>
      <c r="C9" s="3415" t="n">
        <v>31.07408132299679</v>
      </c>
      <c r="D9" s="3415" t="n">
        <v>7.7406280726615</v>
      </c>
      <c r="E9" s="3415" t="s">
        <v>1185</v>
      </c>
      <c r="F9" s="3415" t="s">
        <v>1185</v>
      </c>
      <c r="G9" s="3415" t="s">
        <v>1185</v>
      </c>
      <c r="H9" s="3416" t="s">
        <v>1185</v>
      </c>
      <c r="I9" s="3416" t="s">
        <v>1185</v>
      </c>
      <c r="J9" s="3415" t="s">
        <v>2949</v>
      </c>
      <c r="K9" s="3416" t="s">
        <v>1185</v>
      </c>
      <c r="L9" s="3415" t="s">
        <v>2948</v>
      </c>
      <c r="M9" s="3416" t="s">
        <v>1185</v>
      </c>
      <c r="N9" s="3415" t="s">
        <v>2949</v>
      </c>
      <c r="O9" s="3415" t="s">
        <v>2949</v>
      </c>
      <c r="P9" s="3415" t="s">
        <v>2949</v>
      </c>
      <c r="Q9" s="3415" t="s">
        <v>2949</v>
      </c>
      <c r="R9" s="3415" t="s">
        <v>2949</v>
      </c>
      <c r="S9" s="3415" t="s">
        <v>2949</v>
      </c>
      <c r="T9" s="3415" t="s">
        <v>2945</v>
      </c>
      <c r="U9" s="3416" t="s">
        <v>1185</v>
      </c>
      <c r="V9" s="3415" t="s">
        <v>2949</v>
      </c>
      <c r="W9" s="3415" t="s">
        <v>2949</v>
      </c>
      <c r="X9" s="3415" t="s">
        <v>2949</v>
      </c>
    </row>
    <row r="10">
      <c r="A10" s="1373" t="s">
        <v>543</v>
      </c>
      <c r="B10" s="1373" t="s">
        <v>544</v>
      </c>
      <c r="C10" s="3415" t="s">
        <v>2945</v>
      </c>
      <c r="D10" s="3415" t="s">
        <v>2945</v>
      </c>
      <c r="E10" s="3415" t="s">
        <v>1185</v>
      </c>
      <c r="F10" s="3415" t="s">
        <v>1185</v>
      </c>
      <c r="G10" s="3415" t="s">
        <v>1185</v>
      </c>
      <c r="H10" s="3416" t="s">
        <v>1185</v>
      </c>
      <c r="I10" s="3416" t="s">
        <v>1185</v>
      </c>
      <c r="J10" s="3415" t="s">
        <v>2945</v>
      </c>
      <c r="K10" s="3416" t="s">
        <v>1185</v>
      </c>
      <c r="L10" s="3415" t="s">
        <v>2948</v>
      </c>
      <c r="M10" s="3416" t="s">
        <v>1185</v>
      </c>
      <c r="N10" s="3415" t="s">
        <v>2945</v>
      </c>
      <c r="O10" s="3415" t="s">
        <v>2945</v>
      </c>
      <c r="P10" s="3415" t="s">
        <v>2945</v>
      </c>
      <c r="Q10" s="3415" t="s">
        <v>2945</v>
      </c>
      <c r="R10" s="3415" t="s">
        <v>2945</v>
      </c>
      <c r="S10" s="3415" t="s">
        <v>2945</v>
      </c>
      <c r="T10" s="3415" t="s">
        <v>2945</v>
      </c>
      <c r="U10" s="3416" t="s">
        <v>1185</v>
      </c>
      <c r="V10" s="3415" t="s">
        <v>2945</v>
      </c>
      <c r="W10" s="3415" t="s">
        <v>2945</v>
      </c>
      <c r="X10" s="3415" t="s">
        <v>2945</v>
      </c>
    </row>
    <row r="11">
      <c r="A11" s="1373" t="s">
        <v>545</v>
      </c>
      <c r="B11" s="1373" t="s">
        <v>217</v>
      </c>
      <c r="C11" s="3415" t="n">
        <v>59.00548751391761</v>
      </c>
      <c r="D11" s="3415" t="n">
        <v>95.0</v>
      </c>
      <c r="E11" s="3415" t="s">
        <v>1185</v>
      </c>
      <c r="F11" s="3415" t="s">
        <v>1185</v>
      </c>
      <c r="G11" s="3415" t="s">
        <v>1185</v>
      </c>
      <c r="H11" s="3416" t="s">
        <v>1185</v>
      </c>
      <c r="I11" s="3416" t="s">
        <v>1185</v>
      </c>
      <c r="J11" s="3415" t="s">
        <v>2949</v>
      </c>
      <c r="K11" s="3416" t="s">
        <v>1185</v>
      </c>
      <c r="L11" s="3415" t="s">
        <v>2948</v>
      </c>
      <c r="M11" s="3416" t="s">
        <v>1185</v>
      </c>
      <c r="N11" s="3415" t="s">
        <v>2949</v>
      </c>
      <c r="O11" s="3415" t="s">
        <v>2949</v>
      </c>
      <c r="P11" s="3415" t="s">
        <v>2949</v>
      </c>
      <c r="Q11" s="3415" t="s">
        <v>2949</v>
      </c>
      <c r="R11" s="3415" t="s">
        <v>2949</v>
      </c>
      <c r="S11" s="3415" t="s">
        <v>2949</v>
      </c>
      <c r="T11" s="3415" t="s">
        <v>2949</v>
      </c>
      <c r="U11" s="3416" t="s">
        <v>1185</v>
      </c>
      <c r="V11" s="3415" t="s">
        <v>2949</v>
      </c>
      <c r="W11" s="3415" t="s">
        <v>2949</v>
      </c>
      <c r="X11" s="3415" t="s">
        <v>2949</v>
      </c>
    </row>
    <row r="12">
      <c r="A12" s="1373" t="s">
        <v>546</v>
      </c>
      <c r="B12" s="1373" t="s">
        <v>217</v>
      </c>
      <c r="C12" s="3415" t="n">
        <v>69.76583463450083</v>
      </c>
      <c r="D12" s="3415" t="n">
        <v>63.76958705658019</v>
      </c>
      <c r="E12" s="3415" t="s">
        <v>1185</v>
      </c>
      <c r="F12" s="3415" t="s">
        <v>1185</v>
      </c>
      <c r="G12" s="3415" t="s">
        <v>1185</v>
      </c>
      <c r="H12" s="3416" t="s">
        <v>1185</v>
      </c>
      <c r="I12" s="3416" t="s">
        <v>1185</v>
      </c>
      <c r="J12" s="3415" t="s">
        <v>2949</v>
      </c>
      <c r="K12" s="3416" t="s">
        <v>1185</v>
      </c>
      <c r="L12" s="3415" t="s">
        <v>2949</v>
      </c>
      <c r="M12" s="3416" t="s">
        <v>1185</v>
      </c>
      <c r="N12" s="3415" t="s">
        <v>2949</v>
      </c>
      <c r="O12" s="3415" t="s">
        <v>2949</v>
      </c>
      <c r="P12" s="3415" t="s">
        <v>2949</v>
      </c>
      <c r="Q12" s="3415" t="s">
        <v>2949</v>
      </c>
      <c r="R12" s="3415" t="s">
        <v>2949</v>
      </c>
      <c r="S12" s="3415" t="s">
        <v>2949</v>
      </c>
      <c r="T12" s="3415" t="s">
        <v>2949</v>
      </c>
      <c r="U12" s="3416" t="s">
        <v>1185</v>
      </c>
      <c r="V12" s="3415" t="s">
        <v>2949</v>
      </c>
      <c r="W12" s="3415" t="s">
        <v>2949</v>
      </c>
      <c r="X12" s="3415" t="s">
        <v>2949</v>
      </c>
    </row>
    <row r="13">
      <c r="A13" s="1373" t="s">
        <v>547</v>
      </c>
      <c r="B13" s="1373" t="s">
        <v>2812</v>
      </c>
      <c r="C13" s="3415" t="n">
        <v>367.19435524363075</v>
      </c>
      <c r="D13" s="3415" t="n">
        <v>180.17942543984003</v>
      </c>
      <c r="E13" s="3415" t="s">
        <v>1185</v>
      </c>
      <c r="F13" s="3415" t="s">
        <v>1185</v>
      </c>
      <c r="G13" s="3415" t="s">
        <v>1185</v>
      </c>
      <c r="H13" s="3416" t="s">
        <v>1185</v>
      </c>
      <c r="I13" s="3416" t="s">
        <v>1185</v>
      </c>
      <c r="J13" s="3415" t="s">
        <v>2949</v>
      </c>
      <c r="K13" s="3416" t="s">
        <v>1185</v>
      </c>
      <c r="L13" s="3415" t="s">
        <v>2949</v>
      </c>
      <c r="M13" s="3416" t="s">
        <v>1185</v>
      </c>
      <c r="N13" s="3415" t="s">
        <v>2949</v>
      </c>
      <c r="O13" s="3415" t="s">
        <v>2949</v>
      </c>
      <c r="P13" s="3415" t="s">
        <v>2949</v>
      </c>
      <c r="Q13" s="3415" t="s">
        <v>2949</v>
      </c>
      <c r="R13" s="3415" t="s">
        <v>2949</v>
      </c>
      <c r="S13" s="3415" t="s">
        <v>2949</v>
      </c>
      <c r="T13" s="3415" t="s">
        <v>2949</v>
      </c>
      <c r="U13" s="3416" t="s">
        <v>1185</v>
      </c>
      <c r="V13" s="3415" t="s">
        <v>2949</v>
      </c>
      <c r="W13" s="3415" t="s">
        <v>2949</v>
      </c>
      <c r="X13" s="3415" t="s">
        <v>2949</v>
      </c>
    </row>
    <row r="15">
      <c r="A15" s="2469" t="s">
        <v>2933</v>
      </c>
      <c r="H15" s="0"/>
    </row>
    <row r="16">
      <c r="A16" s="2740" t="s">
        <v>549</v>
      </c>
      <c r="B16" s="2740"/>
      <c r="C16" s="2740"/>
      <c r="D16" s="2740"/>
      <c r="E16" s="2740"/>
      <c r="F16" s="2740"/>
      <c r="G16" s="2740"/>
    </row>
    <row r="17">
      <c r="A17" s="2737" t="s">
        <v>550</v>
      </c>
      <c r="B17" s="2737"/>
      <c r="C17" s="2737"/>
      <c r="D17" s="2737"/>
      <c r="E17" s="2737"/>
      <c r="F17" s="2737"/>
      <c r="G17" s="679"/>
    </row>
    <row r="18">
      <c r="A18" s="2738" t="s">
        <v>2927</v>
      </c>
      <c r="B18" s="2738"/>
      <c r="C18" s="2738"/>
      <c r="D18" s="2738"/>
      <c r="E18" s="2738"/>
      <c r="F18" s="2738"/>
    </row>
  </sheetData>
  <sheetProtection password="A754" sheet="true" scenarios="true" objects="true"/>
  <mergeCells>
    <mergeCell ref="A5:G5"/>
    <mergeCell ref="A17:F17"/>
    <mergeCell ref="A18:F18"/>
    <mergeCell ref="A16:G16"/>
  </mergeCells>
  <pageMargins bottom="0.75" footer="0.3" header="0.3" left="0.7" right="0.7" top="0.75"/>
</worksheet>
</file>

<file path=xl/worksheets/sheet123.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 min="30" max="30" width="19.53125" customWidth="true"/>
    <col min="31" max="31" width="19.53125" customWidth="true"/>
    <col min="32" max="32" width="19.53125" customWidth="true"/>
    <col min="33" max="33" width="19.53125" customWidth="true"/>
    <col min="34" max="34" width="19.53125" customWidth="true"/>
    <col min="35" max="35" width="19.53125" customWidth="true"/>
    <col min="36" max="36" width="19.53125" customWidth="true"/>
  </cols>
  <sheetData>
    <row r="1" ht="16.0" customHeight="true">
      <c r="A1" s="278" t="s">
        <v>700</v>
      </c>
      <c r="B1" s="289"/>
      <c r="C1" s="289"/>
      <c r="D1" s="26"/>
      <c r="E1" s="26"/>
      <c r="F1" s="26"/>
      <c r="G1" s="26"/>
      <c r="H1" s="26"/>
      <c r="I1" s="294" t="s">
        <v>2939</v>
      </c>
    </row>
    <row r="2" ht="18.0" customHeight="true">
      <c r="A2" s="2476" t="s">
        <v>701</v>
      </c>
      <c r="B2" s="2476"/>
      <c r="C2" s="2476"/>
      <c r="D2" s="26"/>
      <c r="E2" s="26"/>
      <c r="F2" s="26"/>
      <c r="G2" s="26"/>
      <c r="H2" s="26"/>
      <c r="I2" s="294" t="s">
        <v>2940</v>
      </c>
    </row>
    <row r="3" ht="16.0" customHeight="true">
      <c r="A3" s="278" t="s">
        <v>132</v>
      </c>
      <c r="B3" s="289"/>
      <c r="C3" s="289"/>
      <c r="D3" s="26"/>
      <c r="E3" s="26"/>
      <c r="F3" s="26"/>
      <c r="G3" s="26"/>
      <c r="H3" s="26"/>
      <c r="I3" s="294" t="s">
        <v>2941</v>
      </c>
    </row>
    <row r="4" ht="12.0" customHeight="true">
      <c r="A4" s="26"/>
      <c r="B4" s="26"/>
      <c r="C4" s="26"/>
      <c r="D4" s="26"/>
      <c r="E4" s="26"/>
      <c r="F4" s="26"/>
      <c r="G4" s="26"/>
      <c r="H4" s="26"/>
      <c r="I4" s="26"/>
    </row>
    <row r="5" ht="13.0" customHeight="true">
      <c r="A5" s="1238" t="s">
        <v>303</v>
      </c>
      <c r="B5" s="2618" t="s">
        <v>702</v>
      </c>
      <c r="C5" s="2660"/>
      <c r="D5" s="2660"/>
      <c r="E5" s="2619"/>
      <c r="F5" s="2618" t="s">
        <v>76</v>
      </c>
      <c r="G5" s="2619"/>
      <c r="H5" s="2500" t="s">
        <v>77</v>
      </c>
      <c r="I5" s="2503"/>
    </row>
    <row r="6" ht="27.0" customHeight="true">
      <c r="A6" s="1399" t="s">
        <v>305</v>
      </c>
      <c r="B6" s="173" t="s">
        <v>706</v>
      </c>
      <c r="C6" s="216" t="s">
        <v>707</v>
      </c>
      <c r="D6" s="2821" t="s">
        <v>708</v>
      </c>
      <c r="E6" s="1401" t="s">
        <v>709</v>
      </c>
      <c r="F6" s="940" t="s">
        <v>710</v>
      </c>
      <c r="G6" s="940" t="s">
        <v>711</v>
      </c>
      <c r="H6" s="940" t="s">
        <v>710</v>
      </c>
      <c r="I6" s="940" t="s">
        <v>711</v>
      </c>
    </row>
    <row r="7" ht="14.0" customHeight="true">
      <c r="A7" s="774"/>
      <c r="B7" s="177" t="s">
        <v>693</v>
      </c>
      <c r="C7" s="218" t="s">
        <v>694</v>
      </c>
      <c r="D7" s="2771"/>
      <c r="E7" s="38" t="s">
        <v>695</v>
      </c>
      <c r="F7" s="2638" t="s">
        <v>696</v>
      </c>
      <c r="G7" s="2639"/>
      <c r="H7" s="2638" t="s">
        <v>15</v>
      </c>
      <c r="I7" s="2639"/>
    </row>
    <row r="8" ht="13.0" customHeight="true">
      <c r="A8" s="775" t="s">
        <v>713</v>
      </c>
      <c r="B8" s="3416" t="s">
        <v>1185</v>
      </c>
      <c r="C8" s="3416" t="s">
        <v>1185</v>
      </c>
      <c r="D8" s="3416" t="s">
        <v>1185</v>
      </c>
      <c r="E8" s="3418" t="n">
        <v>598.9698301077057</v>
      </c>
      <c r="F8" s="3418" t="n">
        <v>2.49124710213411</v>
      </c>
      <c r="G8" s="3418" t="n">
        <v>0.0645878878331</v>
      </c>
      <c r="H8" s="3418" t="n">
        <v>1.49218185352158</v>
      </c>
      <c r="I8" s="3418" t="n">
        <v>0.03868619620241</v>
      </c>
    </row>
    <row r="9" ht="12.0" customHeight="true">
      <c r="A9" s="1247" t="s">
        <v>703</v>
      </c>
      <c r="B9" s="3415" t="s">
        <v>2949</v>
      </c>
      <c r="C9" s="3415" t="n">
        <v>1.1087751702513349E8</v>
      </c>
      <c r="D9" s="3415" t="n">
        <v>0.9</v>
      </c>
      <c r="E9" s="3415" t="n">
        <v>106.09291451796213</v>
      </c>
      <c r="F9" s="3418" t="n">
        <v>2.70000000000002</v>
      </c>
      <c r="G9" s="3418" t="n">
        <v>0.07000000000002</v>
      </c>
      <c r="H9" s="3415" t="n">
        <v>0.2864508691985</v>
      </c>
      <c r="I9" s="3415" t="n">
        <v>0.00742650401626</v>
      </c>
    </row>
    <row r="10" ht="12.0" customHeight="true">
      <c r="A10" s="1247" t="s">
        <v>704</v>
      </c>
      <c r="B10" s="3415" t="s">
        <v>2949</v>
      </c>
      <c r="C10" s="3415" t="n">
        <v>1.2691996890383232E7</v>
      </c>
      <c r="D10" s="3415" t="n">
        <v>0.9</v>
      </c>
      <c r="E10" s="3415" t="n">
        <v>7.891488</v>
      </c>
      <c r="F10" s="3418" t="n">
        <v>2.7</v>
      </c>
      <c r="G10" s="3418" t="n">
        <v>0.07</v>
      </c>
      <c r="H10" s="3415" t="n">
        <v>0.0213070176</v>
      </c>
      <c r="I10" s="3415" t="n">
        <v>5.5240416E-4</v>
      </c>
    </row>
    <row r="11" ht="12.0" customHeight="true">
      <c r="A11" s="1247" t="s">
        <v>705</v>
      </c>
      <c r="B11" s="3415" t="s">
        <v>2945</v>
      </c>
      <c r="C11" s="3415" t="s">
        <v>2945</v>
      </c>
      <c r="D11" s="3415" t="n">
        <v>0.9</v>
      </c>
      <c r="E11" s="3415" t="s">
        <v>2945</v>
      </c>
      <c r="F11" s="3418" t="s">
        <v>2945</v>
      </c>
      <c r="G11" s="3418" t="s">
        <v>2945</v>
      </c>
      <c r="H11" s="3415" t="s">
        <v>2945</v>
      </c>
      <c r="I11" s="3415" t="s">
        <v>2945</v>
      </c>
    </row>
    <row r="12" ht="12.0" customHeight="true">
      <c r="A12" s="1247" t="s">
        <v>551</v>
      </c>
      <c r="B12" s="3416" t="s">
        <v>1185</v>
      </c>
      <c r="C12" s="3416" t="s">
        <v>1185</v>
      </c>
      <c r="D12" s="3416" t="s">
        <v>1185</v>
      </c>
      <c r="E12" s="3418" t="n">
        <v>484.9854275897435</v>
      </c>
      <c r="F12" s="3418" t="n">
        <v>2.44218464997881</v>
      </c>
      <c r="G12" s="3418" t="n">
        <v>0.06331589833278</v>
      </c>
      <c r="H12" s="3418" t="n">
        <v>1.18442396672308</v>
      </c>
      <c r="I12" s="3418" t="n">
        <v>0.03070728802615</v>
      </c>
    </row>
    <row r="13" ht="12.0" customHeight="true">
      <c r="A13" s="3428" t="s">
        <v>3206</v>
      </c>
      <c r="B13" s="3415" t="s">
        <v>2949</v>
      </c>
      <c r="C13" s="3415" t="n">
        <v>5773294.61266579</v>
      </c>
      <c r="D13" s="3415" t="n">
        <v>0.9</v>
      </c>
      <c r="E13" s="3415" t="n">
        <v>21.88658399999999</v>
      </c>
      <c r="F13" s="3418" t="n">
        <v>2.7</v>
      </c>
      <c r="G13" s="3418" t="n">
        <v>0.07</v>
      </c>
      <c r="H13" s="3415" t="n">
        <v>0.0590937768</v>
      </c>
      <c r="I13" s="3415" t="n">
        <v>0.00153206088</v>
      </c>
    </row>
    <row r="14" ht="12.0" customHeight="true">
      <c r="A14" s="3428" t="s">
        <v>3207</v>
      </c>
      <c r="B14" s="3415" t="s">
        <v>2949</v>
      </c>
      <c r="C14" s="3415" t="n">
        <v>5.145387728887093E7</v>
      </c>
      <c r="D14" s="3415" t="n">
        <v>1.9</v>
      </c>
      <c r="E14" s="3415" t="n">
        <v>279.0962999999998</v>
      </c>
      <c r="F14" s="3418" t="n">
        <v>2.43</v>
      </c>
      <c r="G14" s="3418" t="n">
        <v>0.063</v>
      </c>
      <c r="H14" s="3415" t="n">
        <v>0.678204009</v>
      </c>
      <c r="I14" s="3415" t="n">
        <v>0.0175830669</v>
      </c>
    </row>
    <row r="15" ht="12.0" customHeight="true">
      <c r="A15" s="3428" t="s">
        <v>3208</v>
      </c>
      <c r="B15" s="3415" t="s">
        <v>2949</v>
      </c>
      <c r="C15" s="3415" t="n">
        <v>1579006.7521669106</v>
      </c>
      <c r="D15" s="3415" t="n">
        <v>0.9</v>
      </c>
      <c r="E15" s="3415" t="n">
        <v>181.90947692307705</v>
      </c>
      <c r="F15" s="3418" t="n">
        <v>2.43000000000002</v>
      </c>
      <c r="G15" s="3418" t="n">
        <v>0.06299999999998</v>
      </c>
      <c r="H15" s="3415" t="n">
        <v>0.44204002892308</v>
      </c>
      <c r="I15" s="3415" t="n">
        <v>0.01146029704615</v>
      </c>
    </row>
    <row r="16" ht="12.0" customHeight="true">
      <c r="A16" s="3428" t="s">
        <v>3209</v>
      </c>
      <c r="B16" s="3415" t="s">
        <v>2949</v>
      </c>
      <c r="C16" s="3415" t="n">
        <v>312499.7916767006</v>
      </c>
      <c r="D16" s="3415" t="n">
        <v>0.9</v>
      </c>
      <c r="E16" s="3415" t="n">
        <v>2.09306666666667</v>
      </c>
      <c r="F16" s="3418" t="n">
        <v>2.43</v>
      </c>
      <c r="G16" s="3418" t="n">
        <v>0.063</v>
      </c>
      <c r="H16" s="3415" t="n">
        <v>0.005086152</v>
      </c>
      <c r="I16" s="3415" t="n">
        <v>1.318632E-4</v>
      </c>
    </row>
    <row r="17" ht="12.0" customHeight="true">
      <c r="A17" s="840" t="s">
        <v>719</v>
      </c>
      <c r="B17" s="3416" t="s">
        <v>1185</v>
      </c>
      <c r="C17" s="3416" t="s">
        <v>1185</v>
      </c>
      <c r="D17" s="3416" t="s">
        <v>1185</v>
      </c>
      <c r="E17" s="3418" t="s">
        <v>2945</v>
      </c>
      <c r="F17" s="3418" t="s">
        <v>2945</v>
      </c>
      <c r="G17" s="3418" t="s">
        <v>2945</v>
      </c>
      <c r="H17" s="3418" t="s">
        <v>2945</v>
      </c>
      <c r="I17" s="3418" t="s">
        <v>2945</v>
      </c>
    </row>
    <row r="18" ht="12.0" customHeight="true">
      <c r="A18" s="1247" t="s">
        <v>551</v>
      </c>
      <c r="B18" s="3416" t="s">
        <v>1185</v>
      </c>
      <c r="C18" s="3416" t="s">
        <v>1185</v>
      </c>
      <c r="D18" s="3416" t="s">
        <v>1185</v>
      </c>
      <c r="E18" s="3418" t="s">
        <v>2945</v>
      </c>
      <c r="F18" s="3418" t="s">
        <v>2945</v>
      </c>
      <c r="G18" s="3418" t="s">
        <v>2945</v>
      </c>
      <c r="H18" s="3418" t="s">
        <v>2945</v>
      </c>
      <c r="I18" s="3418" t="s">
        <v>2945</v>
      </c>
    </row>
    <row r="19" ht="12.0" customHeight="true">
      <c r="A19" s="775" t="s">
        <v>720</v>
      </c>
      <c r="B19" s="3416" t="s">
        <v>1185</v>
      </c>
      <c r="C19" s="3416" t="s">
        <v>1185</v>
      </c>
      <c r="D19" s="3416" t="s">
        <v>1185</v>
      </c>
      <c r="E19" s="3418" t="s">
        <v>2945</v>
      </c>
      <c r="F19" s="3418" t="s">
        <v>2945</v>
      </c>
      <c r="G19" s="3418" t="s">
        <v>2945</v>
      </c>
      <c r="H19" s="3418" t="s">
        <v>2945</v>
      </c>
      <c r="I19" s="3418" t="s">
        <v>2945</v>
      </c>
    </row>
    <row r="20" ht="12.0" customHeight="true">
      <c r="A20" s="1247" t="s">
        <v>551</v>
      </c>
      <c r="B20" s="3416" t="s">
        <v>1185</v>
      </c>
      <c r="C20" s="3416" t="s">
        <v>1185</v>
      </c>
      <c r="D20" s="3416" t="s">
        <v>1185</v>
      </c>
      <c r="E20" s="3418" t="s">
        <v>2945</v>
      </c>
      <c r="F20" s="3418" t="s">
        <v>2945</v>
      </c>
      <c r="G20" s="3418" t="s">
        <v>2945</v>
      </c>
      <c r="H20" s="3418" t="s">
        <v>2945</v>
      </c>
      <c r="I20" s="3418" t="s">
        <v>2945</v>
      </c>
    </row>
    <row r="21" ht="12.0" customHeight="true">
      <c r="A21" s="840" t="s">
        <v>721</v>
      </c>
      <c r="B21" s="3415" t="s">
        <v>2945</v>
      </c>
      <c r="C21" s="3415" t="s">
        <v>2945</v>
      </c>
      <c r="D21" s="3415" t="s">
        <v>2948</v>
      </c>
      <c r="E21" s="3415" t="s">
        <v>2945</v>
      </c>
      <c r="F21" s="3418" t="s">
        <v>2945</v>
      </c>
      <c r="G21" s="3418" t="s">
        <v>2945</v>
      </c>
      <c r="H21" s="3415" t="s">
        <v>2945</v>
      </c>
      <c r="I21" s="3415" t="s">
        <v>2945</v>
      </c>
    </row>
    <row r="22" ht="12.0" customHeight="true">
      <c r="A22" s="775" t="s">
        <v>722</v>
      </c>
      <c r="B22" s="3416" t="s">
        <v>1185</v>
      </c>
      <c r="C22" s="3416" t="s">
        <v>1185</v>
      </c>
      <c r="D22" s="3416" t="s">
        <v>1185</v>
      </c>
      <c r="E22" s="3418" t="s">
        <v>2945</v>
      </c>
      <c r="F22" s="3418" t="s">
        <v>2945</v>
      </c>
      <c r="G22" s="3418" t="s">
        <v>2945</v>
      </c>
      <c r="H22" s="3418" t="s">
        <v>2945</v>
      </c>
      <c r="I22" s="3418" t="s">
        <v>2945</v>
      </c>
    </row>
    <row r="23" ht="12.0" customHeight="true">
      <c r="A23" s="2398" t="s">
        <v>2831</v>
      </c>
      <c r="B23" s="314"/>
      <c r="C23" s="314"/>
      <c r="D23" s="314"/>
      <c r="E23" s="314"/>
      <c r="F23" s="314"/>
      <c r="G23" s="314"/>
      <c r="H23" s="314"/>
      <c r="I23" s="314"/>
    </row>
    <row r="24" ht="13.0" customHeight="true">
      <c r="A24" s="2819" t="s">
        <v>2179</v>
      </c>
      <c r="B24" s="2820"/>
      <c r="C24" s="2820"/>
      <c r="D24" s="314"/>
      <c r="E24" s="314"/>
      <c r="F24" s="314"/>
      <c r="G24" s="314"/>
      <c r="H24" s="314"/>
      <c r="I24" s="314"/>
    </row>
    <row r="25" ht="30.0" customHeight="true">
      <c r="A25" s="2815" t="s">
        <v>2180</v>
      </c>
      <c r="B25" s="2544"/>
      <c r="C25" s="2544"/>
      <c r="D25" s="2544"/>
      <c r="E25" s="2544"/>
      <c r="F25" s="2544"/>
      <c r="G25" s="2544"/>
      <c r="H25" s="2544"/>
      <c r="I25" s="2544"/>
    </row>
    <row r="26" ht="13.0" customHeight="true">
      <c r="A26" s="370"/>
      <c r="B26" s="371"/>
      <c r="C26" s="371"/>
      <c r="D26" s="371"/>
      <c r="E26" s="371"/>
      <c r="F26" s="371"/>
      <c r="G26" s="371"/>
      <c r="H26" s="371"/>
      <c r="I26" s="371"/>
    </row>
    <row r="27" ht="13.0" customHeight="true">
      <c r="A27" s="436" t="s">
        <v>302</v>
      </c>
      <c r="B27" s="371"/>
      <c r="C27" s="371"/>
      <c r="D27" s="371"/>
      <c r="E27" s="371"/>
      <c r="F27" s="371"/>
      <c r="G27" s="371"/>
      <c r="H27" s="371"/>
      <c r="I27" s="371"/>
    </row>
    <row r="28" ht="45.0" customHeight="true">
      <c r="A28" s="1414"/>
      <c r="B28" s="1414" t="s">
        <v>703</v>
      </c>
      <c r="C28" s="1414" t="s">
        <v>704</v>
      </c>
      <c r="D28" s="1414" t="s">
        <v>705</v>
      </c>
      <c r="E28" s="1414" t="s">
        <v>2928</v>
      </c>
      <c r="F28" s="1414" t="s">
        <v>3206</v>
      </c>
      <c r="G28" s="1414" t="s">
        <v>3207</v>
      </c>
      <c r="H28" s="1414" t="s">
        <v>3208</v>
      </c>
      <c r="I28" s="1414" t="s">
        <v>3209</v>
      </c>
    </row>
    <row r="29">
      <c r="A29" s="1373" t="s">
        <v>712</v>
      </c>
      <c r="B29" s="3415" t="n">
        <v>3745370.13359812</v>
      </c>
      <c r="C29" s="3415" t="n">
        <v>708928.0000000001</v>
      </c>
      <c r="D29" s="3415" t="s">
        <v>2948</v>
      </c>
      <c r="E29" s="3416" t="s">
        <v>1185</v>
      </c>
      <c r="F29" s="3415" t="n">
        <v>705847.9999999997</v>
      </c>
      <c r="G29" s="3415" t="n">
        <v>1.2094172999999994E7</v>
      </c>
      <c r="H29" s="3415" t="n">
        <v>544088.0000000003</v>
      </c>
      <c r="I29" s="3415" t="n">
        <v>73480.00000000004</v>
      </c>
    </row>
    <row r="30">
      <c r="A30" s="1373" t="s">
        <v>714</v>
      </c>
      <c r="B30" s="3415" t="n">
        <v>1.5</v>
      </c>
      <c r="C30" s="3415" t="n">
        <v>1.2</v>
      </c>
      <c r="D30" s="3415" t="n">
        <v>0.8</v>
      </c>
      <c r="E30" s="3416" t="s">
        <v>1185</v>
      </c>
      <c r="F30" s="3415" t="n">
        <v>1.4</v>
      </c>
      <c r="G30" s="3415" t="n">
        <v>2.3</v>
      </c>
      <c r="H30" s="3415" t="n">
        <v>2.3</v>
      </c>
      <c r="I30" s="3415" t="n">
        <v>1.4</v>
      </c>
    </row>
    <row r="31">
      <c r="A31" s="1373" t="s">
        <v>715</v>
      </c>
      <c r="B31" s="3415" t="n">
        <v>1.0</v>
      </c>
      <c r="C31" s="3415" t="n">
        <v>1.0</v>
      </c>
      <c r="D31" s="3415" t="n">
        <v>1.0</v>
      </c>
      <c r="E31" s="3416" t="s">
        <v>1185</v>
      </c>
      <c r="F31" s="3415" t="n">
        <v>1.0</v>
      </c>
      <c r="G31" s="3415" t="n">
        <v>1.0</v>
      </c>
      <c r="H31" s="3415" t="n">
        <v>1.0</v>
      </c>
      <c r="I31" s="3415" t="n">
        <v>1.0</v>
      </c>
    </row>
    <row r="32">
      <c r="A32" s="1373" t="s">
        <v>716</v>
      </c>
      <c r="B32" s="3415" t="s">
        <v>2949</v>
      </c>
      <c r="C32" s="3415" t="s">
        <v>2949</v>
      </c>
      <c r="D32" s="3415" t="s">
        <v>2945</v>
      </c>
      <c r="E32" s="3416" t="s">
        <v>1185</v>
      </c>
      <c r="F32" s="3415" t="s">
        <v>2949</v>
      </c>
      <c r="G32" s="3415" t="s">
        <v>2949</v>
      </c>
      <c r="H32" s="3415" t="s">
        <v>2949</v>
      </c>
      <c r="I32" s="3415" t="s">
        <v>2949</v>
      </c>
    </row>
    <row r="33">
      <c r="A33" s="2454" t="s">
        <v>717</v>
      </c>
      <c r="B33" s="3415" t="s">
        <v>2949</v>
      </c>
      <c r="C33" s="3415" t="s">
        <v>2949</v>
      </c>
      <c r="D33" s="3415" t="s">
        <v>2945</v>
      </c>
      <c r="E33" s="3416" t="s">
        <v>1185</v>
      </c>
      <c r="F33" s="3415" t="s">
        <v>2949</v>
      </c>
      <c r="G33" s="3415" t="s">
        <v>2949</v>
      </c>
      <c r="H33" s="3415" t="s">
        <v>2949</v>
      </c>
      <c r="I33" s="3415" t="s">
        <v>2949</v>
      </c>
    </row>
    <row r="34">
      <c r="A34" s="325" t="s">
        <v>718</v>
      </c>
      <c r="B34" s="371"/>
      <c r="C34" s="371"/>
      <c r="D34" s="371"/>
      <c r="E34" s="371"/>
      <c r="F34" s="371"/>
      <c r="G34" s="371"/>
      <c r="H34" s="371"/>
      <c r="I34" s="371"/>
    </row>
    <row r="35">
      <c r="A35" s="26"/>
      <c r="B35" s="26"/>
      <c r="C35" s="26"/>
      <c r="D35" s="26"/>
      <c r="E35" s="26"/>
      <c r="F35" s="26"/>
      <c r="G35" s="26"/>
      <c r="H35" s="26"/>
      <c r="I35" s="26"/>
    </row>
    <row r="36">
      <c r="A36" s="2816" t="s">
        <v>280</v>
      </c>
      <c r="B36" s="2817"/>
      <c r="C36" s="2817"/>
      <c r="D36" s="2817"/>
      <c r="E36" s="2817"/>
      <c r="F36" s="2817"/>
      <c r="G36" s="2817"/>
      <c r="H36" s="2817"/>
      <c r="I36" s="2818"/>
    </row>
    <row r="37" ht="30.0" customHeight="true">
      <c r="A37" s="2655" t="s">
        <v>723</v>
      </c>
      <c r="B37" s="2656"/>
      <c r="C37" s="2656"/>
      <c r="D37" s="2656"/>
      <c r="E37" s="2656"/>
      <c r="F37" s="2656"/>
      <c r="G37" s="2656"/>
      <c r="H37" s="2656"/>
      <c r="I37" s="2657"/>
    </row>
    <row r="38">
      <c r="A38" s="2415" t="s">
        <v>1484</v>
      </c>
      <c r="B38" s="3415" t="s">
        <v>3210</v>
      </c>
      <c r="C38" s="2635"/>
      <c r="D38" s="2635"/>
      <c r="E38" s="2635"/>
      <c r="F38" s="2635"/>
      <c r="G38" s="2635"/>
      <c r="H38" s="2635"/>
      <c r="I38" s="2635"/>
    </row>
  </sheetData>
  <sheetProtection password="A754" sheet="true" scenarios="true" objects="true"/>
  <mergeCells>
    <mergeCell ref="A2:C2"/>
    <mergeCell ref="B5:E5"/>
    <mergeCell ref="F5:G5"/>
    <mergeCell ref="H5:I5"/>
    <mergeCell ref="D6:D7"/>
    <mergeCell ref="F7:G7"/>
    <mergeCell ref="H7:I7"/>
    <mergeCell ref="A25:I25"/>
    <mergeCell ref="A24:C24"/>
    <mergeCell ref="B38:I38"/>
    <mergeCell ref="A36:I36"/>
    <mergeCell ref="A37:I37"/>
  </mergeCells>
  <pageMargins bottom="0.75" footer="0.3" header="0.3" left="0.7" right="0.7" top="0.75"/>
  <drawing r:id="rId1"/>
  <legacyDrawing r:id="rId3"/>
</worksheet>
</file>

<file path=customXml/_rels/item1.xml.rels><?xml version="1.0" encoding="UTF-8" standalone="yes"?>
<Relationships xmlns="http://schemas.openxmlformats.org/package/2006/relationships">
<Relationship Id="rId1" Target="itemProps1.xml" Type="http://schemas.openxmlformats.org/officeDocument/2006/relationships/customXmlProps"/>
</Relationships>

</file>

<file path=customXml/_rels/item2.xml.rels><?xml version="1.0" encoding="UTF-8" standalone="yes"?>
<Relationships xmlns="http://schemas.openxmlformats.org/package/2006/relationships">
<Relationship Id="rId1" Target="itemProps2.xml" Type="http://schemas.openxmlformats.org/officeDocument/2006/relationships/customXmlProps"/>
</Relationships>

</file>

<file path=customXml/_rels/item3.xml.rels><?xml version="1.0" encoding="UTF-8" standalone="yes"?>
<Relationships xmlns="http://schemas.openxmlformats.org/package/2006/relationships">
<Relationship Id="rId1" Target="itemProps3.xml" Type="http://schemas.openxmlformats.org/officeDocument/2006/relationships/customXmlProps"/>
</Relationships>

</file>

<file path=customXml/_rels/item4.xml.rels><?xml version="1.0" encoding="UTF-8" standalone="yes"?>
<Relationships xmlns="http://schemas.openxmlformats.org/package/2006/relationships">
<Relationship Id="rId1" Target="itemProps4.xml" Type="http://schemas.openxmlformats.org/officeDocument/2006/relationships/customXmlProps"/>
</Relationships>

</file>

<file path=customXml/_rels/item5.xml.rels><?xml version="1.0" encoding="UTF-8" standalone="yes"?>
<Relationships xmlns="http://schemas.openxmlformats.org/package/2006/relationships">
<Relationship Id="rId1" Target="itemProps5.xml" Type="http://schemas.openxmlformats.org/officeDocument/2006/relationships/customXmlProps"/>
</Relationships>

</file>

<file path=customXml/item1.xml><?xml version="1.0" encoding="utf-8"?>
<ct:contentTypeSchema xmlns:ct="http://schemas.microsoft.com/office/2006/metadata/contentType" xmlns:ma="http://schemas.microsoft.com/office/2006/metadata/properties/metaAttributes" ct:_="" ma:_="" ma:contentTypeName="UNFCCC Word Document" ma:contentTypeID="0x0101008459AB02ACC99C4E8121C112FA13B9A2004D55B22C876D9446942F493A07F39F38" ma:contentTypeVersion="1" ma:contentTypeDescription="Creates a new UNFCCC Document" ma:contentTypeScope="" ma:versionID="39b66b304a15e902439fb5a923b7c39c">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FCCC Document" ma:contentTypeID="0x010100115D6D3AEF4346A28B333C896BD5B2F3005E68901EDDFFEA409D4F1BEFE4CF9118" ma:contentTypeVersion="2" ma:contentTypeDescription="UNFCCC Core Metadata Element Set" ma:contentTypeScope="" ma:versionID="939574e8159a697fe0039f1824ae28a9">
  <xsd:schema xmlns:xsd="http://www.w3.org/2001/XMLSchema" xmlns:xs="http://www.w3.org/2001/XMLSchema" xmlns:p="http://schemas.microsoft.com/office/2006/metadata/properties" xmlns:ns1="http://schemas.microsoft.com/sharepoint/v3" xmlns:ns2="http://schemas.microsoft.com/sharepoint/v3/fields" xmlns:ns3="031814e7-c5e4-4979-909f-363b23b2cee4" xmlns:ns4="68c3cf49-19ce-4f61-8bb8-c4857f0b2966" targetNamespace="http://schemas.microsoft.com/office/2006/metadata/properties" ma:root="true" ma:fieldsID="a19b34953bcc19ca3f0c53b41fd31db5" ns1:_="" ns2:_="" ns3:_="" ns4:_="">
    <xsd:import namespace="http://schemas.microsoft.com/sharepoint/v3"/>
    <xsd:import namespace="http://schemas.microsoft.com/sharepoint/v3/fields"/>
    <xsd:import namespace="031814e7-c5e4-4979-909f-363b23b2cee4"/>
    <xsd:import namespace="68c3cf49-19ce-4f61-8bb8-c4857f0b2966"/>
    <xsd:element name="properties">
      <xsd:complexType>
        <xsd:sequence>
          <xsd:element name="documentManagement">
            <xsd:complexType>
              <xsd:all>
                <xsd:element ref="ns2:UNDateCreated"/>
                <xsd:element ref="ns2:UNModified" minOccurs="0"/>
                <xsd:element ref="ns2:UNDateModified"/>
                <xsd:element ref="ns3:FunctionHTField0" minOccurs="0"/>
                <xsd:element ref="ns3:SecurityHTField0" minOccurs="0"/>
                <xsd:element ref="ns3:LanguageHTField0" minOccurs="0"/>
                <xsd:element ref="ns1:Comment" minOccurs="0"/>
                <xsd:element ref="ns3:UNSubjectHTField0" minOccurs="0"/>
                <xsd:element ref="ns3:UNResourceTypeHTField0" minOccurs="0"/>
                <xsd:element ref="ns3:_dlc_DocId" minOccurs="0"/>
                <xsd:element ref="ns3:_dlc_DocIdUrl" minOccurs="0"/>
                <xsd:element ref="ns3:_dlc_DocIdPersistId" minOccurs="0"/>
                <xsd:element ref="ns4:TaxCatchAll" minOccurs="0"/>
                <xsd:element ref="ns1:AverageRating" minOccurs="0"/>
                <xsd:element ref="ns1:RatingCou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 ma:index="18" nillable="true" ma:displayName="Description" ma:internalName="Comment">
      <xsd:simpleType>
        <xsd:restriction base="dms:Note">
          <xsd:maxLength value="255"/>
        </xsd:restriction>
      </xsd:simpleType>
    </xsd:element>
    <xsd:element name="AverageRating" ma:index="27" nillable="true" ma:displayName="Rating (0-5)" ma:decimals="2" ma:description="Average value of all the ratings that have been submitted" ma:internalName="AverageRating" ma:readOnly="true">
      <xsd:simpleType>
        <xsd:restriction base="dms:Number"/>
      </xsd:simpleType>
    </xsd:element>
    <xsd:element name="RatingCount" ma:index="28" nillable="true" ma:displayName="Number of Ratings" ma:decimals="0" ma:description="Number of ratings submitted" ma:internalName="RatingCount"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UNDateCreated" ma:index="9" ma:displayName="Original creation date" ma:default="[today]" ma:description="The date on which this resource was created" ma:format="DateTime" ma:internalName="UNDateCreated">
      <xsd:simpleType>
        <xsd:restriction base="dms:DateTime"/>
      </xsd:simpleType>
    </xsd:element>
    <xsd:element name="UNModified" ma:index="10" nillable="true" ma:displayName="Last modified by" ma:description="A person, group or service that has modified the file." ma:internalName="UNEditor">
      <xsd:simpleType>
        <xsd:restriction base="dms:Text"/>
      </xsd:simpleType>
    </xsd:element>
    <xsd:element name="UNDateModified" ma:index="11" ma:displayName="Last modified date" ma:default="[today]" ma:description="The date on which this resource was last modified" ma:format="DateTime" ma:internalName="UN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031814e7-c5e4-4979-909f-363b23b2cee4" elementFormDefault="qualified">
    <xsd:import namespace="http://schemas.microsoft.com/office/2006/documentManagement/types"/>
    <xsd:import namespace="http://schemas.microsoft.com/office/infopath/2007/PartnerControls"/>
    <xsd:element name="FunctionHTField0" ma:index="12" nillable="true" ma:taxonomy="true" ma:internalName="FunctionHTField0" ma:taxonomyFieldName="UNFunction" ma:displayName="Function" ma:readOnly="false" ma:default="" ma:fieldId="{18072ef3-42a2-4f35-af74-da901361134b}" ma:sspId="4a3284a9-394c-4f2a-aa32-7e654ba669e8" ma:termSetId="2b544c09-2e22-44c4-b5b6-8e40595169ee" ma:anchorId="00000000-0000-0000-0000-000000000000" ma:open="false" ma:isKeyword="false">
      <xsd:complexType>
        <xsd:sequence>
          <xsd:element ref="pc:Terms" minOccurs="0" maxOccurs="1"/>
        </xsd:sequence>
      </xsd:complexType>
    </xsd:element>
    <xsd:element name="SecurityHTField0" ma:index="14" ma:taxonomy="true" ma:internalName="SecurityHTField0" ma:taxonomyFieldName="Security" ma:displayName="Security and Access" ma:default="" ma:fieldId="{b660a74f-5483-4fe2-ad03-39e98b36c424}" ma:sspId="4a3284a9-394c-4f2a-aa32-7e654ba669e8" ma:termSetId="bdb472bf-9a17-4b96-8f3a-ef0e0c7953d8" ma:anchorId="00000000-0000-0000-0000-000000000000" ma:open="false" ma:isKeyword="false">
      <xsd:complexType>
        <xsd:sequence>
          <xsd:element ref="pc:Terms" minOccurs="0" maxOccurs="1"/>
        </xsd:sequence>
      </xsd:complexType>
    </xsd:element>
    <xsd:element name="LanguageHTField0" ma:index="16" ma:taxonomy="true" ma:internalName="LanguageHTField0" ma:taxonomyFieldName="UNLanguage" ma:displayName="Language" ma:readOnly="false" ma:default="1;#English|5c943750-b3ec-4345-a385-ace50662cdc0" ma:fieldId="{bd896be9-7809-45b5-a4ea-5ffcdebd91b2}" ma:sspId="4a3284a9-394c-4f2a-aa32-7e654ba669e8" ma:termSetId="1910b9a3-3efa-447a-b1e7-cfce38a2de88" ma:anchorId="00000000-0000-0000-0000-000000000000" ma:open="false" ma:isKeyword="false">
      <xsd:complexType>
        <xsd:sequence>
          <xsd:element ref="pc:Terms" minOccurs="0" maxOccurs="1"/>
        </xsd:sequence>
      </xsd:complexType>
    </xsd:element>
    <xsd:element name="UNSubjectHTField0" ma:index="19" nillable="true" ma:taxonomy="true" ma:internalName="UNSubjectHTField0" ma:taxonomyFieldName="UNSubject" ma:displayName="Subject" ma:default="" ma:fieldId="{fbd2ab9c-ab7c-4503-b3ea-dc8de6ac9991}" ma:sspId="4a3284a9-394c-4f2a-aa32-7e654ba669e8" ma:termSetId="1356c3df-d148-4aaf-a661-c0d38457b75e" ma:anchorId="00000000-0000-0000-0000-000000000000" ma:open="false" ma:isKeyword="false">
      <xsd:complexType>
        <xsd:sequence>
          <xsd:element ref="pc:Terms" minOccurs="0" maxOccurs="1"/>
        </xsd:sequence>
      </xsd:complexType>
    </xsd:element>
    <xsd:element name="UNResourceTypeHTField0" ma:index="21" nillable="true" ma:taxonomy="true" ma:internalName="UNResourceTypeHTField0" ma:taxonomyFieldName="UNResourceType" ma:displayName="Original Type" ma:default="" ma:fieldId="{8ce3c746-328b-46a2-9830-3dbf67d7b11d}" ma:sspId="4a3284a9-394c-4f2a-aa32-7e654ba669e8" ma:termSetId="9b81ee55-48d6-457a-8513-6809d52b5282" ma:anchorId="00000000-0000-0000-0000-000000000000" ma:open="false" ma:isKeyword="false">
      <xsd:complexType>
        <xsd:sequence>
          <xsd:element ref="pc:Terms" minOccurs="0" maxOccurs="1"/>
        </xsd:sequence>
      </xsd:complexType>
    </xsd:element>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8c3cf49-19ce-4f61-8bb8-c4857f0b2966" elementFormDefault="qualified">
    <xsd:import namespace="http://schemas.microsoft.com/office/2006/documentManagement/types"/>
    <xsd:import namespace="http://schemas.microsoft.com/office/infopath/2007/PartnerControls"/>
    <xsd:element name="TaxCatchAll" ma:index="26" nillable="true" ma:displayName="Taxonomy Catch All Column" ma:description="" ma:hidden="true" ma:list="{965ba8c5-bf18-4b7f-99e8-1a16e77fe6a9}" ma:internalName="TaxCatchAll" ma:showField="CatchAllData" ma:web="031814e7-c5e4-4979-909f-363b23b2cee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axOccurs="1" ma:index="8" ma:displayName="Original Author"/>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4a3284a9-394c-4f2a-aa32-7e654ba669e8" ContentTypeId="0x010100115D6D3AEF4346A28B333C896BD5B2F3" PreviousValue="fals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0A82751-664C-44B6-9A94-590A59B11DAB}"/>
</file>

<file path=customXml/itemProps2.xml><?xml version="1.0" encoding="utf-8"?>
<ds:datastoreItem xmlns:ds="http://schemas.openxmlformats.org/officeDocument/2006/customXml" ds:itemID="{5C4252A9-2351-4A8C-B623-D0C0687DC5B8}">
  <ds:schemaRefs>
    <ds:schemaRef ds:uri="http://schemas.microsoft.com/sharepoint/v3/contenttype/forms"/>
  </ds:schemaRefs>
</ds:datastoreItem>
</file>

<file path=customXml/itemProps3.xml><?xml version="1.0" encoding="utf-8"?>
<ds:datastoreItem xmlns:ds="http://schemas.openxmlformats.org/officeDocument/2006/customXml" ds:itemID="{F1542FFC-5175-4BED-9A5E-285906488B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sharepoint/v3/fields"/>
    <ds:schemaRef ds:uri="031814e7-c5e4-4979-909f-363b23b2cee4"/>
    <ds:schemaRef ds:uri="68c3cf49-19ce-4f61-8bb8-c4857f0b29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97E1597-9014-4A04-8548-73DE575D8382}">
  <ds:schemaRefs>
    <ds:schemaRef ds:uri="Microsoft.SharePoint.Taxonomy.ContentTypeSync"/>
  </ds:schemaRefs>
</ds:datastoreItem>
</file>

<file path=customXml/itemProps5.xml><?xml version="1.0" encoding="utf-8"?>
<ds:datastoreItem xmlns:ds="http://schemas.openxmlformats.org/officeDocument/2006/customXml" ds:itemID="{DF3236F7-1C25-4DD4-A5A5-D81BDF1A832C}">
  <ds:schemaRefs>
    <ds:schemaRef ds:uri="http://purl.org/dc/dcmitype/"/>
    <ds:schemaRef ds:uri="http://schemas.microsoft.com/sharepoint/v3/fields"/>
    <ds:schemaRef ds:uri="http://purl.org/dc/elements/1.1/"/>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schemas.microsoft.com/sharepoint/v3"/>
    <ds:schemaRef ds:uri="http://www.w3.org/XML/1998/namespace"/>
    <ds:schemaRef ds:uri="http://schemas.microsoft.com/office/infopath/2007/PartnerControls"/>
    <ds:schemaRef ds:uri="68c3cf49-19ce-4f61-8bb8-c4857f0b2966"/>
    <ds:schemaRef ds:uri="031814e7-c5e4-4979-909f-363b23b2cee4"/>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98</vt:i4>
      </vt:variant>
      <vt:variant>
        <vt:lpstr>Named Ranges</vt:lpstr>
      </vt:variant>
      <vt:variant>
        <vt:i4>171</vt:i4>
      </vt:variant>
    </vt:vector>
  </HeadingPairs>
  <TitlesOfParts>
    <vt:vector size="269" baseType="lpstr">
      <vt:lpstr>Index sheet</vt:lpstr>
      <vt:lpstr>Table1s1</vt:lpstr>
      <vt:lpstr>Table1s2</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Table2(I)s1</vt:lpstr>
      <vt:lpstr>Table2(I)s2</vt:lpstr>
      <vt:lpstr>Table2(I).A-Hs1</vt:lpstr>
      <vt:lpstr>Table2(I).A-Hs2</vt:lpstr>
      <vt:lpstr>Table2(II)</vt:lpstr>
      <vt:lpstr>Table2(II)B-Hs1</vt:lpstr>
      <vt:lpstr>Table2(II)B-Hs2</vt:lpstr>
      <vt:lpstr>Table3s1</vt:lpstr>
      <vt:lpstr>Table3s2</vt:lpstr>
      <vt:lpstr>Table3.As1</vt:lpstr>
      <vt:lpstr>Table3.As2</vt:lpstr>
      <vt:lpstr>Table3.B(a)s1</vt:lpstr>
      <vt:lpstr>Table3.B(a)s2</vt:lpstr>
      <vt:lpstr>Table3.B(b)</vt:lpstr>
      <vt:lpstr>Table3.C</vt:lpstr>
      <vt:lpstr>Table3.D</vt:lpstr>
      <vt:lpstr>Table3.E</vt:lpstr>
      <vt:lpstr>Table3.F</vt:lpstr>
      <vt:lpstr>Table3.G-I</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Table4(V)</vt:lpstr>
      <vt:lpstr>Table4.Gs1</vt:lpstr>
      <vt:lpstr>Table4.Gs2</vt:lpstr>
      <vt:lpstr>Table5</vt:lpstr>
      <vt:lpstr>Table5.A</vt:lpstr>
      <vt:lpstr>Table5.B</vt:lpstr>
      <vt:lpstr>Table5.C</vt:lpstr>
      <vt:lpstr>Table5.D</vt:lpstr>
      <vt:lpstr>Summary1.As1</vt:lpstr>
      <vt:lpstr>Summary1.As2</vt:lpstr>
      <vt:lpstr>Summary1.As3</vt:lpstr>
      <vt:lpstr>Summary2</vt:lpstr>
      <vt:lpstr>Summary3s1</vt:lpstr>
      <vt:lpstr>Summary3s2</vt:lpstr>
      <vt:lpstr>Table6</vt:lpstr>
      <vt:lpstr>Table7</vt:lpstr>
      <vt:lpstr>Table8s1</vt:lpstr>
      <vt:lpstr>Table8s2</vt:lpstr>
      <vt:lpstr>Table8s3</vt:lpstr>
      <vt:lpstr>Table8s4</vt:lpstr>
      <vt:lpstr>Table9</vt:lpstr>
      <vt:lpstr>Table10s1</vt:lpstr>
      <vt:lpstr>Table10s2</vt:lpstr>
      <vt:lpstr>Table10s3</vt:lpstr>
      <vt:lpstr>Table10s4</vt:lpstr>
      <vt:lpstr>Table10s5</vt:lpstr>
      <vt:lpstr>Table10s6</vt:lpstr>
      <vt:lpstr>NIR-1</vt:lpstr>
      <vt:lpstr>NIR-2</vt:lpstr>
      <vt:lpstr>NIR-2.1</vt:lpstr>
      <vt:lpstr>NIR-3</vt:lpstr>
      <vt:lpstr>4(KP)Recalculations</vt:lpstr>
      <vt:lpstr>4(KP)</vt:lpstr>
      <vt:lpstr>4(KP-I)A.1</vt:lpstr>
      <vt:lpstr>4(KP-I)A.1.1</vt:lpstr>
      <vt:lpstr>4(KP-I)A.2</vt:lpstr>
      <vt:lpstr>4(KP-I)A.2.1</vt:lpstr>
      <vt:lpstr>4(KP-I)B.1</vt:lpstr>
      <vt:lpstr>4(KP-I)B.1.1</vt:lpstr>
      <vt:lpstr>4(KP-I)B.1.2</vt:lpstr>
      <vt:lpstr>4(KP-I)B.1.3</vt:lpstr>
      <vt:lpstr>4(KP-I)B.2</vt:lpstr>
      <vt:lpstr>4(KP-I)B.3</vt:lpstr>
      <vt:lpstr>4(KP-I)B.4</vt:lpstr>
      <vt:lpstr>4(KP-I)B.5</vt:lpstr>
      <vt:lpstr>4(KP-I)C</vt:lpstr>
      <vt:lpstr>4(KP-II)1</vt:lpstr>
      <vt:lpstr>4(KP-II)2</vt:lpstr>
      <vt:lpstr>4(KP-II)3</vt:lpstr>
      <vt:lpstr>4(KP-II)4</vt:lpstr>
      <vt:lpstr>accounting</vt:lpstr>
      <vt:lpstr>ROW_INDEX</vt:lpstr>
      <vt:lpstr>ROW_INDEX_MULTIGRIDS</vt:lpstr>
      <vt:lpstr>___INDEX_SHEET___ASAP_Utilities</vt:lpstr>
      <vt:lpstr>CRF_4_KP__Doc</vt:lpstr>
      <vt:lpstr>CRF_4_KP__Main</vt:lpstr>
      <vt:lpstr>CRF_4_KP_I_A.1_Doc</vt:lpstr>
      <vt:lpstr>CRF_4_KP_I_A.1_Main</vt:lpstr>
      <vt:lpstr>CRF_4_KP_I_A.1.1_Main</vt:lpstr>
      <vt:lpstr>CRF_4_KP_I_A.2_Main1</vt:lpstr>
      <vt:lpstr>CRF_4_KP_I_A.2_Main2</vt:lpstr>
      <vt:lpstr>CRF_4_KP_I_A.2.1_Main</vt:lpstr>
      <vt:lpstr>CRF_4_KP_I_B.1_Doc</vt:lpstr>
      <vt:lpstr>CRF_4_KP_I_B.1_Main</vt:lpstr>
      <vt:lpstr>CRF_4_KP_I_B.1.1_Main</vt:lpstr>
      <vt:lpstr>CRF_4_KP_I_B.1.2_Doc</vt:lpstr>
      <vt:lpstr>CRF_4_KP_I_B.1.2_Main</vt:lpstr>
      <vt:lpstr>CRF_4_KP_I_B.1.3_Main</vt:lpstr>
      <vt:lpstr>CRF_4_KP_I_B.2_Doc</vt:lpstr>
      <vt:lpstr>CRF_4_KP_I_B.2_Main</vt:lpstr>
      <vt:lpstr>CRF_4_KP_I_B.3_Doc</vt:lpstr>
      <vt:lpstr>CRF_4_KP_I_B.3_Main</vt:lpstr>
      <vt:lpstr>CRF_4_KP_I_B.4_Doc</vt:lpstr>
      <vt:lpstr>CRF_4_KP_I_B.4_Main</vt:lpstr>
      <vt:lpstr>CRF_4_KP_I_B.5_Doc</vt:lpstr>
      <vt:lpstr>CRF_4_KP_I_B.5_Main</vt:lpstr>
      <vt:lpstr>CRF_4_KP_II_1_Doc</vt:lpstr>
      <vt:lpstr>CRF_4_KP_II_1_Main</vt:lpstr>
      <vt:lpstr>CRF_4_KP_II_2_Doc</vt:lpstr>
      <vt:lpstr>CRF_4_KP_II_2_Main</vt:lpstr>
      <vt:lpstr>CRF_4_KP_II_3_Doc</vt:lpstr>
      <vt:lpstr>CRF_4_KP_II_3_Main</vt:lpstr>
      <vt:lpstr>CRF_4_KP_II_4_Doc</vt:lpstr>
      <vt:lpstr>CRF_4_KP_II_4_Main</vt:lpstr>
      <vt:lpstr>CRF_4_KP_Recalculations_Doc</vt:lpstr>
      <vt:lpstr>CRF_4_KP_Recalculations_Main1</vt:lpstr>
      <vt:lpstr>CRF_4_KP_Recalculations_Main2</vt:lpstr>
      <vt:lpstr>CRF_accounting_Main</vt:lpstr>
      <vt:lpstr>CRF_NIR_1_Add</vt:lpstr>
      <vt:lpstr>CRF_NIR_1_Main</vt:lpstr>
      <vt:lpstr>CRF_NIR_2_Main</vt:lpstr>
      <vt:lpstr>CRF_NIR_2.1_Main</vt:lpstr>
      <vt:lpstr>CRF_NIR_3_Main</vt:lpstr>
      <vt:lpstr>CRF_Summary1.As1_Main</vt:lpstr>
      <vt:lpstr>CRF_Summary1.As2_Main</vt:lpstr>
      <vt:lpstr>CRF_Summary1.As3_Main</vt:lpstr>
      <vt:lpstr>CRF_Summary2_Main1</vt:lpstr>
      <vt:lpstr>CRF_Summary2_Main2</vt:lpstr>
      <vt:lpstr>CRF_Summary2_Main3</vt:lpstr>
      <vt:lpstr>CRF_Summary2_Main4</vt:lpstr>
      <vt:lpstr>CRF_Summary3s1_Main</vt:lpstr>
      <vt:lpstr>CRF_Summary3s2_Doc</vt:lpstr>
      <vt:lpstr>CRF_Summary3s2_Main</vt:lpstr>
      <vt:lpstr>CRF_Table1.A_a_s1_Main</vt:lpstr>
      <vt:lpstr>CRF_Table1.A_a_s2_Main</vt:lpstr>
      <vt:lpstr>CRF_Table1.A_a_s3_Main</vt:lpstr>
      <vt:lpstr>CRF_Table1.A_a_s4_Doc</vt:lpstr>
      <vt:lpstr>CRF_Table1.A_a_s4_Main</vt:lpstr>
      <vt:lpstr>CRF_Table1.A_b__Doc</vt:lpstr>
      <vt:lpstr>CRF_Table1.A_b__Main</vt:lpstr>
      <vt:lpstr>CRF_Table1.A_c__Doc</vt:lpstr>
      <vt:lpstr>CRF_Table1.A_c__Main</vt:lpstr>
      <vt:lpstr>CRF_Table1.A_d__Doc</vt:lpstr>
      <vt:lpstr>CRF_Table1.A_d__Main</vt:lpstr>
      <vt:lpstr>CRF_Table1.B.1_Doc</vt:lpstr>
      <vt:lpstr>CRF_Table1.B.1_Main</vt:lpstr>
      <vt:lpstr>CRF_Table1.B.2_Doc</vt:lpstr>
      <vt:lpstr>CRF_Table1.B.2_Main</vt:lpstr>
      <vt:lpstr>CRF_Table1.C_Doc</vt:lpstr>
      <vt:lpstr>CRF_Table1.C_Main</vt:lpstr>
      <vt:lpstr>CRF_Table1.D_Add</vt:lpstr>
      <vt:lpstr>CRF_Table1.D_Doc</vt:lpstr>
      <vt:lpstr>CRF_Table1.D_Main</vt:lpstr>
      <vt:lpstr>CRF_Table10s1_Main</vt:lpstr>
      <vt:lpstr>CRF_Table10s2_Main</vt:lpstr>
      <vt:lpstr>CRF_Table10s3_Main</vt:lpstr>
      <vt:lpstr>CRF_Table10s4_Main</vt:lpstr>
      <vt:lpstr>CRF_Table10s5_Main</vt:lpstr>
      <vt:lpstr>CRF_Table10s6_Main1</vt:lpstr>
      <vt:lpstr>CRF_Table10s6_Main2</vt:lpstr>
      <vt:lpstr>CRF_Table1s1_Main</vt:lpstr>
      <vt:lpstr>CRF_Table1s2_Doc</vt:lpstr>
      <vt:lpstr>CRF_Table1s2_Main</vt:lpstr>
      <vt:lpstr>CRF_Table2_I_.A_Hs1_Main</vt:lpstr>
      <vt:lpstr>CRF_Table2_I_.A_Hs2_Doc</vt:lpstr>
      <vt:lpstr>CRF_Table2_I_.A_Hs2_Main</vt:lpstr>
      <vt:lpstr>CRF_Table2_I_s1_Main</vt:lpstr>
      <vt:lpstr>CRF_Table2_I_s2_Doc</vt:lpstr>
      <vt:lpstr>CRF_Table2_I_s2_Main</vt:lpstr>
      <vt:lpstr>CRF_Table2_II__Doc</vt:lpstr>
      <vt:lpstr>CRF_Table2_II__Main</vt:lpstr>
      <vt:lpstr>CRF_Table2_II_B_Hs1_Main</vt:lpstr>
      <vt:lpstr>CRF_Table2_II_B_Hs2_Doc</vt:lpstr>
      <vt:lpstr>CRF_Table2_II_B_Hs2_Main</vt:lpstr>
      <vt:lpstr>CRF_Table3.As1_Doc</vt:lpstr>
      <vt:lpstr>CRF_Table3.As1_Main</vt:lpstr>
      <vt:lpstr>CRF_Table3.As2_Add</vt:lpstr>
      <vt:lpstr>CRF_Table3.B_a_s1_Doc</vt:lpstr>
      <vt:lpstr>CRF_Table3.B_a_s1_Main</vt:lpstr>
      <vt:lpstr>'Table3.B(a)s2'!CRF_Table3.B_a_s2_Add</vt:lpstr>
      <vt:lpstr>CRF_Table3.B_b__Doc</vt:lpstr>
      <vt:lpstr>CRF_Table3.B_b__Main</vt:lpstr>
      <vt:lpstr>CRF_Table3.C_Doc</vt:lpstr>
      <vt:lpstr>CRF_Table3.C_Main</vt:lpstr>
      <vt:lpstr>CRF_Table3.D_Add</vt:lpstr>
      <vt:lpstr>CRF_Table3.D_Doc</vt:lpstr>
      <vt:lpstr>CRF_Table3.D_Main</vt:lpstr>
      <vt:lpstr>CRF_Table3.E_Doc</vt:lpstr>
      <vt:lpstr>CRF_Table3.E_Main</vt:lpstr>
      <vt:lpstr>CRF_Table3.F_Add</vt:lpstr>
      <vt:lpstr>CRF_Table3.F_Doc</vt:lpstr>
      <vt:lpstr>CRF_Table3.F_Main</vt:lpstr>
      <vt:lpstr>CRF_Table3.G_I_Doc</vt:lpstr>
      <vt:lpstr>CRF_Table3.G_I_Main</vt:lpstr>
      <vt:lpstr>CRF_Table3s1_Main</vt:lpstr>
      <vt:lpstr>CRF_Table3s2_Doc</vt:lpstr>
      <vt:lpstr>CRF_Table3s2_Main</vt:lpstr>
      <vt:lpstr>CRF_Table4_Doc</vt:lpstr>
      <vt:lpstr>CRF_Table4_I__Doc</vt:lpstr>
      <vt:lpstr>CRF_Table4_I__Main</vt:lpstr>
      <vt:lpstr>CRF_Table4_II__Doc</vt:lpstr>
      <vt:lpstr>CRF_Table4_II__Main</vt:lpstr>
      <vt:lpstr>CRF_Table4_III__Doc</vt:lpstr>
      <vt:lpstr>CRF_Table4_III__Main</vt:lpstr>
      <vt:lpstr>CRF_Table4_IV__Doc</vt:lpstr>
      <vt:lpstr>CRF_Table4_IV__Main</vt:lpstr>
      <vt:lpstr>CRF_Table4_Main</vt:lpstr>
      <vt:lpstr>CRF_Table4_V__Doc</vt:lpstr>
      <vt:lpstr>CRF_Table4_V__Main</vt:lpstr>
      <vt:lpstr>CRF_Table4.1_Main</vt:lpstr>
      <vt:lpstr>CRF_Table4.A_Doc</vt:lpstr>
      <vt:lpstr>CRF_Table4.A_Main</vt:lpstr>
      <vt:lpstr>CRF_Table4.B_Doc</vt:lpstr>
      <vt:lpstr>CRF_Table4.B_Main</vt:lpstr>
      <vt:lpstr>CRF_Table4.C_Doc</vt:lpstr>
      <vt:lpstr>CRF_Table4.C_Main</vt:lpstr>
      <vt:lpstr>CRF_Table4.D_Doc</vt:lpstr>
      <vt:lpstr>CRF_Table4.D_Main</vt:lpstr>
      <vt:lpstr>CRF_Table4.E_Doc</vt:lpstr>
      <vt:lpstr>CRF_Table4.E_Main</vt:lpstr>
      <vt:lpstr>CRF_Table4.F_Doc</vt:lpstr>
      <vt:lpstr>CRF_Table4.F_Main</vt:lpstr>
      <vt:lpstr>CRF_Table4.Gs1_Doc</vt:lpstr>
      <vt:lpstr>CRF_Table4.Gs1_Main1</vt:lpstr>
      <vt:lpstr>CRF_Table4.Gs1_Main2</vt:lpstr>
      <vt:lpstr>CRF_Table4.Gs1_Main3</vt:lpstr>
      <vt:lpstr>CRF_Table4.Gs1_Main4</vt:lpstr>
      <vt:lpstr>CRF_Table4.Gs1_Main5</vt:lpstr>
      <vt:lpstr>CRF_Table4.Gs1_Main6</vt:lpstr>
      <vt:lpstr>CRF_Table4.Gs1_Main7</vt:lpstr>
      <vt:lpstr>CRF_Table4.Gs2_Add</vt:lpstr>
      <vt:lpstr>CRF_Table4.Gs2_Doc</vt:lpstr>
      <vt:lpstr>CRF_Table4.Gs2_Main</vt:lpstr>
      <vt:lpstr>CRF_Table5_Doc</vt:lpstr>
      <vt:lpstr>CRF_Table5_Main</vt:lpstr>
      <vt:lpstr>CRF_Table5.A_Doc</vt:lpstr>
      <vt:lpstr>CRF_Table5.A_Main</vt:lpstr>
      <vt:lpstr>CRF_Table5.B_Doc</vt:lpstr>
      <vt:lpstr>CRF_Table5.B_Main</vt:lpstr>
      <vt:lpstr>CRF_Table5.C_Doc</vt:lpstr>
      <vt:lpstr>CRF_Table5.C_Main</vt:lpstr>
      <vt:lpstr>CRF_Table5.D_Add</vt:lpstr>
      <vt:lpstr>CRF_Table5.D_Doc</vt:lpstr>
      <vt:lpstr>CRF_Table5.D_Main</vt:lpstr>
      <vt:lpstr>CRF_Table6_Main</vt:lpstr>
      <vt:lpstr>Table7!CRF_Table7_Main</vt:lpstr>
      <vt:lpstr>CRF_Table8s1_Main</vt:lpstr>
      <vt:lpstr>CRF_Table8s2_Main</vt:lpstr>
      <vt:lpstr>CRF_Table8s3_Main</vt:lpstr>
      <vt:lpstr>CRF_Table8s4_Doc</vt:lpstr>
      <vt:lpstr>CRF_Table8s4_Main1</vt:lpstr>
      <vt:lpstr>CRF_Table8s4_Main2</vt:lpstr>
      <vt:lpstr>CRF_Table9_Main1</vt:lpstr>
      <vt:lpstr>CRF_Table9_Main2</vt:lpstr>
    </vt:vector>
  </TitlesOfParts>
  <Company>UNFCCC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dc:title>
  <dc:subject>2</dc:subject>
  <dc:creator>51D8F4DA-1FF8-494D-80CC-11DEFB385FF6</dc:creator>
  <dc:description>CAN_2023_2</dc:description>
  <cp:lastModifiedBy>Ambretta Perrino</cp:lastModifiedBy>
  <cp:lastPrinted>2014-09-09T07:22:12Z</cp:lastPrinted>
  <dcterms:created xsi:type="dcterms:W3CDTF">2013-09-11T07:38:41Z</dcterms:created>
  <dcterms:modified xsi:type="dcterms:W3CDTF">2022-12-01T11:02:21Z</dcterms:modified>
  <cp:category>CAN</cp:category>
  <cp:contentStatus>ready_for_submission</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0x0101008459AB02ACC99C4E8121C112FA13B9A2004D55B22C876D9446942F493A07F39F38</vt:lpwstr>
  </property>
  <property fmtid="{D5CDD505-2E9C-101B-9397-08002B2CF9AE}" pid="3" name="_dlc_DocIdItemGuid">
    <vt:lpwstr>cf8790a3-998e-4924-af3b-baa5fd276e9f</vt:lpwstr>
  </property>
  <property fmtid="{D5CDD505-2E9C-101B-9397-08002B2CF9AE}" pid="4" name="UNLanguage">
    <vt:lpwstr>1;#English|5c943750-b3ec-4345-a385-ace50662cdc0</vt:lpwstr>
  </property>
  <property fmtid="{D5CDD505-2E9C-101B-9397-08002B2CF9AE}" pid="5" name="Security">
    <vt:lpwstr>2;#Public|d270778a-6006-4fb2-b4d6-afb34b2698db</vt:lpwstr>
  </property>
  <property fmtid="{D5CDD505-2E9C-101B-9397-08002B2CF9AE}" pid="6" name="UNResourceType">
    <vt:lpwstr/>
  </property>
  <property fmtid="{D5CDD505-2E9C-101B-9397-08002B2CF9AE}" pid="7" name="UNFunction">
    <vt:lpwstr/>
  </property>
  <property fmtid="{D5CDD505-2E9C-101B-9397-08002B2CF9AE}" pid="8" name="UNSubject">
    <vt:lpwstr/>
  </property>
  <property fmtid="{D5CDD505-2E9C-101B-9397-08002B2CF9AE}" pid="9" name="submission-uid">
    <vt:lpwstr>51D8F4DA-1FF8-494D-80CC-11DEFB385FF6</vt:lpwstr>
  </property>
  <property fmtid="{D5CDD505-2E9C-101B-9397-08002B2CF9AE}" pid="10" name="submission-name">
    <vt:lpwstr>CAN_2023_2</vt:lpwstr>
  </property>
  <property fmtid="{D5CDD505-2E9C-101B-9397-08002B2CF9AE}" pid="11" name="submission-year">
    <vt:lpwstr>2023</vt:lpwstr>
  </property>
  <property fmtid="{D5CDD505-2E9C-101B-9397-08002B2CF9AE}" pid="12" name="submission-status">
    <vt:lpwstr>ready_for_submission</vt:lpwstr>
  </property>
  <property fmtid="{D5CDD505-2E9C-101B-9397-08002B2CF9AE}" pid="13" name="submission-version">
    <vt:i4>2</vt:i4>
  </property>
  <property fmtid="{D5CDD505-2E9C-101B-9397-08002B2CF9AE}" pid="14" name="party-code">
    <vt:lpwstr>CAN</vt:lpwstr>
  </property>
</Properties>
</file>