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'Table1.A(a)s4'!$A$96:$I$99</definedName>
    <definedName name="CRF_Table1.A_a_s4_Main">'Table1.A(a)s4'!$A$5:$J$79</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'Table2(II)B-Hs1'!$A$5:$G$53</definedName>
    <definedName name="CRF_Table2_II_B_Hs2_Doc">'Table2(II)B-Hs2'!$A$111:$L$115</definedName>
    <definedName name="CRF_Table2_II_B_Hs2_Main">'Table2(II)B-Hs2'!$A$5:$L$92</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Table3.F!$A$35:$E$40</definedName>
    <definedName name="CRF_Table3.F_Doc">Table3.F!$A$46:$I$47</definedName>
    <definedName name="CRF_Table3.F_Main">Table3.F!$A$5:$I$27</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Table4!$A$36:$G$38</definedName>
    <definedName name="CRF_Table4_I__Doc">'Table4(I)'!$A$43:$D$44</definedName>
    <definedName name="CRF_Table4_I__Main">'Table4(I)'!$A$5:$D$31</definedName>
    <definedName name="CRF_Table4_II__Doc">'Table4(II)'!$A$61:$I$62</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'Table4(V)'!$A$69:$K$70</definedName>
    <definedName name="CRF_Table4_V__Main">'Table4(V)'!$A$5:$K$58</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Table4.Gs2!$A$62:$B$66</definedName>
    <definedName name="CRF_Table4.Gs2_Doc">Table4.Gs2!$A$69:$J$69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Table5.C!$A$41:$H$44</definedName>
    <definedName name="CRF_Table5.C_Main">Table5.C!$A$5:$H$32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Table9!$A$5:$E$22</definedName>
    <definedName name="CRF_Table9_Main2">Table9!$A$23:$E$25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<sst xmlns="http://schemas.openxmlformats.org/spreadsheetml/2006/main" count="29691" uniqueCount="3349">
  <si>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</si>
  <si>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</si>
  <si>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</si>
  <si>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</si>
  <si>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</si>
  <si>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</si>
  <si>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</si>
  <si>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</si>
  <si>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</si>
  <si>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</si>
  <si>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</si>
  <si>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</si>
  <si>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</si>
  <si>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</si>
  <si>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</si>
  <si>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</si>
  <si>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</si>
  <si>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</si>
  <si>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</si>
  <si>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</si>
  <si>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</si>
  <si>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</si>
  <si>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</si>
  <si>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</si>
  <si>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</si>
  <si>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</si>
  <si>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</si>
  <si>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</si>
  <si>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</si>
  <si>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</si>
  <si>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</si>
  <si>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</si>
  <si>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</si>
  <si>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</si>
  <si>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</si>
  <si>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</si>
  <si>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</si>
  <si>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</si>
  <si>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</si>
  <si>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</si>
  <si>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</si>
  <si>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</si>
  <si>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</si>
  <si>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</si>
  <si>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</si>
  <si>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</si>
  <si>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</si>
  <si>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</si>
  <si>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</si>
  <si>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</si>
  <si>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</si>
  <si>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</si>
  <si>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</si>
  <si>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</si>
  <si>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</si>
  <si>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</si>
  <si>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</si>
  <si>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</si>
  <si>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</si>
  <si>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</si>
  <si>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</si>
  <si>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</si>
  <si>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</si>
  <si>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</si>
  <si>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</si>
  <si>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</si>
  <si>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</si>
  <si>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</si>
  <si>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</si>
  <si>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</si>
  <si>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</si>
  <si>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</si>
  <si>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</si>
  <si>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</si>
  <si>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</si>
  <si>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</si>
  <si>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</si>
  <si>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</si>
  <si>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</si>
  <si>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</si>
  <si>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</si>
  <si>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</si>
  <si>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</si>
  <si>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</si>
  <si>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</si>
  <si>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</si>
  <si>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</si>
  <si>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</si>
  <si>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</si>
  <si>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</si>
  <si>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</si>
  <si>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</si>
  <si>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</si>
  <si>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</si>
  <si>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</si>
  <si>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</si>
  <si>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</si>
  <si>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</si>
  <si>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</si>
  <si>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</si>
  <si>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</si>
  <si>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</si>
  <si>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</si>
  <si>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</si>
  <si>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</si>
  <si>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</si>
  <si>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</si>
  <si>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</si>
  <si>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</si>
  <si>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</si>
  <si>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</si>
  <si>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</si>
  <si>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</si>
  <si>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</si>
  <si>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</si>
  <si>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</si>
  <si>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</si>
  <si>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</si>
  <si>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</si>
  <si>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</si>
  <si>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</si>
  <si>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</si>
  <si>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</si>
  <si>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</si>
  <si>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</si>
  <si>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</si>
  <si>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</si>
  <si>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</si>
  <si>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</si>
  <si>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</si>
  <si>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</si>
  <si>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</si>
  <si>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</si>
  <si>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</si>
  <si>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</si>
  <si>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</si>
  <si>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</si>
  <si>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</si>
  <si>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</si>
  <si>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</si>
  <si>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</si>
  <si>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</si>
  <si>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</si>
  <si>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</si>
  <si>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</si>
  <si>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</si>
  <si>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</si>
  <si>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</si>
  <si>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</si>
  <si>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</si>
  <si>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</si>
  <si>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</si>
  <si>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</si>
  <si>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</si>
  <si>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</si>
  <si>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</si>
  <si>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</si>
  <si>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</si>
  <si>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</si>
  <si>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</si>
  <si>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</si>
  <si>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</si>
  <si>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</si>
  <si>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</si>
  <si>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</si>
  <si>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</si>
  <si>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</si>
  <si>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</si>
  <si>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</si>
  <si>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</si>
  <si>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</si>
  <si>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</si>
  <si>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</si>
  <si>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</si>
  <si>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</si>
  <si>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</si>
  <si>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</si>
  <si>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</si>
  <si>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</si>
  <si>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</si>
  <si>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</si>
  <si>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</si>
  <si>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</si>
  <si>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</si>
  <si>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</si>
  <si>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</si>
  <si>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</si>
  <si>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</si>
  <si>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</si>
  <si>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</si>
  <si>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</si>
  <si>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</si>
  <si>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</si>
  <si>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</si>
  <si>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</si>
  <si>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</si>
  <si>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</si>
  <si>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</si>
  <si>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</si>
  <si>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</si>
  <si>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</si>
  <si>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</si>
  <si>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</si>
  <si>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</si>
  <si>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</si>
  <si>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</si>
  <si>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</si>
  <si>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</si>
  <si>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</si>
  <si>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</si>
  <si>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</si>
  <si>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</si>
  <si>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</si>
  <si>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</si>
  <si>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</si>
  <si>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</si>
  <si>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</si>
  <si>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</si>
  <si>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</si>
  <si>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</si>
  <si>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</si>
  <si>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</si>
  <si>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</si>
  <si>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</si>
  <si>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</si>
  <si>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</si>
  <si>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</si>
  <si>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</si>
  <si>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</si>
  <si>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</si>
  <si>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</si>
  <si>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</si>
  <si>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</si>
  <si>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</si>
  <si>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</si>
  <si>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</si>
  <si>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</si>
  <si>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</si>
  <si>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</si>
  <si>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</si>
  <si>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</si>
  <si>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</si>
  <si>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</si>
  <si>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</si>
  <si>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</si>
  <si>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</si>
  <si>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</si>
  <si>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</si>
  <si>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</si>
  <si>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</si>
  <si>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</si>
  <si>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</si>
  <si>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</si>
  <si>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</si>
  <si>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</si>
  <si>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</si>
  <si>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</si>
  <si>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</si>
  <si>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</si>
  <si>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</si>
  <si>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</si>
  <si>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</si>
  <si>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</si>
  <si>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</si>
  <si>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</si>
  <si>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</si>
  <si>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</si>
  <si>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</si>
  <si>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</si>
  <si>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</si>
  <si>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</si>
  <si>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</si>
  <si>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</si>
  <si>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</si>
  <si>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</si>
  <si>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</si>
  <si>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</si>
  <si>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</si>
  <si>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</si>
  <si>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</si>
  <si>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</si>
  <si>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</si>
  <si>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</si>
  <si>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</si>
  <si>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</si>
  <si>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</si>
  <si>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</si>
  <si>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</si>
  <si>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</si>
  <si>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</si>
  <si>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</si>
  <si>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</si>
  <si>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</si>
  <si>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</si>
  <si>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</si>
  <si>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</si>
  <si>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</si>
  <si>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</si>
  <si>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</si>
  <si>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</si>
  <si>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</si>
  <si>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</si>
  <si>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</si>
  <si>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</si>
  <si>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</si>
  <si>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</si>
  <si>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</si>
  <si>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</si>
  <si>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</si>
  <si>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</si>
  <si>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</si>
  <si>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</si>
  <si>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</si>
  <si>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</si>
  <si>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</si>
  <si>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</si>
  <si>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</si>
  <si>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</si>
  <si>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</si>
  <si>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</si>
  <si>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</si>
  <si>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</si>
  <si>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</si>
  <si>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</si>
  <si>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</si>
  <si>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</si>
  <si>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</si>
  <si>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</si>
  <si>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</si>
  <si>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</si>
  <si>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</si>
  <si>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</si>
  <si>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</si>
  <si>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</si>
  <si>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</si>
  <si>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</si>
  <si>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</si>
  <si>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</si>
  <si>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</si>
  <si>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</si>
  <si>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</si>
  <si>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</si>
  <si>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</si>
  <si>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</si>
  <si>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</si>
  <si>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</si>
  <si>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</si>
  <si>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</si>
  <si>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</si>
  <si>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</si>
  <si>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</si>
  <si>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</si>
  <si>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</si>
  <si>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</si>
  <si>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</si>
  <si>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</si>
  <si>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</si>
  <si>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</si>
  <si>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</si>
  <si>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</si>
  <si>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</si>
  <si>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</si>
  <si>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</si>
  <si>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</si>
  <si>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</si>
  <si>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</si>
  <si>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</si>
  <si>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</si>
  <si>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</si>
  <si>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</si>
  <si>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</si>
  <si>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</si>
  <si>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</si>
  <si>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</si>
  <si>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</si>
  <si>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</si>
  <si>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</si>
  <si>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</si>
  <si>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</si>
  <si>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</si>
  <si>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</si>
  <si>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</si>
  <si>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</si>
  <si>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</si>
  <si>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</si>
  <si>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</si>
  <si>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</si>
  <si>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</si>
  <si>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</si>
  <si>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</si>
  <si>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</si>
  <si>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</si>
  <si>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</si>
  <si>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</si>
  <si>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</si>
  <si>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</si>
  <si>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</si>
  <si>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</si>
  <si>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</si>
  <si>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</si>
  <si>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</si>
  <si>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</si>
  <si>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</si>
  <si>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</si>
  <si>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</si>
  <si>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</si>
  <si>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</si>
  <si>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</si>
  <si>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</si>
  <si>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</si>
  <si>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</si>
  <si>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</si>
  <si>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</si>
  <si>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</si>
  <si>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</si>
  <si>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</si>
  <si>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</si>
  <si>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</si>
  <si>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</si>
  <si>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</si>
  <si>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</si>
  <si>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</si>
  <si>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</si>
  <si>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</si>
  <si>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</si>
  <si>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</si>
  <si>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</si>
  <si>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</si>
  <si>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</si>
  <si>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</si>
  <si>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</si>
  <si>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</si>
  <si>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</si>
  <si>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</si>
  <si>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</si>
  <si>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</si>
  <si>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</si>
  <si>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</si>
  <si>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</si>
  <si>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</si>
  <si>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</si>
  <si>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</si>
  <si>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</si>
  <si>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</si>
  <si>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</si>
  <si>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</si>
  <si>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</si>
  <si>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</si>
  <si>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</si>
  <si>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</si>
  <si>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</si>
  <si>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</si>
  <si>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</si>
  <si>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</si>
  <si>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</si>
  <si>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</si>
  <si>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</si>
  <si>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</si>
  <si>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</si>
  <si>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</si>
  <si>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</si>
  <si>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</si>
  <si>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</si>
  <si>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</si>
  <si>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</si>
  <si>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</si>
  <si>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</si>
  <si>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</si>
  <si>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</si>
  <si>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</si>
  <si>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</si>
  <si>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</si>
  <si>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</si>
  <si>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</si>
  <si>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</si>
  <si>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</si>
  <si>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</si>
  <si>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</si>
  <si>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</si>
  <si>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</si>
  <si>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</si>
  <si>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</si>
  <si>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</si>
  <si>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</si>
  <si>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</si>
  <si>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</si>
  <si>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</si>
  <si>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</si>
  <si>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</si>
  <si>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</si>
  <si>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</si>
  <si>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</si>
  <si>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</si>
  <si>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</si>
  <si>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</si>
  <si>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</si>
  <si>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</si>
  <si>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</si>
  <si>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</si>
  <si>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</si>
  <si>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</si>
  <si>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</si>
  <si>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</si>
  <si>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</si>
  <si>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</si>
  <si>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</si>
  <si>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</si>
  <si>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</si>
  <si>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</si>
  <si>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</si>
  <si>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</si>
  <si>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</si>
  <si>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</si>
  <si>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</si>
  <si>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</si>
  <si>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</si>
  <si>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</si>
  <si>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</si>
  <si>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</si>
  <si>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</si>
  <si>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</si>
  <si>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</si>
  <si>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</si>
  <si>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</si>
  <si>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</si>
  <si>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</si>
  <si>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</si>
  <si>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</si>
  <si>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</si>
  <si>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</si>
  <si>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</si>
  <si>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</si>
  <si>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</si>
  <si>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</si>
  <si>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</si>
  <si>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</si>
  <si>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</si>
  <si>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</si>
  <si>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</si>
  <si>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</si>
  <si>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</si>
  <si>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</si>
  <si>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</si>
  <si>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</si>
  <si>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</si>
  <si>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</si>
  <si>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</si>
  <si>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</si>
  <si>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</si>
  <si>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</si>
  <si>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</si>
  <si>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</si>
  <si>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</si>
  <si>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</si>
  <si>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</si>
  <si>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</si>
  <si>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</si>
  <si>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</si>
  <si>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</si>
  <si>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</si>
  <si>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</si>
  <si>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</si>
  <si>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</si>
  <si>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</si>
  <si>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</si>
  <si>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</si>
  <si>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</si>
  <si>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</si>
  <si>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</si>
  <si>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</si>
  <si>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</si>
  <si>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</si>
  <si>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</si>
  <si>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</si>
  <si>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</si>
  <si>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</si>
  <si>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</si>
  <si>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</si>
  <si>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</si>
  <si>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</si>
  <si>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</si>
  <si>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</si>
  <si>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</si>
  <si>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</si>
  <si>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</si>
  <si>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</si>
  <si>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</si>
  <si>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</si>
  <si>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</si>
  <si>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</si>
  <si>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</si>
  <si>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</si>
  <si>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</si>
  <si>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</si>
  <si>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</si>
  <si>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</si>
  <si>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</si>
  <si>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</si>
  <si>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</si>
  <si>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</si>
  <si>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</si>
  <si>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</si>
  <si>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</si>
  <si>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</si>
  <si>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</si>
  <si>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</si>
  <si>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</si>
  <si>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</si>
  <si>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</si>
  <si>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</si>
  <si>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</si>
  <si>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</si>
  <si>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</si>
  <si>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</si>
  <si>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</si>
  <si>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</si>
  <si>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</si>
  <si>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</si>
  <si>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</si>
  <si>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</si>
  <si>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</si>
  <si>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</si>
  <si>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</si>
  <si>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</si>
  <si>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</si>
  <si>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</si>
  <si>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</si>
  <si>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</si>
  <si>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</si>
  <si>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</si>
  <si>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</si>
  <si>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</si>
  <si>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</si>
  <si>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</si>
  <si>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</si>
  <si>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</si>
  <si>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</si>
  <si>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</si>
  <si>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</si>
  <si>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</si>
  <si>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</si>
  <si>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</si>
  <si>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</si>
  <si>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</si>
  <si>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</si>
  <si>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</si>
  <si>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</si>
  <si>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</si>
  <si>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</si>
  <si>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</si>
  <si>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</si>
  <si>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</si>
  <si>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</si>
  <si>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</si>
  <si>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</si>
  <si>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</si>
  <si>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</si>
  <si>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</si>
  <si>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</si>
  <si>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</si>
  <si>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</si>
  <si>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</si>
  <si>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</si>
  <si>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</si>
  <si>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</si>
  <si>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</si>
  <si>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</si>
  <si>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</si>
  <si>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</si>
  <si>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</si>
  <si>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</si>
  <si>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</si>
  <si>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</si>
  <si>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</si>
  <si>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</si>
  <si>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</si>
  <si>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</si>
  <si>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</si>
  <si>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</si>
  <si>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</si>
  <si>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</si>
  <si>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</si>
  <si>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</si>
  <si>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</si>
  <si>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</si>
  <si>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</si>
  <si>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</si>
  <si>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</si>
  <si>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</si>
  <si>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</si>
  <si>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</si>
  <si>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</si>
  <si>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</si>
  <si>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</si>
  <si>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</si>
  <si>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</si>
  <si>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</si>
  <si>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</si>
  <si>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</si>
  <si>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</si>
  <si>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</si>
  <si>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</si>
  <si>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</si>
  <si>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</si>
  <si>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</si>
  <si>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</si>
  <si>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</si>
  <si>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</si>
  <si>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</si>
  <si>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</si>
  <si>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</si>
  <si>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</si>
  <si>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</si>
  <si>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</si>
  <si>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</si>
  <si>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</si>
  <si>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</si>
  <si>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</si>
  <si>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</si>
  <si>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</si>
  <si>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</si>
  <si>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</si>
  <si>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</si>
  <si>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</si>
  <si>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</si>
  <si>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</si>
  <si>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</si>
  <si>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</si>
  <si>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</si>
  <si>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</si>
  <si>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</si>
  <si>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</si>
  <si>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</si>
  <si>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</si>
  <si>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</si>
  <si>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</si>
  <si>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</si>
  <si>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</si>
  <si>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</si>
  <si>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</si>
  <si>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</si>
  <si>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</si>
  <si>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</si>
  <si>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</si>
  <si>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</si>
  <si>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</si>
  <si>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</si>
  <si>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</si>
  <si>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</si>
  <si>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</si>
  <si>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</si>
  <si>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</si>
  <si>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</si>
  <si>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</si>
  <si>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</si>
  <si>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</si>
  <si>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</si>
  <si>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</si>
  <si>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</si>
  <si>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</si>
  <si>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</si>
  <si>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</si>
  <si>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</si>
  <si>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</si>
  <si>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</si>
  <si>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</si>
  <si>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</si>
  <si>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</si>
  <si>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</si>
  <si>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</si>
  <si>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</si>
  <si>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</si>
  <si>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</si>
  <si>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</si>
  <si>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</si>
  <si>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</si>
  <si>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</si>
  <si>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</si>
  <si>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</si>
  <si>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</si>
  <si>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</si>
  <si>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</si>
  <si>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</si>
  <si>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</si>
  <si>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</si>
  <si>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</si>
  <si>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</si>
  <si>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</si>
  <si>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</si>
  <si>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</si>
  <si>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</si>
  <si>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</si>
  <si>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</si>
  <si>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</si>
  <si>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</si>
  <si>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</si>
  <si>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</si>
  <si>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</si>
  <si>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</si>
  <si>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</si>
  <si>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</si>
  <si>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</si>
  <si>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</si>
  <si>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</si>
  <si>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</si>
  <si>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</si>
  <si>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</si>
  <si>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</si>
  <si>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</si>
  <si>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</si>
  <si>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</si>
  <si>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</si>
  <si>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</si>
  <si>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</si>
  <si>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</si>
  <si>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</si>
  <si>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</si>
  <si>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</si>
  <si>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</si>
  <si>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</si>
  <si>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</si>
  <si>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</si>
  <si>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</si>
  <si>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</si>
  <si>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</si>
  <si>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</si>
  <si>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</si>
  <si>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</si>
  <si>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</si>
  <si>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</si>
  <si>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</si>
  <si>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</si>
  <si>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</si>
  <si>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</si>
  <si>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</si>
  <si>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</si>
  <si>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</si>
  <si>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</si>
  <si>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</si>
  <si>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</si>
  <si>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</si>
  <si>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</si>
  <si>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</si>
  <si>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</si>
  <si>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</si>
  <si>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</si>
  <si>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</si>
  <si>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</si>
  <si>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</si>
  <si>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</si>
  <si>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</si>
  <si>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</si>
  <si>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</si>
  <si>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</si>
  <si>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</si>
  <si>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</si>
  <si>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</si>
  <si>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</si>
  <si>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</si>
  <si>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</si>
  <si>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</si>
  <si>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</si>
  <si>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</si>
  <si>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</si>
  <si>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</si>
  <si>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</si>
  <si>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</si>
  <si>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</si>
  <si>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</si>
  <si>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</si>
  <si>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</si>
  <si>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</si>
  <si>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</si>
  <si>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</si>
  <si>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</si>
  <si>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</si>
  <si>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</si>
  <si>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</si>
  <si>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</si>
  <si>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</si>
  <si>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</si>
  <si>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</si>
  <si>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</si>
  <si>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</si>
  <si>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</si>
  <si>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</si>
  <si>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</si>
  <si>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</si>
  <si>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</si>
  <si>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</si>
  <si>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</si>
  <si>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</si>
  <si>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</si>
  <si>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</si>
  <si>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</si>
  <si>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</si>
  <si>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</si>
  <si>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</si>
  <si>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</si>
  <si>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</si>
  <si>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</si>
  <si>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</si>
  <si>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</si>
  <si>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</si>
  <si>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</si>
  <si>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</si>
  <si>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</si>
  <si>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</si>
  <si>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</si>
  <si>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</si>
  <si>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</si>
  <si>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</si>
  <si>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</si>
  <si>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</si>
  <si>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</si>
  <si>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</si>
  <si>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</si>
  <si>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</si>
  <si>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</si>
  <si>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</si>
  <si>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</si>
  <si>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</si>
  <si>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</si>
  <si>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</si>
  <si>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</si>
  <si>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</si>
  <si>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</si>
  <si>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</si>
  <si>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</si>
  <si>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</si>
  <si>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</si>
  <si>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</si>
  <si>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</si>
  <si>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</si>
  <si>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</si>
  <si>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</si>
  <si>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</si>
  <si>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</si>
  <si>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</si>
  <si>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</si>
  <si>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</si>
  <si>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</si>
  <si>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</si>
  <si>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</si>
  <si>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</si>
  <si>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</si>
  <si>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</si>
  <si>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</si>
  <si>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</si>
  <si>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</si>
  <si>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</si>
  <si>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</si>
  <si>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</si>
  <si>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</si>
  <si>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</si>
  <si>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</si>
  <si>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</si>
  <si>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</si>
  <si>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</si>
  <si>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</si>
  <si>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</si>
  <si>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</si>
  <si>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</si>
  <si>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</si>
  <si>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</si>
  <si>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</si>
  <si>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</si>
  <si>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</si>
  <si>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</si>
  <si>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</si>
  <si>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</si>
  <si>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</si>
  <si>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</si>
  <si>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</si>
  <si>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</si>
  <si>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</si>
  <si>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</si>
  <si>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</si>
  <si>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</si>
  <si>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</si>
  <si>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</si>
  <si>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</si>
  <si>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</si>
  <si>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</si>
  <si>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</si>
  <si>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</si>
  <si>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</si>
  <si>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</si>
  <si>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</si>
  <si>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</si>
  <si>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</si>
  <si>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</si>
  <si>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</si>
  <si>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</si>
  <si>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</si>
  <si>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</si>
  <si>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</si>
  <si>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</si>
  <si>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</si>
  <si>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</si>
  <si>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</si>
  <si>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</si>
  <si>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</si>
  <si>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</si>
  <si>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</si>
  <si>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</si>
  <si>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</si>
  <si>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</si>
  <si>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</si>
  <si>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</si>
  <si>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</si>
  <si>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</si>
  <si>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</si>
  <si>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</si>
  <si>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</si>
  <si>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</si>
  <si>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</si>
  <si>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</si>
  <si>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</si>
  <si>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</si>
  <si>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</si>
  <si>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</si>
  <si>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</si>
  <si>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</si>
  <si>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</si>
  <si>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</si>
  <si>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</si>
  <si>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</si>
  <si>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</si>
  <si>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</si>
  <si>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</si>
  <si>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</si>
  <si>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</si>
  <si>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</si>
  <si>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</si>
  <si>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</si>
  <si>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</si>
  <si>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</si>
  <si>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</si>
  <si>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</si>
  <si>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</si>
  <si>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</si>
  <si>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</si>
  <si>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</si>
  <si>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</si>
  <si>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</si>
  <si>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</si>
  <si>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</si>
  <si>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</si>
  <si>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</si>
  <si>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</si>
  <si>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</si>
  <si>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</si>
  <si>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</si>
  <si>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</si>
  <si>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</si>
  <si>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</si>
  <si>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</si>
  <si>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</si>
  <si>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</si>
  <si>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</si>
  <si>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</si>
  <si>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</si>
  <si>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</si>
  <si>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</si>
  <si>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</si>
  <si>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</si>
  <si>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</si>
  <si>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</si>
  <si>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</si>
  <si>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</si>
  <si>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</si>
  <si>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</si>
  <si>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</si>
  <si>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</si>
  <si>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</si>
  <si>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</si>
  <si>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</si>
  <si>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</si>
  <si>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</si>
  <si>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</si>
  <si>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</si>
  <si>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</si>
  <si>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</si>
  <si>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</si>
  <si>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</si>
  <si>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</si>
  <si>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</si>
  <si>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</si>
  <si>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</si>
  <si>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</si>
  <si>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</si>
  <si>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</si>
  <si>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</si>
  <si>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</si>
  <si>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</si>
  <si>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</si>
  <si>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</si>
  <si>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</si>
  <si>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</si>
  <si>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</si>
  <si>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</si>
  <si>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</si>
  <si>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</si>
  <si>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</si>
  <si>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</si>
  <si>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</si>
  <si>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</si>
  <si>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</si>
  <si>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</si>
  <si>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</si>
  <si>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</si>
  <si>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</si>
  <si>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</si>
  <si>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</si>
  <si>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</si>
  <si>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</si>
  <si>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</si>
  <si>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</si>
  <si>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</si>
  <si>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</si>
  <si>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</si>
  <si>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</si>
  <si>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</si>
  <si>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</si>
  <si>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</si>
  <si>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</si>
  <si>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</si>
  <si>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</si>
  <si>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</si>
  <si>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</si>
  <si>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</si>
  <si>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</si>
  <si>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</si>
  <si>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</si>
  <si>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</si>
  <si>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</si>
  <si>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</si>
  <si>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</si>
  <si>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</si>
  <si>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</si>
  <si>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</si>
  <si>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</si>
  <si>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</si>
  <si>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</si>
  <si>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</si>
  <si>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</si>
  <si>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</si>
  <si>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</si>
  <si>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</si>
  <si>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</si>
  <si>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</si>
  <si>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</si>
  <si>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</si>
  <si>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</si>
  <si>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</si>
  <si>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</si>
  <si>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</si>
  <si>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</si>
  <si>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</si>
  <si>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</si>
  <si>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</si>
  <si>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</si>
  <si>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</si>
  <si>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</si>
  <si>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</si>
  <si>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</si>
  <si>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</si>
  <si>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</si>
  <si>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</si>
  <si>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</si>
  <si>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</si>
  <si>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</si>
  <si>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</si>
  <si>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</si>
  <si>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</si>
  <si>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</si>
  <si>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</si>
  <si>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</si>
  <si>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</si>
  <si>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</si>
  <si>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</si>
  <si>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</si>
  <si>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</si>
  <si>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</si>
  <si>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</si>
  <si>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</si>
  <si>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</si>
  <si>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</si>
  <si>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</si>
  <si>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</si>
  <si>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</si>
  <si>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</si>
  <si>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</si>
  <si>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</si>
  <si>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</si>
  <si>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</si>
  <si>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</si>
  <si>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</si>
  <si>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</si>
  <si>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</si>
  <si>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</si>
  <si>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</si>
  <si>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</si>
  <si>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</si>
  <si>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</si>
  <si>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</si>
  <si>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</si>
  <si>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</si>
  <si>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</si>
  <si>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</si>
  <si>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</si>
  <si>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</si>
  <si>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</si>
  <si>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</si>
  <si>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</si>
  <si>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</si>
  <si>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</si>
  <si>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</si>
  <si>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</si>
  <si>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</si>
  <si>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</si>
  <si>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</si>
  <si>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</si>
  <si>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</si>
  <si>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</si>
  <si>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</si>
  <si>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</si>
  <si>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</si>
  <si>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</si>
  <si>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</si>
  <si>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</si>
  <si>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</si>
  <si>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</si>
  <si>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</si>
  <si>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</si>
  <si>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</si>
  <si>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</si>
  <si>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</si>
  <si>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</si>
  <si>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</si>
  <si>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</si>
  <si>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</si>
  <si>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</si>
  <si>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</si>
  <si>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</si>
  <si>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</si>
  <si>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</si>
  <si>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</si>
  <si>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</si>
  <si>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</si>
  <si>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</si>
  <si>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</si>
  <si>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</si>
  <si>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</si>
  <si>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</si>
  <si>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</si>
  <si>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</si>
  <si>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</si>
  <si>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</si>
  <si>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</si>
  <si>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</si>
  <si>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</si>
  <si>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</si>
  <si>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</si>
  <si>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</si>
  <si>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</si>
  <si>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</si>
  <si>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</si>
  <si>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</si>
  <si>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</si>
  <si>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</si>
  <si>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</si>
  <si>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</si>
  <si>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</si>
  <si>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</si>
  <si>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</si>
  <si>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</si>
  <si>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</si>
  <si>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</si>
  <si>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</si>
  <si>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</si>
  <si>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</si>
  <si>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</si>
  <si>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</si>
  <si>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</si>
  <si>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</si>
  <si>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</si>
  <si>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</si>
  <si>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</si>
  <si>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</si>
  <si>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</si>
  <si>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</si>
  <si>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</si>
  <si>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</si>
  <si>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</si>
  <si>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</si>
  <si>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</si>
  <si>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</si>
  <si>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</si>
  <si>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</si>
  <si>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</si>
  <si>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</si>
  <si>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</si>
  <si>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</si>
  <si>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</si>
  <si>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</si>
  <si>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</si>
  <si>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</si>
  <si>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</si>
  <si>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</si>
  <si>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</si>
  <si>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</si>
  <si>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</si>
  <si>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</si>
  <si>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</si>
  <si>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</si>
  <si>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</si>
  <si>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</si>
  <si>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</si>
  <si>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</si>
  <si>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</si>
  <si>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</si>
  <si>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</si>
  <si>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</si>
  <si>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</si>
  <si>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</si>
  <si>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</si>
  <si>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</si>
  <si>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</si>
  <si>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</si>
  <si>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</si>
  <si>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</si>
  <si>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</si>
  <si>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</si>
  <si>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</si>
  <si>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</si>
  <si>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</si>
  <si>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</si>
  <si>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</si>
  <si>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</si>
  <si>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</si>
  <si>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</si>
  <si>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</si>
  <si>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</si>
  <si>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</si>
  <si>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</si>
  <si>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</si>
  <si>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</si>
  <si>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</si>
  <si>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</si>
  <si>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</si>
  <si>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</si>
  <si>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</si>
  <si>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</si>
  <si>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</si>
  <si>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</si>
  <si>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</si>
  <si>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</si>
  <si>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</si>
  <si>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</si>
  <si>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</si>
  <si>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</si>
  <si>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</si>
  <si>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</si>
  <si>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</si>
  <si>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</si>
  <si>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</si>
  <si>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</si>
  <si>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</si>
  <si>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</si>
  <si>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</si>
  <si>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</si>
  <si>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</si>
  <si>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</si>
  <si>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</si>
  <si>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</si>
  <si>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</si>
  <si>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</si>
  <si>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</si>
  <si>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</si>
  <si>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</si>
  <si>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</si>
  <si>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</si>
  <si>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</si>
  <si>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</si>
  <si>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</si>
  <si>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</si>
  <si>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</si>
  <si>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</si>
  <si>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</si>
  <si>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</si>
  <si>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</si>
  <si>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</si>
  <si>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</si>
  <si>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</si>
  <si>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</si>
  <si>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</si>
  <si>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</si>
  <si>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</si>
  <si>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</si>
  <si>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</si>
  <si>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</si>
  <si>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</si>
  <si>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</si>
  <si>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</si>
  <si>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</si>
  <si>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</si>
  <si>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</si>
  <si>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</si>
  <si>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</si>
  <si>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</si>
  <si>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</si>
  <si>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</si>
  <si>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</si>
  <si>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</si>
  <si>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</si>
  <si>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</si>
  <si>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</si>
  <si>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</si>
  <si>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</si>
  <si>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</si>
  <si>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</si>
  <si>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</si>
  <si>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</si>
  <si>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</si>
  <si>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</si>
  <si>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</si>
  <si>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</si>
  <si>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</si>
  <si>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</si>
  <si>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</si>
  <si>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</si>
  <si>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</si>
  <si>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</si>
  <si>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</si>
  <si>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</si>
  <si>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</si>
  <si>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</si>
  <si>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</si>
  <si>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</si>
  <si>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</si>
  <si>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</si>
  <si>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</si>
  <si>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</si>
  <si>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</si>
  <si>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</si>
  <si>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</si>
  <si>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</si>
  <si>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</si>
  <si>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</si>
  <si>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</si>
  <si>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</si>
  <si>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</si>
  <si>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</si>
  <si>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</si>
  <si>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</si>
  <si>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</si>
  <si>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</si>
  <si>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</si>
  <si>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</si>
  <si>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</si>
  <si>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</si>
  <si>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</si>
  <si>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</si>
  <si>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</si>
  <si>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</si>
  <si>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</si>
  <si>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</si>
  <si>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</si>
  <si>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</si>
  <si>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</si>
  <si>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</si>
  <si>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</si>
  <si>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</si>
  <si>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</si>
  <si>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</si>
  <si>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</si>
  <si>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</si>
  <si>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</si>
  <si>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</si>
  <si>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</si>
  <si>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</si>
  <si>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</si>
  <si>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</si>
  <si>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</si>
  <si>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</si>
  <si>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</si>
  <si>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</si>
  <si>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</si>
  <si>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</si>
  <si>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</si>
  <si>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</si>
  <si>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</si>
  <si>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</si>
  <si>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</si>
  <si>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</si>
  <si>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</si>
  <si>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</si>
  <si>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</si>
  <si>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</si>
  <si>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</si>
  <si>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</si>
  <si>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</si>
  <si>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</si>
  <si>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</si>
  <si>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</si>
  <si>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</si>
  <si>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</si>
  <si>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</si>
  <si>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</si>
  <si>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</si>
  <si>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</si>
  <si>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</si>
  <si>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</si>
  <si>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</si>
  <si>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</si>
  <si>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</si>
  <si>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</si>
  <si>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</si>
  <si>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</si>
  <si>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</si>
  <si>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</si>
  <si>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</si>
  <si>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</si>
  <si>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</si>
  <si>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</si>
  <si>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</si>
  <si>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</si>
  <si>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</si>
  <si>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</si>
  <si>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</si>
  <si>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</si>
  <si>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</si>
  <si>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</si>
  <si>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</si>
  <si>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</si>
  <si>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</si>
  <si>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</si>
  <si>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</si>
  <si>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</si>
  <si>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</si>
  <si>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</si>
  <si>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</si>
  <si>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</si>
  <si>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</si>
  <si>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</si>
  <si>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</si>
  <si>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</si>
  <si>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</si>
  <si>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</si>
  <si>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</si>
  <si>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</si>
  <si>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</si>
  <si>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</si>
  <si>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</si>
  <si>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</si>
  <si>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</si>
  <si>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</si>
  <si>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</si>
  <si>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</si>
  <si>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</si>
  <si>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</si>
  <si>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</si>
  <si>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</si>
  <si>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</si>
  <si>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</si>
  <si>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</si>
  <si>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</si>
  <si>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</si>
  <si>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</si>
  <si>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</si>
  <si>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</si>
  <si>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</si>
  <si>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</si>
  <si>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</si>
  <si>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</si>
  <si>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</si>
  <si>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</si>
  <si>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</si>
  <si>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</si>
  <si>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</si>
  <si>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</si>
  <si>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</si>
  <si>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</si>
  <si>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</si>
  <si>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</si>
  <si>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</si>
  <si>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</si>
  <si>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</si>
  <si>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</si>
  <si>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</si>
  <si>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</si>
  <si>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</si>
  <si>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</si>
  <si>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</si>
  <si>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</si>
  <si>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</si>
  <si>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</si>
  <si>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</si>
  <si>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</si>
  <si>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</si>
  <si>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</si>
  <si>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</si>
  <si>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</si>
  <si>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</si>
  <si>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</si>
  <si>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</si>
  <si>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</si>
  <si>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</si>
  <si>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</si>
  <si>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</si>
  <si>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</si>
  <si>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</si>
  <si>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</si>
  <si>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</si>
  <si>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</si>
  <si>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</si>
  <si>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</si>
  <si>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</si>
  <si>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</si>
  <si>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</si>
  <si>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</si>
  <si>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</si>
  <si>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</si>
  <si>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</si>
  <si>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</si>
  <si>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</si>
  <si>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</si>
  <si>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</si>
  <si>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</si>
  <si>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</si>
  <si>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</si>
  <si>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</si>
  <si>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</si>
  <si>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</si>
  <si>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</si>
  <si>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</si>
  <si>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</si>
  <si>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</si>
  <si>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</si>
  <si>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</si>
  <si>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</si>
  <si>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</si>
  <si>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</si>
  <si>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</si>
  <si>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</si>
  <si>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</si>
  <si>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</si>
  <si>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</si>
  <si>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</si>
  <si>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</si>
  <si>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</si>
  <si>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</si>
  <si>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</si>
  <si>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</si>
  <si>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</si>
  <si>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</si>
  <si>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</si>
  <si>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</si>
  <si>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</si>
  <si>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</si>
  <si>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</si>
  <si>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</si>
  <si>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</si>
  <si>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</si>
  <si>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</si>
  <si>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</si>
  <si>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</si>
  <si>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</si>
  <si>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</si>
  <si>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</si>
  <si>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</si>
  <si>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</si>
  <si>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</si>
  <si>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</si>
  <si>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</si>
  <si>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</si>
  <si>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</si>
  <si>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</si>
  <si>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</si>
  <si>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</si>
  <si>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</si>
  <si>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</si>
  <si>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</si>
  <si>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</si>
  <si>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</si>
  <si>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</si>
  <si>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</si>
  <si>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</si>
  <si>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</si>
  <si>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</si>
  <si>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</si>
  <si>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</si>
  <si>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</si>
  <si>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</si>
  <si>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</si>
  <si>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</si>
  <si>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</si>
  <si>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</si>
  <si>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</si>
  <si>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</si>
  <si>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</si>
  <si>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</si>
  <si>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</si>
  <si>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</si>
  <si>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</si>
  <si>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</si>
  <si>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</si>
  <si>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</si>
  <si>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</si>
  <si>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</si>
  <si>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</si>
  <si>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</si>
  <si>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</si>
  <si>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</si>
  <si>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</si>
  <si>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</si>
  <si>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</si>
  <si>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</si>
  <si>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</si>
  <si>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</si>
  <si>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</si>
  <si>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</si>
  <si>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</si>
  <si>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</si>
  <si>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</si>
  <si>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</si>
  <si>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</si>
  <si>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</si>
  <si>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</si>
  <si>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</si>
  <si>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</si>
  <si>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</si>
  <si>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</si>
  <si>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</si>
  <si>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</si>
  <si>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</si>
  <si>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</si>
  <si>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</si>
  <si>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</si>
  <si>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</si>
  <si>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</si>
  <si>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</si>
  <si>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</si>
  <si>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</si>
  <si>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</si>
  <si>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</si>
  <si>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</si>
  <si>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</si>
  <si>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</si>
  <si>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</si>
  <si>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</si>
  <si>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</si>
  <si>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</si>
  <si>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</si>
  <si>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</si>
  <si>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</si>
  <si>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</si>
  <si>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</si>
  <si>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</si>
  <si>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</si>
  <si>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</si>
  <si>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</si>
  <si>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</si>
  <si>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</si>
  <si>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</si>
  <si>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</si>
  <si>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</si>
  <si>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</si>
  <si>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</si>
  <si>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</si>
  <si>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</si>
  <si>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</si>
  <si>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</si>
  <si>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</si>
  <si>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</si>
  <si>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</si>
  <si>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</si>
  <si>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</si>
  <si>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</si>
  <si>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</si>
  <si>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</si>
  <si>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</si>
  <si>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</si>
  <si>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</si>
  <si>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</si>
  <si>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</si>
  <si>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</si>
  <si>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</si>
  <si>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</si>
  <si>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</si>
  <si>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</si>
  <si>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</si>
  <si>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</si>
  <si>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</si>
  <si>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</si>
  <si>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</si>
  <si>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</si>
  <si>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</si>
  <si>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</si>
  <si>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</si>
  <si>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</si>
  <si>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</si>
  <si>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</si>
  <si>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</si>
  <si>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</si>
  <si>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</si>
  <si>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</si>
  <si>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</si>
  <si>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</si>
  <si>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</si>
  <si>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</si>
  <si>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</si>
  <si>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</si>
  <si>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</si>
  <si>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</si>
  <si>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</si>
  <si>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</si>
  <si>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</si>
  <si>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</si>
  <si>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</si>
  <si>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</si>
  <si>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</si>
  <si>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</si>
  <si>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</si>
  <si>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</si>
  <si>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</si>
  <si>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</si>
  <si>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</si>
  <si>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</si>
  <si>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</si>
  <si>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</si>
  <si>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</si>
  <si>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</si>
  <si>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</si>
  <si>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</si>
  <si>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</si>
  <si>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</si>
  <si>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</si>
  <si>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</si>
  <si>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</si>
  <si>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</si>
  <si>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</si>
  <si>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</si>
  <si>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</si>
  <si>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</si>
  <si>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</si>
  <si>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</si>
  <si>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</si>
  <si>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</si>
  <si>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</si>
  <si>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</si>
  <si>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</si>
  <si>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</si>
  <si>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</si>
  <si>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</si>
  <si>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</si>
  <si>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</si>
  <si>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</si>
  <si>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</si>
  <si>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</si>
  <si>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</si>
  <si>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</si>
  <si>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</si>
  <si>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</si>
  <si>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</si>
  <si>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</si>
  <si>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</si>
  <si>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</si>
  <si>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</si>
  <si>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</si>
  <si>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</si>
  <si>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</si>
  <si>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</si>
  <si>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</si>
  <si>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</si>
  <si>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</si>
  <si>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</si>
  <si>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</si>
  <si>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</si>
  <si>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</si>
  <si>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</si>
  <si>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</si>
  <si>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</si>
  <si>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</si>
  <si>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</si>
  <si>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</si>
  <si>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</si>
  <si>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</si>
  <si>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</si>
  <si>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</si>
  <si>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</si>
  <si>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</si>
  <si>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</si>
  <si>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</si>
  <si>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</si>
  <si>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</si>
  <si>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</si>
  <si>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</si>
  <si>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</si>
  <si>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</si>
  <si>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</si>
  <si>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</si>
  <si>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</si>
  <si>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</si>
  <si>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</si>
  <si>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</si>
  <si>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</si>
  <si>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</si>
  <si>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</si>
  <si>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</si>
  <si>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</si>
  <si>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</si>
  <si>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</si>
  <si>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</si>
  <si>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</si>
  <si>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</si>
  <si>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</si>
  <si>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</si>
  <si>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</si>
  <si>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</si>
  <si>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</si>
  <si>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</si>
  <si>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</si>
  <si>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</si>
  <si>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</si>
  <si>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</si>
  <si>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</si>
  <si>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</si>
  <si>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</si>
  <si>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</si>
  <si>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</si>
  <si>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</si>
  <si>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</si>
  <si>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</si>
  <si>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</si>
  <si>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</si>
  <si>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</si>
  <si>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</si>
  <si>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</si>
  <si>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</si>
  <si>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</si>
  <si>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</si>
  <si>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</si>
  <si>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</si>
  <si>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</si>
  <si>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</si>
  <si>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</si>
  <si>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</si>
  <si>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</si>
  <si>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</si>
  <si>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</si>
  <si>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</si>
  <si>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</si>
  <si>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</si>
  <si>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</si>
  <si>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</si>
  <si>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</si>
  <si>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</si>
  <si>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</si>
  <si>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</si>
  <si>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</si>
  <si>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</si>
  <si>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</si>
  <si>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</si>
  <si>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</si>
  <si>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</si>
  <si>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</si>
  <si>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</si>
  <si>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</si>
  <si>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</si>
  <si>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</si>
  <si>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</si>
  <si>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</si>
  <si>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</si>
  <si>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</si>
  <si>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</si>
  <si>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</si>
  <si>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</si>
  <si>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</si>
  <si>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</si>
  <si>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</si>
  <si>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</si>
  <si>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</si>
  <si>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</si>
  <si>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</si>
  <si>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</si>
  <si>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</si>
  <si>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</si>
  <si>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</si>
  <si>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</si>
  <si>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</si>
  <si>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</si>
  <si>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</si>
  <si>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</si>
  <si>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</si>
  <si>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</si>
  <si>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</si>
  <si>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</si>
  <si>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</si>
  <si>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</si>
  <si>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</si>
  <si>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</si>
  <si>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</si>
  <si>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</si>
  <si>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</si>
  <si>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</si>
  <si>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</si>
  <si>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</si>
  <si>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</si>
  <si>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</si>
  <si>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</si>
  <si>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</si>
  <si>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</si>
  <si>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</si>
  <si>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</si>
  <si>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</si>
  <si>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</si>
  <si>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</si>
  <si>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</si>
  <si>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</si>
  <si>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</si>
  <si>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</si>
  <si>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</si>
  <si>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</si>
  <si>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</si>
  <si>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</si>
  <si>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</si>
  <si>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</si>
  <si>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</si>
  <si>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</si>
  <si>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</si>
  <si>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</si>
  <si>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</si>
  <si>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</si>
  <si>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</si>
  <si>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</si>
  <si>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</si>
  <si>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</si>
  <si>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</si>
  <si>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</si>
  <si>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</si>
  <si>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</si>
  <si>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</si>
  <si>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</si>
  <si>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</si>
  <si>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</si>
  <si>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</si>
  <si>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</si>
  <si>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</si>
  <si>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</si>
  <si>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</si>
  <si>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</si>
  <si>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</si>
  <si>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</si>
  <si>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</si>
  <si>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</si>
  <si>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</si>
  <si>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</si>
  <si>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</si>
  <si>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</si>
  <si>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</si>
  <si>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</si>
  <si>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</si>
  <si>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</si>
  <si>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</si>
  <si>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</si>
  <si>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</si>
  <si>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</si>
  <si>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</si>
  <si>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</si>
  <si>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</si>
  <si>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</si>
  <si>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</si>
  <si>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</si>
  <si>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</si>
  <si>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</si>
  <si>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</si>
  <si>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</si>
  <si>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</si>
  <si>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</si>
  <si>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</si>
  <si>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</si>
  <si>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</si>
  <si>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</si>
  <si>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</si>
  <si>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</si>
  <si>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</si>
  <si>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</si>
  <si>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</si>
  <si>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</si>
  <si>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</si>
  <si>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</si>
  <si>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</si>
  <si>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</si>
  <si>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</si>
  <si>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</si>
  <si>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</si>
  <si>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</si>
  <si>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</si>
  <si>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</si>
  <si>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</si>
  <si>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</si>
  <si>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</si>
  <si>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</si>
  <si>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</si>
  <si>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</si>
  <si>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</si>
  <si>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</si>
  <si>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</si>
  <si>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</si>
  <si>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</si>
  <si>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</si>
  <si>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</si>
  <si>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</si>
  <si>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</si>
  <si>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</si>
  <si>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</si>
  <si>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</si>
  <si>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</si>
  <si>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</si>
  <si>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</si>
  <si>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</si>
  <si>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</si>
  <si>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</si>
  <si>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</si>
  <si>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</si>
  <si>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</si>
  <si>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</si>
  <si>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</si>
  <si>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</si>
  <si>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</si>
  <si>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</si>
  <si>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</si>
  <si>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</si>
  <si>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</si>
  <si>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</si>
  <si>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</si>
  <si>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</si>
  <si>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</si>
  <si>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</si>
  <si>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</si>
  <si>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</si>
  <si>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</si>
  <si>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</si>
  <si>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</si>
  <si>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</si>
  <si>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</si>
  <si>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</si>
  <si>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</si>
  <si>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</si>
  <si>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</si>
  <si>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</si>
  <si>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</si>
  <si>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</si>
  <si>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</si>
  <si>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</si>
  <si>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</si>
  <si>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</si>
  <si>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</si>
  <si>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</si>
  <si>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</si>
  <si>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</si>
  <si>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</si>
  <si>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</si>
  <si>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</si>
  <si>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</si>
  <si>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</si>
  <si>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</si>
  <si>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</si>
  <si>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</si>
  <si>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</si>
  <si>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</si>
  <si>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</si>
  <si>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</si>
  <si>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</si>
  <si>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</si>
  <si>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</si>
  <si>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</si>
  <si>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</si>
  <si>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</si>
  <si>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</si>
  <si>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</si>
  <si>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</si>
  <si>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</si>
  <si>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</si>
  <si>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</si>
  <si>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</si>
  <si>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</si>
  <si>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</si>
  <si>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</si>
  <si>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</si>
  <si>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</si>
  <si>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</si>
  <si>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</si>
  <si>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</si>
  <si>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</si>
  <si>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</si>
  <si>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</si>
  <si>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</si>
  <si>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</si>
  <si>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</si>
  <si>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</si>
  <si>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</si>
  <si>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</si>
  <si>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</si>
  <si>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</si>
  <si>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</si>
  <si>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</si>
  <si>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</si>
  <si>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</si>
  <si>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</si>
  <si>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</si>
  <si>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</si>
  <si>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</si>
  <si>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</si>
  <si>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</si>
  <si>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</si>
  <si>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</si>
  <si>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</si>
  <si>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</si>
  <si>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</si>
  <si>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</si>
  <si>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</si>
  <si>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</si>
  <si>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</si>
  <si>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</si>
  <si>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</si>
  <si>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</si>
  <si>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</si>
  <si>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</si>
  <si>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</si>
  <si>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</si>
  <si>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</si>
  <si>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</si>
  <si>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</si>
  <si>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</si>
  <si>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</si>
  <si>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</si>
  <si>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</si>
  <si>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</si>
  <si>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</si>
  <si>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</si>
  <si>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</si>
  <si>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</si>
  <si>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</si>
  <si>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</si>
  <si>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</si>
  <si>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</si>
  <si>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</si>
  <si>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</si>
  <si>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</si>
  <si>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</si>
  <si>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</si>
  <si>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</si>
  <si>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</si>
  <si>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</si>
  <si>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</si>
  <si>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</si>
  <si>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</si>
  <si>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</si>
  <si>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</si>
  <si>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</si>
  <si>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</si>
  <si>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</si>
  <si>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</si>
  <si>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</si>
  <si>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</si>
  <si>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</si>
  <si>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</si>
  <si>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</si>
  <si>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</si>
  <si>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</si>
  <si>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</si>
  <si>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</si>
  <si>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</si>
  <si>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</si>
  <si>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</si>
  <si>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</si>
  <si>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</si>
  <si>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</si>
  <si>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</si>
  <si>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</si>
  <si>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</si>
  <si>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</si>
  <si>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</si>
  <si>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</si>
  <si>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</si>
  <si>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</si>
  <si>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</si>
  <si>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</si>
  <si>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</si>
  <si>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</si>
  <si>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</si>
  <si>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</si>
  <si>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</si>
  <si>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</si>
  <si>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</si>
  <si>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</si>
  <si>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</si>
  <si>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</si>
  <si>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</si>
  <si>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</si>
  <si>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</si>
  <si>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</si>
  <si>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</si>
  <si>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</si>
  <si>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</si>
  <si>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</si>
  <si>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</si>
  <si>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</si>
  <si>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</si>
  <si>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</si>
  <si>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</si>
  <si>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</si>
  <si>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</si>
  <si>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</si>
  <si>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</si>
  <si>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</si>
  <si>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</si>
  <si>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</si>
  <si>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</si>
  <si>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</si>
  <si>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</si>
  <si>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</si>
  <si>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</si>
  <si>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</si>
  <si>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</si>
  <si>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</si>
  <si>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</si>
  <si>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</si>
  <si>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</si>
  <si>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</si>
  <si>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</si>
  <si>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</si>
  <si>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</si>
  <si>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</si>
  <si>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</si>
  <si>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</si>
  <si>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</si>
  <si>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</si>
  <si>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</si>
  <si>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</si>
  <si>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</si>
  <si>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</si>
  <si>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</si>
  <si>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</si>
  <si>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</si>
  <si>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</si>
  <si>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</si>
  <si>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</si>
  <si>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</si>
  <si>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</si>
  <si>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</si>
  <si>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</si>
  <si>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</si>
  <si>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</si>
  <si>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</si>
  <si>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</si>
  <si>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</si>
  <si>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</si>
  <si>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</si>
  <si>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</si>
  <si>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</si>
  <si>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</si>
  <si>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</si>
  <si>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</si>
  <si>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</si>
  <si>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</si>
  <si>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</si>
  <si>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</si>
  <si>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</si>
  <si>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</si>
  <si>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</si>
  <si>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</si>
  <si>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</si>
  <si>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</si>
  <si>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</si>
  <si>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</si>
  <si>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</si>
  <si>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</si>
  <si>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</si>
  <si>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</si>
  <si>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</si>
  <si>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</si>
  <si>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</si>
  <si>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</si>
  <si>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</si>
  <si>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</si>
  <si>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</si>
  <si>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</si>
  <si>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</si>
  <si>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</si>
  <si>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</si>
  <si>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</si>
  <si>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</si>
  <si>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</si>
  <si>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</si>
  <si>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</si>
  <si>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</si>
  <si>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</si>
  <si>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</si>
  <si>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</si>
  <si>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</si>
  <si>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</si>
  <si>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</si>
  <si>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</si>
  <si>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</si>
  <si>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</si>
  <si>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</si>
  <si>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</si>
  <si>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</si>
  <si>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</si>
  <si>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</si>
  <si>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</si>
  <si>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</si>
  <si>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</si>
  <si>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</si>
  <si>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</si>
  <si>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</si>
  <si>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</si>
  <si>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</si>
  <si>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</si>
  <si>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</si>
  <si>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</si>
  <si>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</si>
  <si>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</si>
  <si>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</si>
  <si>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</si>
  <si>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</si>
  <si>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</si>
  <si>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</si>
  <si>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</si>
  <si>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</si>
  <si>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</si>
  <si>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</si>
  <si>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</si>
  <si>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</si>
  <si>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</si>
  <si>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</si>
  <si>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</si>
  <si>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</si>
  <si>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</si>
  <si>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</si>
  <si>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</si>
  <si>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</si>
  <si>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</si>
  <si>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</si>
  <si>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</si>
  <si>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</si>
  <si>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</si>
  <si>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</si>
  <si>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</si>
  <si>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</si>
  <si>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</si>
  <si>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</si>
  <si>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</si>
  <si>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</si>
  <si>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</si>
  <si>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</si>
  <si>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</si>
  <si>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</si>
  <si>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</si>
  <si>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</si>
  <si>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</si>
  <si>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</si>
  <si>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</si>
  <si>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</si>
  <si>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</si>
  <si>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</si>
  <si>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</si>
  <si>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</si>
  <si>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</si>
  <si>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</si>
  <si>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</si>
  <si>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</si>
  <si>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</si>
  <si>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</si>
  <si>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</si>
  <si>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</si>
  <si>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</si>
  <si>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</si>
  <si>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</si>
  <si>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</si>
  <si>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</si>
  <si>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</si>
  <si>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</si>
  <si>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</si>
  <si>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</si>
  <si>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</si>
  <si>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</si>
  <si>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</si>
  <si>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</si>
  <si>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</si>
  <si>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</si>
  <si>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</si>
  <si>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</si>
  <si>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</si>
  <si>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</si>
  <si>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</si>
  <si>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</si>
  <si>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</si>
  <si>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</si>
  <si>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</si>
  <si>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</si>
  <si>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</si>
  <si>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</si>
  <si>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</si>
  <si>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</si>
  <si>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</si>
  <si>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</si>
  <si>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</si>
  <si>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</si>
  <si>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</si>
  <si>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</si>
  <si>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</si>
  <si>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</si>
  <si>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</si>
  <si>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</si>
  <si>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</si>
  <si>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</si>
  <si>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</si>
  <si>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</si>
  <si>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</si>
  <si>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</si>
  <si>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</si>
  <si>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</si>
  <si>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</si>
  <si>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</si>
  <si>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</si>
  <si>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</si>
  <si>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</si>
  <si>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</si>
  <si>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</si>
  <si>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</si>
  <si>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</si>
  <si>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</si>
  <si>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</si>
  <si>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</si>
  <si>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</si>
  <si>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</si>
  <si>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</si>
  <si>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</si>
  <si>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</si>
  <si>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</si>
  <si>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</si>
  <si>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</si>
  <si>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</si>
  <si>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</si>
  <si>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</si>
  <si>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</si>
  <si>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</si>
  <si>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</si>
  <si>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</si>
  <si>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</si>
  <si>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</si>
  <si>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</si>
  <si>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</si>
  <si>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</si>
  <si>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</si>
  <si>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</si>
  <si>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</si>
  <si>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</si>
  <si>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</si>
  <si>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</si>
  <si>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</si>
  <si>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</si>
  <si>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</si>
  <si>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</si>
  <si>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</si>
  <si>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</si>
  <si>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</si>
  <si>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</si>
  <si>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</si>
  <si>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</si>
  <si>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</si>
  <si>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</si>
  <si>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</si>
  <si>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</si>
  <si>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</si>
  <si>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</si>
  <si>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</si>
  <si>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</si>
  <si>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</si>
  <si>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</si>
  <si>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</si>
  <si>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</si>
  <si>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</si>
  <si>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</si>
  <si>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</si>
  <si>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</si>
  <si>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</si>
  <si>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</si>
  <si>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</si>
  <si>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</si>
  <si>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</si>
  <si>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</si>
  <si>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</si>
  <si>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</si>
  <si>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</si>
  <si>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</si>
  <si>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</si>
  <si>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</si>
  <si>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</si>
  <si>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</si>
  <si>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</si>
  <si>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</si>
  <si>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</si>
  <si>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</si>
  <si>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</si>
  <si>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</si>
  <si>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</si>
  <si>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</si>
  <si>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</si>
  <si>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</si>
  <si>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</si>
  <si>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</si>
  <si>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</si>
  <si>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</si>
  <si>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</si>
  <si>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</si>
  <si>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</si>
  <si>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</si>
  <si>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</si>
  <si>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</si>
  <si>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</si>
  <si>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</si>
  <si>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</si>
  <si>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</si>
  <si>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</si>
  <si>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</si>
  <si>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</si>
  <si>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</si>
  <si>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</si>
  <si>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</si>
  <si>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</si>
  <si>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</si>
  <si>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</si>
  <si>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</si>
  <si>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</si>
  <si>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</si>
  <si>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</si>
  <si>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</si>
  <si>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</si>
  <si>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</si>
  <si>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</si>
  <si>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</si>
  <si>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</si>
  <si>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</si>
  <si>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</si>
  <si>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</si>
  <si>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</si>
  <si>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</si>
  <si>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</si>
  <si>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</si>
  <si>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</si>
  <si>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</si>
  <si>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</si>
  <si>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</si>
  <si>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</si>
  <si>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</si>
  <si>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</si>
  <si>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</si>
  <si>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</si>
  <si>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</si>
  <si>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</si>
  <si>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</si>
  <si>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</si>
  <si>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</si>
  <si>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</si>
  <si>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</si>
  <si>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</si>
  <si>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</si>
  <si>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</si>
  <si>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</si>
  <si>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</si>
  <si>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</si>
  <si>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</si>
  <si>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</si>
  <si>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</si>
  <si>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</si>
  <si>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</si>
  <si>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</si>
  <si>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</si>
  <si>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</si>
  <si>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</si>
  <si>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</si>
  <si>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</si>
  <si>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</si>
  <si>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</si>
  <si>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</si>
  <si>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</si>
  <si>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</si>
  <si>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</si>
  <si>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</si>
  <si>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</si>
  <si>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</si>
  <si>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</si>
  <si>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</si>
  <si>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</si>
  <si>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</si>
  <si>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</si>
  <si>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</si>
  <si>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</si>
  <si>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</si>
  <si>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</si>
  <si>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</si>
  <si>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</si>
  <si>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</si>
  <si>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</si>
  <si>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</si>
  <si>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</si>
  <si>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</si>
  <si>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</si>
  <si>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</si>
  <si>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</si>
  <si>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</si>
  <si>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</si>
  <si>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</si>
  <si>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</si>
  <si>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</si>
  <si>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</si>
  <si>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</si>
  <si>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</si>
  <si>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</si>
  <si>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</si>
  <si>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</si>
  <si>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</si>
  <si>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</si>
  <si>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</si>
  <si>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</si>
  <si>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</si>
  <si>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</si>
  <si>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</si>
  <si>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</si>
  <si>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</si>
  <si>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</si>
  <si>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</si>
  <si>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</si>
  <si>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</si>
  <si>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</si>
  <si>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</si>
  <si>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</si>
  <si>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</si>
  <si>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</si>
  <si>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</si>
  <si>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</si>
  <si>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</si>
  <si>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</si>
  <si>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</si>
  <si>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</si>
  <si>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</si>
  <si>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</si>
  <si>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</si>
  <si>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</si>
  <si>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</si>
  <si>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</si>
  <si>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</si>
  <si>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</si>
  <si>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</si>
  <si>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</si>
  <si>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</si>
  <si>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</si>
  <si>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</si>
  <si>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</si>
  <si>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</si>
  <si>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</si>
  <si>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</si>
  <si>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</si>
  <si>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</si>
  <si>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</si>
  <si>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</si>
  <si>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</si>
  <si>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</si>
  <si>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</si>
  <si>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</si>
  <si>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</si>
  <si>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</si>
  <si>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</si>
  <si>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</si>
  <si>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</si>
  <si>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</si>
  <si>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</si>
  <si>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</si>
  <si>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</si>
  <si>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</si>
  <si>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</si>
  <si>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</si>
  <si>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</si>
  <si>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</si>
  <si>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</si>
  <si>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</si>
  <si>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</si>
  <si>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</si>
  <si>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</si>
  <si>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</si>
  <si>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</si>
  <si>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</si>
  <si>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</si>
  <si>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</si>
  <si>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</si>
  <si>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</si>
  <si>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</si>
  <si>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</si>
  <si>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</si>
  <si>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</si>
  <si>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</si>
  <si>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</si>
  <si>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</si>
  <si>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</si>
  <si>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</si>
  <si>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</si>
  <si>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</si>
  <si>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</si>
  <si>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</si>
  <si>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</si>
  <si>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</si>
  <si>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</si>
  <si>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</si>
  <si>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</si>
  <si>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</si>
  <si>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</si>
  <si>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</si>
  <si>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</si>
  <si>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</si>
  <si>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</si>
  <si>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</si>
  <si>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</si>
  <si>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</si>
  <si>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</si>
  <si>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</si>
  <si>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</si>
  <si>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</si>
  <si>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</si>
  <si>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</si>
  <si>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</si>
  <si>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</si>
  <si>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</si>
  <si>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</si>
  <si>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</si>
  <si>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</si>
  <si>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</si>
  <si>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</si>
  <si>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</si>
  <si>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</si>
  <si>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</si>
  <si>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</si>
  <si>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</si>
  <si>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</si>
  <si>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</si>
  <si>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</si>
  <si>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</si>
  <si>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</si>
  <si>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</si>
  <si>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</si>
  <si>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</si>
  <si>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</si>
  <si>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</si>
  <si>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</si>
  <si>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</si>
  <si>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</si>
  <si>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</si>
  <si>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</si>
  <si>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</si>
  <si>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</si>
  <si>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</si>
  <si>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</si>
  <si>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</si>
  <si>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</si>
  <si>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</si>
  <si>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</si>
  <si>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</si>
  <si>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</si>
  <si>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</si>
  <si>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</si>
  <si>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</si>
  <si>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</si>
  <si>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</si>
  <si>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</si>
  <si>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</si>
  <si>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</si>
  <si>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</si>
  <si>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</si>
  <si>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</si>
  <si>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</si>
  <si>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</si>
  <si>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</si>
  <si>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</si>
  <si>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</si>
  <si>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</si>
  <si>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</si>
  <si>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</si>
  <si>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</si>
  <si>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</si>
  <si>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</si>
  <si>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</si>
  <si>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</si>
  <si>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</si>
  <si>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</si>
  <si>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</si>
  <si>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</si>
  <si>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</si>
  <si>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</si>
  <si>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</si>
  <si>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</si>
  <si>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</si>
  <si>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</si>
  <si>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</si>
  <si>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</si>
  <si>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</si>
  <si>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</si>
  <si>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</si>
  <si>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</si>
  <si>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</si>
  <si>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</si>
  <si>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</si>
  <si>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</si>
  <si>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</si>
  <si>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</si>
  <si>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</si>
  <si>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</si>
  <si>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</si>
  <si>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</si>
  <si>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</si>
  <si>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</si>
  <si>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</si>
  <si>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</si>
  <si>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</si>
  <si>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</si>
  <si>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</si>
  <si>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</si>
  <si>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</si>
  <si>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</si>
  <si>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</si>
  <si>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</si>
  <si>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</si>
  <si>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</si>
  <si>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</si>
  <si>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2003</t>
  </si>
  <si>
    <t>Submission 2023 v1</t>
  </si>
  <si>
    <t>FRANCE</t>
  </si>
  <si>
    <t>NO,IE</t>
  </si>
  <si>
    <t>NO</t>
  </si>
  <si>
    <t>NO,NA</t>
  </si>
  <si>
    <t>NO,NE</t>
  </si>
  <si>
    <t>NA</t>
  </si>
  <si>
    <t>NE</t>
  </si>
  <si>
    <t xml:space="preserve">1./2003: The only CCS experiments in France consisted of injecting a few kt of CO2 during 4 years (2010 to 2013). Possible fugitive emissions due to injections are included in the global fugitive emissions reported under 1. B. 2. b. Natural gas  
1./2003: See chapter 3.2.1 of the associated NIR for explanations of discrepancies. 
</t>
  </si>
  <si>
    <t>NCV</t>
  </si>
  <si>
    <t>IE</t>
  </si>
  <si>
    <t>Other not specified</t>
  </si>
  <si>
    <t>Liquid Fuels</t>
  </si>
  <si>
    <t>Solid Fuels</t>
  </si>
  <si>
    <t>Gaseous Fuels</t>
  </si>
  <si>
    <t>Other Fossil Fuels</t>
  </si>
  <si>
    <t>Oil produced</t>
  </si>
  <si>
    <t>PJ</t>
  </si>
  <si>
    <t>Oil loaded</t>
  </si>
  <si>
    <t>Oil refined</t>
  </si>
  <si>
    <t>Gas processed</t>
  </si>
  <si>
    <t>Gas consumed</t>
  </si>
  <si>
    <t>Gas produced</t>
  </si>
  <si>
    <t>Gg</t>
  </si>
  <si>
    <t>Oil and Gas produced</t>
  </si>
  <si>
    <t>Gas Flared</t>
  </si>
  <si>
    <t>kt</t>
  </si>
  <si>
    <t>TJ</t>
  </si>
  <si>
    <t xml:space="preserve">1.AC/2003: See chapter 3.2.1 of the associated NIR for explanations of discrepancies. 
</t>
  </si>
  <si>
    <t>Chemical Industry - Other (please specify)</t>
  </si>
  <si>
    <t>Lubricant Use</t>
  </si>
  <si>
    <t>Aluminium Production,Titanium Dioxide Production</t>
  </si>
  <si>
    <t>Paraffin Wax Use</t>
  </si>
  <si>
    <t>Chemical Industry - Other (please specify),Ferroalloys Production,Iron and Steel Production,Metal Industry - Other (please specify)</t>
  </si>
  <si>
    <t>Ammonia Production,Chemical Industry - Other (please specify),Petrochemical and Carbon Black Production</t>
  </si>
  <si>
    <t xml:space="preserve">1.C/2003: The only CCS experiments in France consisted of injecting a few kt of CO2 during 4 years (2010 to 2013). Possible fugitive emissions due to injections are included in the global fugitive emissions reported under 1. B. 2. b. Natural gas  
</t>
  </si>
  <si>
    <t>C</t>
  </si>
  <si>
    <t>NO,IE,NA</t>
  </si>
  <si>
    <t>NO,NE,NA</t>
  </si>
  <si>
    <t>IE,NA</t>
  </si>
  <si>
    <t xml:space="preserve">2./2003: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</si>
  <si>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2.H.1  Pulp and paper</t>
  </si>
  <si>
    <t>2.H.2  Food and beverages industry</t>
  </si>
  <si>
    <t>2.H.3  Other (please specify)</t>
  </si>
  <si>
    <t>Documenation box</t>
  </si>
  <si>
    <t>Clinker consumption</t>
  </si>
  <si>
    <t>Soda ash use</t>
  </si>
  <si>
    <t>Lubricant use</t>
  </si>
  <si>
    <t>Paraffin wax use</t>
  </si>
  <si>
    <t>Solvent use</t>
  </si>
  <si>
    <t>Road paving with asphalt</t>
  </si>
  <si>
    <t>Asphalt consumption</t>
  </si>
  <si>
    <t>Asphalt roofing</t>
  </si>
  <si>
    <t>N2O use</t>
  </si>
  <si>
    <t>Propellant for pressure and aerosol products</t>
  </si>
  <si>
    <t>Propellant use</t>
  </si>
  <si>
    <t>ORC</t>
  </si>
  <si>
    <t>Fireworks</t>
  </si>
  <si>
    <t xml:space="preserve">2.A.2/2003: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</si>
  <si>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CF4</t>
  </si>
  <si>
    <t>C2F6</t>
  </si>
  <si>
    <t>c-C4F8</t>
  </si>
  <si>
    <t>SF6</t>
  </si>
  <si>
    <t>C3F8</t>
  </si>
  <si>
    <t>NF3</t>
  </si>
  <si>
    <t>Technical Aerosols</t>
  </si>
  <si>
    <t>Unspecified mix of HFCs</t>
  </si>
  <si>
    <t>AWACS Cables and other use of SF6</t>
  </si>
  <si>
    <t>Solvents Medical and other use of PFCs</t>
  </si>
  <si>
    <t>Unspecified mix of PFCs</t>
  </si>
  <si>
    <t>Goats</t>
  </si>
  <si>
    <t>Horses</t>
  </si>
  <si>
    <t>Mules and Asses</t>
  </si>
  <si>
    <t>Poultry</t>
  </si>
  <si>
    <t>Rabbit</t>
  </si>
  <si>
    <t>Reindeer</t>
  </si>
  <si>
    <t>Sheep</t>
  </si>
  <si>
    <t>Swine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</si>
  <si>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</si>
  <si>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</si>
  <si>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</si>
  <si>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</si>
  <si>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</si>
  <si>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</si>
  <si>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</si>
  <si>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</si>
  <si>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</si>
  <si>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</si>
  <si>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</si>
  <si>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</si>
  <si>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</si>
  <si>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</si>
  <si>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</si>
  <si>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</si>
  <si>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</si>
  <si>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</si>
  <si>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</si>
  <si>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</si>
  <si>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</si>
  <si>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</si>
  <si>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</si>
  <si>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</si>
  <si>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</si>
  <si>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</si>
  <si>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</si>
  <si>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</si>
  <si>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</si>
  <si>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</si>
  <si>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</si>
  <si>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</si>
  <si>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</si>
  <si>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</si>
  <si>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</si>
  <si>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</si>
  <si>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</si>
  <si>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</si>
  <si>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</si>
  <si>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</si>
  <si>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</si>
  <si>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</si>
  <si>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</si>
  <si>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</si>
  <si>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</si>
  <si>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</si>
  <si>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</si>
  <si>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</si>
  <si>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rice straw</t>
  </si>
  <si>
    <t>Area of cultivated organic soils</t>
  </si>
  <si>
    <t>N from fertilizers and other agricultural inputs that is lost through leaching and run-off</t>
  </si>
  <si>
    <t>Oats</t>
  </si>
  <si>
    <t>Rye</t>
  </si>
  <si>
    <t>Rice</t>
  </si>
  <si>
    <t>Other non-specified</t>
  </si>
  <si>
    <t>Peas</t>
  </si>
  <si>
    <t>Potatoes</t>
  </si>
  <si>
    <t>Sunflower</t>
  </si>
  <si>
    <t>Rape</t>
  </si>
  <si>
    <t>Reservoir of Petit-Saut in French Guiana</t>
  </si>
  <si>
    <t>Biogenic NMVOCs from managed forest</t>
  </si>
  <si>
    <t xml:space="preserve">4./2003: NA is used when there is a tier 1 assumption of equilibrium (such as in mineral soil and litter in forest remaining forest, mineral soil in wetland remaining wetland, in settlements remaining  settlements and in other land remaining other land). 
</t>
  </si>
  <si>
    <t xml:space="preserve">4.A.1 Carbon stock change/2003: NA is used when there is a tier 1 assumption of equilibrium (such as in mineral soil and litter in forest remaining forest, mineral soil in wetland remaining wetland, in settlements remaining  settlements and in other land remaining other land). 
</t>
  </si>
  <si>
    <t xml:space="preserve">4.B.1 Carbon stock change/2003: NA is used when there is a tier 1 assumption of equilibrium (such as in mineral soil and litter in forest remaining forest, mineral soil in wetland remaining wetland, in settlements remaining  settlements and in other land remaining other land). 
</t>
  </si>
  <si>
    <t xml:space="preserve">4.C.1 Carbon stock change/2003: NA is used when there is a tier 1 assumption of equilibrium (such as in mineral soil and litter in forest remaining forest, mineral soil in wetland remaining wetland, in settlements remaining  settlements and in other land remaining other land). 
</t>
  </si>
  <si>
    <t xml:space="preserve">4.D.1 Carbon stock change/2003: NA is used when there is a tier 1 assumption of equilibrium (such as in mineral soil and litter in forest remaining forest, mineral soil in wetland remaining wetland, in settlements remaining  settlements and in other land remaining other land). 
</t>
  </si>
  <si>
    <t xml:space="preserve">4.E.1 Carbon stock change/2003: NA is used when there is a tier 1 assumption of equilibrium (such as in mineral soil and litter in forest remaining forest, mineral soil in wetland remaining wetland, in settlements remaining  settlements and in other land remaining other land). 
</t>
  </si>
  <si>
    <t>N volatized from managed soils from inputs of N</t>
  </si>
  <si>
    <t>N from fertlizers and other that is lost through leaching and run-off from managed soils</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</si>
  <si>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</si>
  <si>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</si>
  <si>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</si>
  <si>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</si>
  <si>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</si>
  <si>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</si>
  <si>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</si>
  <si>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</si>
  <si>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</si>
  <si>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</si>
  <si>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</si>
  <si>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</si>
  <si>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</si>
  <si>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</si>
  <si>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</si>
  <si>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</si>
  <si>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</si>
  <si>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</si>
  <si>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</si>
  <si>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</si>
  <si>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</si>
  <si>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</si>
  <si>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</si>
  <si>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</si>
  <si>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</si>
  <si>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</si>
  <si>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</si>
  <si>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</si>
  <si>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</si>
  <si>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</si>
  <si>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</si>
  <si>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5./2003: DOC is reported instead of DOCf 
5./2003: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</si>
  <si>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 xml:space="preserve">5.A/2003: DOC is reported instead of DOCf 
</t>
  </si>
  <si>
    <t>NE,IE</t>
  </si>
  <si>
    <t>Industrial Solid Wastes</t>
  </si>
  <si>
    <t>Hazardous Waste</t>
  </si>
  <si>
    <t>Clinical Waste</t>
  </si>
  <si>
    <t>Sewage Sludge</t>
  </si>
  <si>
    <t>Cremation</t>
  </si>
  <si>
    <t>Fossil liquid waste</t>
  </si>
  <si>
    <t xml:space="preserve">5.C/2003: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</si>
  <si>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T1,T2,T3</t>
  </si>
  <si>
    <t>CS,D,M,OTH,PS</t>
  </si>
  <si>
    <t>CR,CS,D,M,OTH,PS</t>
  </si>
  <si>
    <t>T2,T3</t>
  </si>
  <si>
    <t>CS,PS</t>
  </si>
  <si>
    <t>T2</t>
  </si>
  <si>
    <t>D,OTH</t>
  </si>
  <si>
    <t>D,PS</t>
  </si>
  <si>
    <t>CS,D,PS</t>
  </si>
  <si>
    <t>CS,M,OTH</t>
  </si>
  <si>
    <t>CR,CS,D,M</t>
  </si>
  <si>
    <t>CS,D,M,OTH</t>
  </si>
  <si>
    <t>T1,T2</t>
  </si>
  <si>
    <t>CS,D</t>
  </si>
  <si>
    <t>T1</t>
  </si>
  <si>
    <t>D</t>
  </si>
  <si>
    <t>CS,D,OTH,PS</t>
  </si>
  <si>
    <t>CR,CS,D,PS</t>
  </si>
  <si>
    <t>CS</t>
  </si>
  <si>
    <t>T3</t>
  </si>
  <si>
    <t>PS</t>
  </si>
  <si>
    <t>CR,CS,PS</t>
  </si>
  <si>
    <t>OTH</t>
  </si>
  <si>
    <t>CR,D</t>
  </si>
  <si>
    <t>CR,CS,D</t>
  </si>
  <si>
    <t>X</t>
  </si>
  <si>
    <t>CH4</t>
  </si>
  <si>
    <t>N2O</t>
  </si>
  <si>
    <t>Aggregate F-gases</t>
  </si>
  <si>
    <t>Agriculture</t>
  </si>
  <si>
    <t>3.1  Livestock/3.A  Enteric Fermentation/3.A.4  Other livestock/Other (please specify)/Rabbit</t>
  </si>
  <si>
    <t>Emissions due to enteric fermentation from rabbits are very low. IPCC guidelines do not provide any emission factor for this category of livestock.</t>
  </si>
  <si>
    <t>3.1  Livestock/3.A  Enteric Fermentation/3.A.4  Other livestock/Poultry</t>
  </si>
  <si>
    <t>Emissions due to enteric fermentation from poultry are very low. IPCC guidelines do not provide any emission factor for this category of livestock.</t>
  </si>
  <si>
    <t>Energy</t>
  </si>
  <si>
    <t>1.D  Memo Items/1.D.2  Multilateral Operations</t>
  </si>
  <si>
    <t>This category (memo item) only includes Ariane rockets sent from French Guiana. Only CO2 emissions are estimated for this activity.</t>
  </si>
  <si>
    <t>Industrial Processes and Product Use</t>
  </si>
  <si>
    <t>2.D  Non-energy Products from Fuels and Solvent Use/2.D.3  Other (please specify)/Asphalt roofing</t>
  </si>
  <si>
    <t>Only COVNM, CO and particulate matter are estimated for asphalt roofing</t>
  </si>
  <si>
    <t>Waste</t>
  </si>
  <si>
    <t>5.B  Biological Treatment of Solid Waste/5.B.2  Anaerobic Digestion at Biogas Facilities/5.B.2.a  Municipal Solid Waste</t>
  </si>
  <si>
    <t>Amount of CH4 flared and Amount of CH4 for energy recovery are not necessary for the calculation</t>
  </si>
  <si>
    <t>5.C  Incineration and Open Burning of Waste/5.C.1  Waste Incineration/5.C.1.1  Biogenic/5.C.1.1.b  Other (please specify)/Other (please specify)/Cremation</t>
  </si>
  <si>
    <t>This emission is not estimated due to the lack of emission factor in the IPCC.</t>
  </si>
  <si>
    <t>Biogenic CO2 emissions are not estimated for waste incineration</t>
  </si>
  <si>
    <t>5.C  Incineration and Open Burning of Waste/5.C.1  Waste Incineration/5.C.1.1  Biogenic/5.C.1.1.b  Other (please specify)/Sewage Sludge</t>
  </si>
  <si>
    <t>Sewage Sludge are considered as 100% biomass : No CO2 EF available</t>
  </si>
  <si>
    <t>LULUCF</t>
  </si>
  <si>
    <t>4.A  Forest Land
4.A  Forest Land/4.A.1  Forest Land Remaining Forest Land/4(III)  Direct N2O Emissions from N Mineralization/Immobilization</t>
  </si>
  <si>
    <t>N2O emissions linked with mineralisation are currently only estimated for land conversions</t>
  </si>
  <si>
    <t>no gas</t>
  </si>
  <si>
    <t>4.D  Wetlands/4.D.1  Wetlands Remaining Wetlands/Carbon stock change/4.D.1.1  Peat Extraction Remaining Peat Extraction</t>
  </si>
  <si>
    <t>The pool is supposed negligible or in equilibrium (tier 1)</t>
  </si>
  <si>
    <t>4.D  Wetlands/4.D.2  Land Converted to Wetlands/Carbon stock change/4.D.2.1  Land Converted for Peat Extraction</t>
  </si>
  <si>
    <t>4.D  Wetlands/4.D.2  Land Converted to Wetlands/Carbon stock change/4.D.2.2  Land Converted to Flooded Land</t>
  </si>
  <si>
    <t>C10F18</t>
  </si>
  <si>
    <t>2.E  Electronics Industry/2.E.4  Heat Transfer Fluid
2.E  Electronics Industry/2.E.4  Heat Transfer Fluid/C10F18</t>
  </si>
  <si>
    <t>2.E.4</t>
  </si>
  <si>
    <t>2.G.2.Solvents medicals and other use of PFC</t>
  </si>
  <si>
    <t>PFC emissions cannot be split between different uses (heat transfer use, etc.)</t>
  </si>
  <si>
    <t>2.E  Electronics Industry/2.E.4  Heat Transfer Fluid
2.E  Electronics Industry/2.E.4  Heat Transfer Fluid/C2F6</t>
  </si>
  <si>
    <t>2.E  Electronics Industry/2.E.4  Heat Transfer Fluid
2.E  Electronics Industry/2.E.4  Heat Transfer Fluid/C3F8</t>
  </si>
  <si>
    <t>C4F10</t>
  </si>
  <si>
    <t>2.E  Electronics Industry/2.E.4  Heat Transfer Fluid/C4F10
2.E  Electronics Industry/2.E.4  Heat Transfer Fluid</t>
  </si>
  <si>
    <t>C5F12</t>
  </si>
  <si>
    <t>2.E  Electronics Industry/2.E.4  Heat Transfer Fluid
2.E  Electronics Industry/2.E.4  Heat Transfer Fluid/C5F12</t>
  </si>
  <si>
    <t>C6F14</t>
  </si>
  <si>
    <t>2.E  Electronics Industry/2.E.4  Heat Transfer Fluid
2.E  Electronics Industry/2.E.4  Heat Transfer Fluid/C6F14</t>
  </si>
  <si>
    <t>2.E  Electronics Industry/2.E.3  Photovoltaics
2.E  Electronics Industry/2.E.3  Photovoltaics/CF4</t>
  </si>
  <si>
    <t>2.E.3</t>
  </si>
  <si>
    <t>2.E.1</t>
  </si>
  <si>
    <t>Emissions are aggregated to respect confidentiality</t>
  </si>
  <si>
    <t>2.E  Electronics Industry/2.E.4  Heat Transfer Fluid
2.E  Electronics Industry/2.E.4  Heat Transfer Fluid/CF4</t>
  </si>
  <si>
    <t>1.AA  Fuel Combustion - Sectoral approach/1.A.3  Transport/1.A.3.c  Railways
1.AA  Fuel Combustion - Sectoral approach/1.A.3  Transport/1.A.3.c  Railways/Solid Fuels</t>
  </si>
  <si>
    <t>1.A.4.A</t>
  </si>
  <si>
    <t>Emissions from Railways are included in 1.A.4.A</t>
  </si>
  <si>
    <t>1.AA  Fuel Combustion - Sectoral approach/1.A.3  Transport/1.A.3.e  Other Transportation (please specify)/1.A.3.e.ii  Other (please specify)</t>
  </si>
  <si>
    <t>1.A.3.e.ii</t>
  </si>
  <si>
    <t>1.A.4.a</t>
  </si>
  <si>
    <t>The french energy balance do not provide any distinct consumption for airports and harbours ground transport activities (the consumptions are included in commercial sector 1.A.4.a ), and no detailed data (engine type, power, hour of use, etc.) are availab</t>
  </si>
  <si>
    <t>1.AA  Fuel Combustion - Sectoral approach/1.A.5  Other (Not specified elsewhere)/1.A.5.b  Mobile (please specify)/Other not specified/Liquid Fuels
1.AA  Fuel Combustion - Sectoral approach/1.A.5  Other (Not specified elsewhere)/1.A.5.b  Mobile (please specify)/Other not specified</t>
  </si>
  <si>
    <t>1.A.5.b</t>
  </si>
  <si>
    <t>1.A.5.a</t>
  </si>
  <si>
    <t>Because of confidential issue with mobile  fuel consumptions, these emissions are included elsewhere in 1A5a (instead of 1A5b) together with other stationary sources</t>
  </si>
  <si>
    <t>1.B  Fugitive Emissions from Fuels/1.B.2  Oil and Natural Gas and Other Emissions from Energy Production/1.B.2.b  Natural Gas/1.B.2.b.2  Production</t>
  </si>
  <si>
    <t>1.B.2.b.2 production</t>
  </si>
  <si>
    <t>1.B.2.b.2 processing</t>
  </si>
  <si>
    <t>Production and processing cannot be split and are entirely reported under processing</t>
  </si>
  <si>
    <t>1.B  Fugitive Emissions from Fuels/1.B.2  Oil and Natural Gas and Other Emissions from Energy Production/1.B.2.c  Venting and Flaring/1.B.2.c.1  Venting/1.B.2.c.1.ii  Gas</t>
  </si>
  <si>
    <t>1.B.2.c.1.ii</t>
  </si>
  <si>
    <t>1.B.2.c.2.ii</t>
  </si>
  <si>
    <t>Venting emissions are not separately reported by the plant, included within Flaring emission reporting.</t>
  </si>
  <si>
    <t>2.B  Chemical Industry/2.B.8  Petrochemical and Carbon Black Production/2.B.8.b  Ethylene</t>
  </si>
  <si>
    <t>2.B.8.b</t>
  </si>
  <si>
    <t>2.B.10</t>
  </si>
  <si>
    <t>Emissions from ethylene, ethylene dichloride and propylene are estimated together and cannot be reported separately.</t>
  </si>
  <si>
    <t>2.B  Chemical Industry/2.B.8  Petrochemical and Carbon Black Production/2.B.8.c  Ethylene Dichloride and Vinyl Chloride Monomer</t>
  </si>
  <si>
    <t>2.B.8.c</t>
  </si>
  <si>
    <t>2.C  Metal Industry/2.C.1  Iron and Steel Production/2.C.1.d  Sinter</t>
  </si>
  <si>
    <t>2.C.1.d</t>
  </si>
  <si>
    <t>2.C.1.a</t>
  </si>
  <si>
    <t>Emissions from process and energy consumption are merged in 2.C.1.a</t>
  </si>
  <si>
    <t>4.D  Wetlands/4(II)  Emissions and removals from drainage and rewetting and other management of organic and mineral soils/Flooded Lands/Total Mineral Soils/Rewetted Mineral Soils</t>
  </si>
  <si>
    <t>4(II)</t>
  </si>
  <si>
    <t>4.H</t>
  </si>
  <si>
    <t>Emissions from the reservoir of Petit-Saut are included in 4.H</t>
  </si>
  <si>
    <t>5.C  Incineration and Open Burning of Waste/5.C.1  Waste Incineration/5.C.1.1  Biogenic/5.C.1.1.b  Other (please specify)/Clinical Waste</t>
  </si>
  <si>
    <t>5.C.1.1.b.3</t>
  </si>
  <si>
    <t>5.C.1.1.b.5</t>
  </si>
  <si>
    <t>Clinical Waste are considered as 100% fossile</t>
  </si>
  <si>
    <t>5.C  Incineration and Open Burning of Waste/5.C.1  Waste Incineration/5.C.1.1  Biogenic/5.C.1.1.b  Other (please specify)/Hazardous Waste</t>
  </si>
  <si>
    <t>5.C.1.1.b.2</t>
  </si>
  <si>
    <t>Hazardous Waste are considered as 100% fossile</t>
  </si>
  <si>
    <t>5.C  Incineration and Open Burning of Waste/5.C.1  Waste Incineration/5.C.1.1  Biogenic/5.C.1.1.b  Other (please specify)/Industrial Solid Wastes</t>
  </si>
  <si>
    <t>5.C.1.1.b.1</t>
  </si>
  <si>
    <t>5.C.1.1.a</t>
  </si>
  <si>
    <t>Non dangerous industrial solid waste are reported with municipal solid waste</t>
  </si>
  <si>
    <t>5.C  Incineration and Open Burning of Waste/5.C.1  Waste Incineration/5.C.1.2  Non-biogenic/5.C.1.2.b  Other (please specify)/Fossil liquid waste</t>
  </si>
  <si>
    <t>5.C.1.2.b.4</t>
  </si>
  <si>
    <t>5.C.1.2.b.2</t>
  </si>
  <si>
    <t>Fossil liquid waste are reported with hazardous wastes</t>
  </si>
  <si>
    <t>5.C  Incineration and Open Burning of Waste/5.C.1  Waste Incineration/5.C.1.2  Non-biogenic/5.C.1.2.b  Other (please specify)/Industrial Solid Wastes</t>
  </si>
  <si>
    <t>5.C.1.2.b.1</t>
  </si>
  <si>
    <t>5.C.1.2.a</t>
  </si>
  <si>
    <t>Because of confidential issue with mobile fuel consumptions, these emissions are included elsewhere in 1A5a (instead of 1A5b) together with other stationary sources</t>
  </si>
  <si>
    <t>2.C.1.a and 2.A.4.d</t>
  </si>
  <si>
    <t>Emissions from process and energy consumption are merged in 2.C.1.a / CO2 emissions from castine use are reported under 2.A.4.d</t>
  </si>
  <si>
    <t>2.C  Metal Industry/2.C.4  Magnesium Production</t>
  </si>
  <si>
    <t>2.C.4</t>
  </si>
  <si>
    <t>2.C.7</t>
  </si>
  <si>
    <t>The emissions of carbon dioxide (CO2) from Magnesium production are included elsewhere (2C7 instead of 2C4) from 1990 to 2001 and are not occurring in fact since 2002. Emissions are aggregated to respect confidentiality.</t>
  </si>
  <si>
    <t>2.H  Other (please specify)/2.H.2  Food and beverages industry</t>
  </si>
  <si>
    <t>2.H.2</t>
  </si>
  <si>
    <t>2.A.2</t>
  </si>
  <si>
    <t>CO2 emissions from lime production in sugar mills are reported in the 2.A.2 CRF code</t>
  </si>
  <si>
    <t>Table 6</t>
  </si>
  <si>
    <t>Tables 4</t>
  </si>
  <si>
    <t>Indirect CO2 from LULUCF  is included with direct CO2 in LULUCF tables</t>
  </si>
  <si>
    <t>4.A  Forest Land/4.A.1  Forest Land Remaining Forest Land/4(V)  Biomass Burning/Controlled Burning</t>
  </si>
  <si>
    <t>4(V).A.1</t>
  </si>
  <si>
    <t>4.A.1</t>
  </si>
  <si>
    <t>CO2 emissions from controlled burning are included in the carbon stock change</t>
  </si>
  <si>
    <t>4.A  Forest Land/4.A.2  Land Converted to Forest Land/4(V)  Biomass Burning/Controlled Burning</t>
  </si>
  <si>
    <t>4(V).A.2</t>
  </si>
  <si>
    <t>4.A.2</t>
  </si>
  <si>
    <t>4.B  Cropland/4.B.1  Cropland Remaining Cropland/4(V)  Biomass Burning/Controlled Burning</t>
  </si>
  <si>
    <t>4(V).B.1</t>
  </si>
  <si>
    <t>4.B.1</t>
  </si>
  <si>
    <t>4.B  Cropland/4.B.2  Land Converted to Cropland/4(V)  Biomass Burning/Controlled Burning</t>
  </si>
  <si>
    <t>4(V).B.2</t>
  </si>
  <si>
    <t>4.B.2</t>
  </si>
  <si>
    <t>4.C  Grassland/4.C.1  Grassland Remaining Grassland/4(V)  Biomass Burning/Controlled Burning</t>
  </si>
  <si>
    <t>4(V).C.1</t>
  </si>
  <si>
    <t>4.C.1</t>
  </si>
  <si>
    <t>4.C  Grassland/4.C.2  Land Converted to Grassland/4(V)  Biomass Burning/Controlled Burning</t>
  </si>
  <si>
    <t>4(V).C.2</t>
  </si>
  <si>
    <t>4.C.2</t>
  </si>
  <si>
    <t>4.D  Wetlands/4.D.1  Wetlands Remaining Wetlands/4(V)  Biomass Burning/Controlled Burning</t>
  </si>
  <si>
    <t>4(V).D.1</t>
  </si>
  <si>
    <t>4.D.1</t>
  </si>
  <si>
    <t>4.D  Wetlands/4.D.2  Land Converted to Wetlands/4(V)  Biomass Burning/Controlled Burning</t>
  </si>
  <si>
    <t>4(V).D.2</t>
  </si>
  <si>
    <t>4.D.2</t>
  </si>
  <si>
    <t xml:space="preserve">4.E  Settlements/4(V)  Biomass Burning
4.E  Settlements
</t>
  </si>
  <si>
    <t>4(V).E.2</t>
  </si>
  <si>
    <t>4.E.2</t>
  </si>
  <si>
    <t>Reported with municipal solid waste</t>
  </si>
  <si>
    <t>Fossil liquid waste and industrial solid waste are reported with hazardous wastes</t>
  </si>
  <si>
    <t>2.B  Chemical Industry/2.B.9  Fluorochemical Production/2.B.9.b  Fugitive Emissions/2.B.9.b.1  Production of HFC-134a
2.B  Chemical Industry/2.B.9  Fluorochemical Production/2.B.9.b  Fugitive Emissions/2.B.9.b.1  Production of HFC-134a/HFC-134a</t>
  </si>
  <si>
    <t>2.B.9.b.1</t>
  </si>
  <si>
    <t>2.B.9.b.3</t>
  </si>
  <si>
    <t>Emissions from 2.B.9.b.1 are included in 2.B.9.b.3</t>
  </si>
  <si>
    <t>2.F  Product Uses as Substitutes for ODS/2.F.6  Other Applications/2.F.6.a  Emissive/HFC-134a</t>
  </si>
  <si>
    <t>2.F.6 Emissive (from manufacture)</t>
  </si>
  <si>
    <t>2.F.Solvents (from stocks)</t>
  </si>
  <si>
    <t>Emissions are aggregated to respect confidentiality (1 site)</t>
  </si>
  <si>
    <t>Clinical, hazardous and industrial solid waste are reported together under the category other</t>
  </si>
  <si>
    <t>Non dangerous industrial waste are reported with MSW</t>
  </si>
  <si>
    <t>2.C  Metal Industry/2.C.4  Magnesium Production/SF6
2.C  Metal Industry/2.C.4  Magnesium Production</t>
  </si>
  <si>
    <t>The emissions of sulfur hexafluoride (SF6) from Magnesium production are included elsewhere (2C7 instead of 2C4) from 1990 to 20XX. Emissions are aggregated to respect confidentiality.</t>
  </si>
  <si>
    <t>2.C  Metal Industry/2.C.4  Magnesium Production
2.C  Metal Industry/2.C.4  Magnesium Production/Unspecified mix of HFCs</t>
  </si>
  <si>
    <t>2.F.5.b</t>
  </si>
  <si>
    <t>The emissions of hydrofluorocarbons (HFCs) from Magnesium production are included elsewhere (2F5b instead of 2C4) from 1990 to 20XX. Emissions are aggregated to respect confidentiality.</t>
  </si>
  <si>
    <t>2.E  Electronics Industry/2.E.4  Heat Transfer Fluid
2.E  Electronics Industry/2.E.4  Heat Transfer Fluid/Unspecified mix of PFCs</t>
  </si>
  <si>
    <t>c-C3F6</t>
  </si>
  <si>
    <t>2.E  Electronics Industry/2.E.4  Heat Transfer Fluid
2.E  Electronics Industry/2.E.4  Heat Transfer Fluid/c-C3F6</t>
  </si>
  <si>
    <t>2.E  Electronics Industry/2.E.4  Heat Transfer Fluid
2.E  Electronics Industry/2.E.4  Heat Transfer Fluid/c-C4F8</t>
  </si>
  <si>
    <t>4.B  Cropland
4.B  Cropland/4.B.1  Cropland Remaining Cropland/Carbon stock change</t>
  </si>
  <si>
    <t>4(II).B.1</t>
  </si>
  <si>
    <t>CO2 and CH4 emissions are reported under table 4(II)</t>
  </si>
  <si>
    <t>4.C  Grassland
4.C  Grassland/4.C.1  Grassland Remaining Grassland/Carbon stock change</t>
  </si>
  <si>
    <t>4(II).B.2</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</si>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</sst>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n">
        <v>74253.543</v>
      </c>
      <c r="E16" s="3418" t="s">
        <v>2943</v>
      </c>
      <c r="F16" s="3415" t="n">
        <v>1509.1604645</v>
      </c>
      <c r="G16" s="3418" t="n">
        <v>5533.588369833334</v>
      </c>
      <c r="H16" s="3418" t="n">
        <v>12.536147359067</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n">
        <v>34546.0</v>
      </c>
      <c r="E18" s="3418" t="s">
        <v>2943</v>
      </c>
      <c r="F18" s="3415" t="n">
        <v>594.1912</v>
      </c>
      <c r="G18" s="3418" t="n">
        <v>2178.7010666666665</v>
      </c>
      <c r="H18" s="3418" t="n">
        <v>2502.010917428255</v>
      </c>
      <c r="I18" s="3415" t="s">
        <v>2943</v>
      </c>
      <c r="J18" s="3415" t="s">
        <v>1185</v>
      </c>
      <c r="K18" s="26"/>
      <c r="L18" s="26"/>
      <c r="M18" s="26"/>
    </row>
    <row r="19" spans="1:13" ht="12" customHeight="1" x14ac:dyDescent="0.15">
      <c r="A19" s="947"/>
      <c r="B19" s="2612"/>
      <c r="C19" s="123" t="s">
        <v>2009</v>
      </c>
      <c r="D19" s="3415" t="n">
        <v>4108.583</v>
      </c>
      <c r="E19" s="3418" t="s">
        <v>2943</v>
      </c>
      <c r="F19" s="3415" t="n">
        <v>69.0241944</v>
      </c>
      <c r="G19" s="3418" t="n">
        <v>253.0887128</v>
      </c>
      <c r="H19" s="3418" t="s">
        <v>2943</v>
      </c>
      <c r="I19" s="3415" t="s">
        <v>2943</v>
      </c>
      <c r="J19" s="3415" t="s">
        <v>1185</v>
      </c>
      <c r="K19" s="26"/>
      <c r="L19" s="26"/>
      <c r="M19" s="26"/>
    </row>
    <row r="20" spans="1:13" ht="12" customHeight="1" x14ac:dyDescent="0.15">
      <c r="A20" s="947"/>
      <c r="B20" s="2612"/>
      <c r="C20" s="123" t="s">
        <v>2010</v>
      </c>
      <c r="D20" s="3415" t="n">
        <v>350980.023</v>
      </c>
      <c r="E20" s="3418" t="n">
        <v>3.34454286256421</v>
      </c>
      <c r="F20" s="3415" t="n">
        <v>7019.60046</v>
      </c>
      <c r="G20" s="3418" t="n">
        <v>25738.53502</v>
      </c>
      <c r="H20" s="3418" t="n">
        <v>367.770855204821</v>
      </c>
      <c r="I20" s="3415" t="n">
        <v>4304.1816797</v>
      </c>
      <c r="J20" s="3415" t="s">
        <v>2969</v>
      </c>
      <c r="K20" s="26"/>
      <c r="L20" s="26"/>
      <c r="M20" s="26"/>
    </row>
    <row r="21" spans="1:13" ht="12" customHeight="1" x14ac:dyDescent="0.15">
      <c r="A21" s="947"/>
      <c r="B21" s="2612"/>
      <c r="C21" s="123" t="s">
        <v>171</v>
      </c>
      <c r="D21" s="3415" t="n">
        <v>128817.0</v>
      </c>
      <c r="E21" s="3418" t="s">
        <v>2943</v>
      </c>
      <c r="F21" s="3415" t="n">
        <v>2833.974</v>
      </c>
      <c r="G21" s="3418" t="n">
        <v>10391.238</v>
      </c>
      <c r="H21" s="3418" t="n">
        <v>-1618.448866542147</v>
      </c>
      <c r="I21" s="3415" t="s">
        <v>2943</v>
      </c>
      <c r="J21" s="3415" t="s">
        <v>1185</v>
      </c>
      <c r="K21" s="26"/>
      <c r="L21" s="26"/>
      <c r="M21" s="26"/>
    </row>
    <row r="22" spans="1:13" ht="13.5" customHeight="1" x14ac:dyDescent="0.15">
      <c r="A22" s="947"/>
      <c r="B22" s="2612"/>
      <c r="C22" s="123" t="s">
        <v>2011</v>
      </c>
      <c r="D22" s="3415" t="n">
        <v>33474.0</v>
      </c>
      <c r="E22" s="3418" t="n">
        <v>3.79576250606984</v>
      </c>
      <c r="F22" s="3415" t="n">
        <v>669.48</v>
      </c>
      <c r="G22" s="3418" t="n">
        <v>2454.76</v>
      </c>
      <c r="H22" s="3418" t="n">
        <v>-68.734868072075</v>
      </c>
      <c r="I22" s="3415" t="n">
        <v>465.88429847</v>
      </c>
      <c r="J22" s="3415" t="s">
        <v>2970</v>
      </c>
      <c r="K22" s="26"/>
      <c r="L22" s="26"/>
      <c r="M22" s="26"/>
    </row>
    <row r="23" spans="1:13" ht="13.5" customHeight="1" x14ac:dyDescent="0.15">
      <c r="A23" s="947"/>
      <c r="B23" s="2612"/>
      <c r="C23" s="123" t="s">
        <v>2012</v>
      </c>
      <c r="D23" s="3415" t="n">
        <v>6334.1057681</v>
      </c>
      <c r="E23" s="3418" t="n">
        <v>23.78162245748419</v>
      </c>
      <c r="F23" s="3415" t="n">
        <v>161.88724172</v>
      </c>
      <c r="G23" s="3418" t="n">
        <v>593.5865529733334</v>
      </c>
      <c r="H23" s="3418" t="n">
        <v>14.240345701716</v>
      </c>
      <c r="I23" s="3415" t="n">
        <v>552.32947727</v>
      </c>
      <c r="J23" s="3415" t="s">
        <v>2971</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57422.420642</v>
      </c>
      <c r="E25" s="3418" t="n">
        <v>0.54192700040556</v>
      </c>
      <c r="F25" s="3415" t="n">
        <v>1148.4484128</v>
      </c>
      <c r="G25" s="3418" t="n">
        <v>4210.9775136</v>
      </c>
      <c r="H25" s="3418" t="n">
        <v>59.659422600519</v>
      </c>
      <c r="I25" s="3415" t="n">
        <v>114.10212064</v>
      </c>
      <c r="J25" s="3415" t="s">
        <v>2972</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689935.6754101</v>
      </c>
      <c r="E27" s="3418" t="n">
        <v>2.14901361091585</v>
      </c>
      <c r="F27" s="3418" t="n">
        <v>14005.76597342</v>
      </c>
      <c r="G27" s="3418" t="n">
        <v>51354.47523587333</v>
      </c>
      <c r="H27" s="3418" t="n">
        <v>18.173711597463</v>
      </c>
      <c r="I27" s="3418" t="n">
        <v>5436.49757608</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n">
        <v>8878.4307545</v>
      </c>
      <c r="J28" s="3415" t="s">
        <v>2973</v>
      </c>
      <c r="K28" s="26"/>
      <c r="L28" s="26"/>
      <c r="M28" s="26"/>
    </row>
    <row r="29" spans="1:13" ht="13.5" customHeight="1" x14ac:dyDescent="0.15">
      <c r="A29" s="124"/>
      <c r="B29" s="2612"/>
      <c r="C29" s="123" t="s">
        <v>183</v>
      </c>
      <c r="D29" s="3415" t="s">
        <v>2943</v>
      </c>
      <c r="E29" s="3418" t="s">
        <v>2950</v>
      </c>
      <c r="F29" s="3415" t="s">
        <v>2943</v>
      </c>
      <c r="G29" s="3418" t="s">
        <v>2943</v>
      </c>
      <c r="H29" s="3418" t="s">
        <v>2943</v>
      </c>
      <c r="I29" s="3415" t="s">
        <v>2950</v>
      </c>
      <c r="J29" s="3415" t="s">
        <v>1185</v>
      </c>
      <c r="K29" s="26"/>
      <c r="L29" s="26"/>
      <c r="M29" s="26"/>
    </row>
    <row r="30" spans="1:13" ht="13.5" customHeight="1" x14ac:dyDescent="0.15">
      <c r="A30" s="124"/>
      <c r="B30" s="2612"/>
      <c r="C30" s="123" t="s">
        <v>184</v>
      </c>
      <c r="D30" s="3415" t="n">
        <v>70047.704617</v>
      </c>
      <c r="E30" s="3418" t="s">
        <v>2950</v>
      </c>
      <c r="F30" s="3415" t="n">
        <v>1807.2307791</v>
      </c>
      <c r="G30" s="3418" t="n">
        <v>6626.5128567</v>
      </c>
      <c r="H30" s="3418" t="n">
        <v>17.483079073598</v>
      </c>
      <c r="I30" s="3415" t="s">
        <v>2950</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2943</v>
      </c>
      <c r="E32" s="3418" t="s">
        <v>2950</v>
      </c>
      <c r="F32" s="3415" t="s">
        <v>2943</v>
      </c>
      <c r="G32" s="3418" t="s">
        <v>2943</v>
      </c>
      <c r="H32" s="3418" t="s">
        <v>2943</v>
      </c>
      <c r="I32" s="3415" t="s">
        <v>2950</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134484.6311</v>
      </c>
      <c r="E35" s="3418" t="s">
        <v>2950</v>
      </c>
      <c r="F35" s="3415" t="n">
        <v>1774.7775681</v>
      </c>
      <c r="G35" s="3418" t="n">
        <v>6507.5177497</v>
      </c>
      <c r="H35" s="3418" t="n">
        <v>213.156886632601</v>
      </c>
      <c r="I35" s="3415" t="s">
        <v>2950</v>
      </c>
      <c r="J35" s="3415" t="s">
        <v>2973</v>
      </c>
      <c r="K35" s="26"/>
      <c r="L35" s="26"/>
      <c r="M35" s="26"/>
    </row>
    <row r="36" spans="1:13" ht="17.25" customHeight="1" x14ac:dyDescent="0.15">
      <c r="A36" s="91"/>
      <c r="B36" s="2613"/>
      <c r="C36" s="123" t="s">
        <v>2014</v>
      </c>
      <c r="D36" s="3415" t="s">
        <v>2943</v>
      </c>
      <c r="E36" s="3418" t="s">
        <v>2943</v>
      </c>
      <c r="F36" s="3415" t="s">
        <v>2943</v>
      </c>
      <c r="G36" s="3418" t="s">
        <v>2943</v>
      </c>
      <c r="H36" s="3418" t="s">
        <v>2945</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204532.335717</v>
      </c>
      <c r="E38" s="3418" t="n">
        <v>11.8386669632672</v>
      </c>
      <c r="F38" s="3418" t="n">
        <v>3582.0083472</v>
      </c>
      <c r="G38" s="3418" t="n">
        <v>13134.0306064</v>
      </c>
      <c r="H38" s="3418" t="n">
        <v>22.231930999497</v>
      </c>
      <c r="I38" s="3418" t="n">
        <v>8878.4307545</v>
      </c>
      <c r="J38" s="3416" t="s">
        <v>1185</v>
      </c>
      <c r="K38" s="26"/>
      <c r="L38" s="26"/>
      <c r="M38" s="26"/>
    </row>
    <row r="39" spans="1:13" ht="17.25" customHeight="1" x14ac:dyDescent="0.15">
      <c r="A39" s="954" t="s">
        <v>195</v>
      </c>
      <c r="B39" s="964"/>
      <c r="C39" s="958" t="s">
        <v>2015</v>
      </c>
      <c r="D39" s="3415" t="n">
        <v>57818.76242</v>
      </c>
      <c r="E39" s="3418" t="n">
        <v>10.39379234072006</v>
      </c>
      <c r="F39" s="3415" t="n">
        <v>887.5758219</v>
      </c>
      <c r="G39" s="3418" t="n">
        <v>3254.4446803</v>
      </c>
      <c r="H39" s="3418" t="n">
        <v>3.512329434357</v>
      </c>
      <c r="I39" s="3415" t="n">
        <v>2203.5061033</v>
      </c>
      <c r="J39" s="3415" t="s">
        <v>2974</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57818.76242</v>
      </c>
      <c r="E41" s="3418" t="n">
        <v>10.39379234072006</v>
      </c>
      <c r="F41" s="3418" t="n">
        <v>887.5758219</v>
      </c>
      <c r="G41" s="3418" t="n">
        <v>3254.4446803</v>
      </c>
      <c r="H41" s="3418" t="n">
        <v>3.512329434357</v>
      </c>
      <c r="I41" s="3418" t="n">
        <v>2203.5061033</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1.739</v>
      </c>
      <c r="C9" s="3416" t="s">
        <v>1185</v>
      </c>
      <c r="D9" s="3416" t="s">
        <v>1185</v>
      </c>
      <c r="E9" s="3418" t="s">
        <v>2943</v>
      </c>
      <c r="F9" s="3418" t="n">
        <v>45.74800572325302</v>
      </c>
      <c r="G9" s="3418" t="s">
        <v>2946</v>
      </c>
    </row>
    <row r="10" spans="1:7" ht="13.5" customHeight="1" x14ac:dyDescent="0.15">
      <c r="A10" s="977" t="s">
        <v>2028</v>
      </c>
      <c r="B10" s="3415" t="n">
        <v>1.739</v>
      </c>
      <c r="C10" s="3418" t="n">
        <v>26.30707632159461</v>
      </c>
      <c r="D10" s="3418" t="s">
        <v>2946</v>
      </c>
      <c r="E10" s="3418" t="s">
        <v>2943</v>
      </c>
      <c r="F10" s="3418" t="n">
        <v>45.74800572325302</v>
      </c>
      <c r="G10" s="3418" t="s">
        <v>2946</v>
      </c>
    </row>
    <row r="11" spans="1:7" ht="12" customHeight="1" x14ac:dyDescent="0.15">
      <c r="A11" s="851" t="s">
        <v>249</v>
      </c>
      <c r="B11" s="3416" t="s">
        <v>1185</v>
      </c>
      <c r="C11" s="3418" t="n">
        <v>23.42495687176538</v>
      </c>
      <c r="D11" s="3418" t="s">
        <v>2946</v>
      </c>
      <c r="E11" s="3415" t="s">
        <v>2943</v>
      </c>
      <c r="F11" s="3415" t="n">
        <v>40.736</v>
      </c>
      <c r="G11" s="3415" t="s">
        <v>2946</v>
      </c>
    </row>
    <row r="12" spans="1:7" ht="12" customHeight="1" x14ac:dyDescent="0.15">
      <c r="A12" s="851" t="s">
        <v>250</v>
      </c>
      <c r="B12" s="3416" t="s">
        <v>1185</v>
      </c>
      <c r="C12" s="3418" t="n">
        <v>2.88211944982922</v>
      </c>
      <c r="D12" s="3418" t="s">
        <v>2946</v>
      </c>
      <c r="E12" s="3415" t="s">
        <v>2943</v>
      </c>
      <c r="F12" s="3415" t="n">
        <v>5.01200572325302</v>
      </c>
      <c r="G12" s="3415" t="s">
        <v>2946</v>
      </c>
    </row>
    <row r="13" spans="1:7" ht="12" customHeight="1" x14ac:dyDescent="0.15">
      <c r="A13" s="851" t="s">
        <v>2677</v>
      </c>
      <c r="B13" s="3416" t="s">
        <v>1185</v>
      </c>
      <c r="C13" s="3418" t="s">
        <v>2943</v>
      </c>
      <c r="D13" s="3418" t="s">
        <v>2946</v>
      </c>
      <c r="E13" s="3415" t="s">
        <v>2943</v>
      </c>
      <c r="F13" s="3415" t="s">
        <v>2943</v>
      </c>
      <c r="G13" s="3415" t="s">
        <v>2946</v>
      </c>
    </row>
    <row r="14" spans="1:7" ht="13.5" customHeight="1" x14ac:dyDescent="0.15">
      <c r="A14" s="977" t="s">
        <v>2029</v>
      </c>
      <c r="B14" s="3415" t="s">
        <v>2943</v>
      </c>
      <c r="C14" s="3418" t="s">
        <v>2943</v>
      </c>
      <c r="D14" s="3418" t="s">
        <v>2946</v>
      </c>
      <c r="E14" s="3418" t="s">
        <v>2943</v>
      </c>
      <c r="F14" s="3418" t="s">
        <v>2943</v>
      </c>
      <c r="G14" s="3418" t="s">
        <v>2946</v>
      </c>
    </row>
    <row r="15" spans="1:7" ht="12" customHeight="1" x14ac:dyDescent="0.15">
      <c r="A15" s="851" t="s">
        <v>249</v>
      </c>
      <c r="B15" s="3416" t="s">
        <v>1185</v>
      </c>
      <c r="C15" s="3418" t="s">
        <v>2943</v>
      </c>
      <c r="D15" s="3418" t="s">
        <v>2946</v>
      </c>
      <c r="E15" s="3415" t="s">
        <v>2943</v>
      </c>
      <c r="F15" s="3415" t="s">
        <v>2943</v>
      </c>
      <c r="G15" s="3415" t="s">
        <v>2946</v>
      </c>
    </row>
    <row r="16" spans="1:7" ht="12.75" customHeight="1" x14ac:dyDescent="0.15">
      <c r="A16" s="978" t="s">
        <v>250</v>
      </c>
      <c r="B16" s="3416" t="s">
        <v>1185</v>
      </c>
      <c r="C16" s="3418" t="s">
        <v>2943</v>
      </c>
      <c r="D16" s="3418" t="s">
        <v>2946</v>
      </c>
      <c r="E16" s="3415" t="s">
        <v>2943</v>
      </c>
      <c r="F16" s="3415" t="s">
        <v>2943</v>
      </c>
      <c r="G16" s="3415" t="s">
        <v>2946</v>
      </c>
    </row>
    <row r="17" spans="1:7" ht="12.75" customHeight="1" x14ac:dyDescent="0.15">
      <c r="A17" s="983" t="s">
        <v>2030</v>
      </c>
      <c r="B17" s="3415" t="n">
        <v>4.476</v>
      </c>
      <c r="C17" s="3418" t="n">
        <v>0.17567224981242</v>
      </c>
      <c r="D17" s="3418" t="s">
        <v>2946</v>
      </c>
      <c r="E17" s="3415" t="s">
        <v>2943</v>
      </c>
      <c r="F17" s="3415" t="n">
        <v>0.78630899016037</v>
      </c>
      <c r="G17" s="3415" t="s">
        <v>2946</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3079.878667663561</v>
      </c>
      <c r="I9" s="3418" t="s">
        <v>2944</v>
      </c>
      <c r="J9" s="3418" t="n">
        <v>3.7052200337489</v>
      </c>
      <c r="K9" s="3418" t="n">
        <v>0.07756888877206</v>
      </c>
      <c r="L9" s="26"/>
    </row>
    <row r="10" spans="1:12" ht="12" customHeight="1" x14ac:dyDescent="0.15">
      <c r="A10" s="892" t="s">
        <v>262</v>
      </c>
      <c r="B10" s="3415" t="s">
        <v>2956</v>
      </c>
      <c r="C10" s="3415" t="s">
        <v>2957</v>
      </c>
      <c r="D10" s="3415" t="s">
        <v>2947</v>
      </c>
      <c r="E10" s="3418" t="s">
        <v>2947</v>
      </c>
      <c r="F10" s="3418" t="s">
        <v>2947</v>
      </c>
      <c r="G10" s="3418" t="s">
        <v>2947</v>
      </c>
      <c r="H10" s="3415" t="n">
        <v>12.9068781056281</v>
      </c>
      <c r="I10" s="3415" t="s">
        <v>2943</v>
      </c>
      <c r="J10" s="3415" t="n">
        <v>0.27510018265328</v>
      </c>
      <c r="K10" s="3415" t="n">
        <v>9.642686815E-5</v>
      </c>
      <c r="L10" s="26"/>
    </row>
    <row r="11" spans="1:12" ht="13.5" customHeight="1" x14ac:dyDescent="0.15">
      <c r="A11" s="892" t="s">
        <v>2046</v>
      </c>
      <c r="B11" s="3415" t="s">
        <v>2956</v>
      </c>
      <c r="C11" s="3415" t="s">
        <v>2957</v>
      </c>
      <c r="D11" s="3415" t="n">
        <v>51.198</v>
      </c>
      <c r="E11" s="3418" t="n">
        <v>7201.27673820325</v>
      </c>
      <c r="F11" s="3418" t="n">
        <v>54578.0973842779</v>
      </c>
      <c r="G11" s="3416" t="s">
        <v>1185</v>
      </c>
      <c r="H11" s="3415" t="n">
        <v>0.36869096644253</v>
      </c>
      <c r="I11" s="3415" t="s">
        <v>2943</v>
      </c>
      <c r="J11" s="3415" t="n">
        <v>2.79428942988026</v>
      </c>
      <c r="K11" s="3416" t="s">
        <v>1185</v>
      </c>
      <c r="L11" s="26"/>
    </row>
    <row r="12" spans="1:12" ht="12" customHeight="1" x14ac:dyDescent="0.15">
      <c r="A12" s="892" t="s">
        <v>263</v>
      </c>
      <c r="B12" s="3415" t="s">
        <v>2958</v>
      </c>
      <c r="C12" s="3415" t="s">
        <v>2957</v>
      </c>
      <c r="D12" s="3415" t="n">
        <v>5644.17359616613</v>
      </c>
      <c r="E12" s="3418" t="n">
        <v>5.78424446625384</v>
      </c>
      <c r="F12" s="3418" t="n">
        <v>63.69206416800452</v>
      </c>
      <c r="G12" s="3416" t="s">
        <v>1185</v>
      </c>
      <c r="H12" s="3415" t="n">
        <v>0.0326472798902</v>
      </c>
      <c r="I12" s="3415" t="s">
        <v>2943</v>
      </c>
      <c r="J12" s="3415" t="n">
        <v>0.35948906686237</v>
      </c>
      <c r="K12" s="3416" t="s">
        <v>1185</v>
      </c>
      <c r="L12" s="26"/>
    </row>
    <row r="13" spans="1:12" ht="12" customHeight="1" x14ac:dyDescent="0.15">
      <c r="A13" s="892" t="s">
        <v>264</v>
      </c>
      <c r="B13" s="3415" t="s">
        <v>2959</v>
      </c>
      <c r="C13" s="3415" t="s">
        <v>2957</v>
      </c>
      <c r="D13" s="3415" t="n">
        <v>3694.398624</v>
      </c>
      <c r="E13" s="3418" t="n">
        <v>830059.4395499645</v>
      </c>
      <c r="F13" s="3418" t="n">
        <v>74.80009129436867</v>
      </c>
      <c r="G13" s="3418" t="n">
        <v>20.97024977235104</v>
      </c>
      <c r="H13" s="3415" t="n">
        <v>3066.5704513116</v>
      </c>
      <c r="I13" s="3415" t="s">
        <v>2943</v>
      </c>
      <c r="J13" s="3415" t="n">
        <v>0.27634135435299</v>
      </c>
      <c r="K13" s="3415" t="n">
        <v>0.07747246190391</v>
      </c>
      <c r="L13" s="26"/>
    </row>
    <row r="14" spans="1:12" ht="12" customHeight="1" x14ac:dyDescent="0.15">
      <c r="A14" s="892" t="s">
        <v>265</v>
      </c>
      <c r="B14" s="3415" t="s">
        <v>2959</v>
      </c>
      <c r="C14" s="3415" t="s">
        <v>2957</v>
      </c>
      <c r="D14" s="3415" t="n">
        <v>4095.37284278864</v>
      </c>
      <c r="E14" s="3418" t="s">
        <v>2946</v>
      </c>
      <c r="F14" s="3418" t="s">
        <v>2946</v>
      </c>
      <c r="G14" s="3416" t="s">
        <v>1185</v>
      </c>
      <c r="H14" s="3415" t="s">
        <v>2946</v>
      </c>
      <c r="I14" s="3415" t="s">
        <v>2946</v>
      </c>
      <c r="J14" s="3415" t="s">
        <v>2946</v>
      </c>
      <c r="K14" s="3416" t="s">
        <v>1185</v>
      </c>
      <c r="L14" s="26"/>
    </row>
    <row r="15" spans="1:12" ht="12.75" customHeight="1" x14ac:dyDescent="0.15">
      <c r="A15" s="892" t="s">
        <v>266</v>
      </c>
      <c r="B15" s="3415" t="s">
        <v>2943</v>
      </c>
      <c r="C15" s="3415" t="s">
        <v>2957</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444.6191611643372</v>
      </c>
      <c r="I16" s="3418" t="s">
        <v>2943</v>
      </c>
      <c r="J16" s="3418" t="n">
        <v>53.88803718571297</v>
      </c>
      <c r="K16" s="3416" t="s">
        <v>1185</v>
      </c>
      <c r="L16" s="26"/>
    </row>
    <row r="17" spans="1:12" ht="12" customHeight="1" x14ac:dyDescent="0.15">
      <c r="A17" s="892" t="s">
        <v>262</v>
      </c>
      <c r="B17" s="3415" t="s">
        <v>2943</v>
      </c>
      <c r="C17" s="3415" t="s">
        <v>2957</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2943</v>
      </c>
      <c r="C18" s="3415" t="s">
        <v>2957</v>
      </c>
      <c r="D18" s="3415" t="s">
        <v>2950</v>
      </c>
      <c r="E18" s="3418" t="s">
        <v>2942</v>
      </c>
      <c r="F18" s="3418" t="s">
        <v>2950</v>
      </c>
      <c r="G18" s="3416" t="s">
        <v>1185</v>
      </c>
      <c r="H18" s="3415" t="s">
        <v>2950</v>
      </c>
      <c r="I18" s="3415" t="s">
        <v>2943</v>
      </c>
      <c r="J18" s="3415" t="s">
        <v>2950</v>
      </c>
      <c r="K18" s="3416" t="s">
        <v>1185</v>
      </c>
      <c r="L18" s="26"/>
    </row>
    <row r="19" spans="1:12" ht="13.5" customHeight="1" x14ac:dyDescent="0.15">
      <c r="A19" s="892" t="s">
        <v>268</v>
      </c>
      <c r="B19" s="3415" t="s">
        <v>2960</v>
      </c>
      <c r="C19" s="3415" t="s">
        <v>2957</v>
      </c>
      <c r="D19" s="3415" t="n">
        <v>169.7696</v>
      </c>
      <c r="E19" s="3418" t="n">
        <v>2615389.570381358</v>
      </c>
      <c r="F19" s="3418" t="n">
        <v>729.1748517577352</v>
      </c>
      <c r="G19" s="3416" t="s">
        <v>1185</v>
      </c>
      <c r="H19" s="3415" t="n">
        <v>444.013641207815</v>
      </c>
      <c r="I19" s="3415" t="s">
        <v>2943</v>
      </c>
      <c r="J19" s="3415" t="n">
        <v>0.12379172291297</v>
      </c>
      <c r="K19" s="3416" t="s">
        <v>1185</v>
      </c>
      <c r="L19" s="26"/>
    </row>
    <row r="20" spans="1:12" ht="12" customHeight="1" x14ac:dyDescent="0.15">
      <c r="A20" s="892" t="s">
        <v>269</v>
      </c>
      <c r="B20" s="3415" t="s">
        <v>2961</v>
      </c>
      <c r="C20" s="3415" t="s">
        <v>2957</v>
      </c>
      <c r="D20" s="3415" t="n">
        <v>1647.81351351351</v>
      </c>
      <c r="E20" s="3418" t="n">
        <v>198.71367701577316</v>
      </c>
      <c r="F20" s="3418" t="n">
        <v>17643.82955972817</v>
      </c>
      <c r="G20" s="3416" t="s">
        <v>1185</v>
      </c>
      <c r="H20" s="3415" t="n">
        <v>0.32744308230655</v>
      </c>
      <c r="I20" s="3415" t="s">
        <v>2943</v>
      </c>
      <c r="J20" s="3415" t="n">
        <v>29.0737407786492</v>
      </c>
      <c r="K20" s="3416" t="s">
        <v>1185</v>
      </c>
      <c r="L20" s="26"/>
    </row>
    <row r="21" spans="1:12" ht="12" customHeight="1" x14ac:dyDescent="0.15">
      <c r="A21" s="892" t="s">
        <v>270</v>
      </c>
      <c r="B21" s="3415" t="s">
        <v>2961</v>
      </c>
      <c r="C21" s="3415" t="s">
        <v>2957</v>
      </c>
      <c r="D21" s="3415" t="n">
        <v>1647.81351351351</v>
      </c>
      <c r="E21" s="3418" t="n">
        <v>168.75506356463686</v>
      </c>
      <c r="F21" s="3418" t="n">
        <v>14983.797912607888</v>
      </c>
      <c r="G21" s="3416" t="s">
        <v>1185</v>
      </c>
      <c r="H21" s="3415" t="n">
        <v>0.27807687421564</v>
      </c>
      <c r="I21" s="3415" t="s">
        <v>2943</v>
      </c>
      <c r="J21" s="3415" t="n">
        <v>24.6905046841508</v>
      </c>
      <c r="K21" s="3416" t="s">
        <v>1185</v>
      </c>
      <c r="L21" s="26"/>
    </row>
    <row r="22" spans="1:12" ht="12" customHeight="1" x14ac:dyDescent="0.15">
      <c r="A22" s="892" t="s">
        <v>271</v>
      </c>
      <c r="B22" s="3415" t="s">
        <v>2943</v>
      </c>
      <c r="C22" s="3415" t="s">
        <v>2957</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448.5555636928548</v>
      </c>
      <c r="I23" s="3418" t="s">
        <v>2943</v>
      </c>
      <c r="J23" s="3418" t="n">
        <v>1.19478276112276</v>
      </c>
      <c r="K23" s="3418" t="n">
        <v>0.01812146032982</v>
      </c>
      <c r="L23" s="26"/>
    </row>
    <row r="24" spans="1:12" ht="12" customHeight="1" x14ac:dyDescent="0.15">
      <c r="A24" s="999" t="s">
        <v>272</v>
      </c>
      <c r="B24" s="3416" t="s">
        <v>1185</v>
      </c>
      <c r="C24" s="3416" t="s">
        <v>1185</v>
      </c>
      <c r="D24" s="3416" t="s">
        <v>1185</v>
      </c>
      <c r="E24" s="3416" t="s">
        <v>1185</v>
      </c>
      <c r="F24" s="3416" t="s">
        <v>1185</v>
      </c>
      <c r="G24" s="3416" t="s">
        <v>1185</v>
      </c>
      <c r="H24" s="3418" t="n">
        <v>0.13471400696939</v>
      </c>
      <c r="I24" s="3418" t="s">
        <v>2943</v>
      </c>
      <c r="J24" s="3418" t="n">
        <v>1.02099036861009</v>
      </c>
      <c r="K24" s="3416" t="s">
        <v>1185</v>
      </c>
      <c r="L24" s="26"/>
    </row>
    <row r="25" spans="1:12" ht="12" customHeight="1" x14ac:dyDescent="0.15">
      <c r="A25" s="998" t="s">
        <v>273</v>
      </c>
      <c r="B25" s="3415" t="s">
        <v>2956</v>
      </c>
      <c r="C25" s="3415" t="s">
        <v>2957</v>
      </c>
      <c r="D25" s="3415" t="n">
        <v>51.198</v>
      </c>
      <c r="E25" s="3418" t="n">
        <v>2631.235731266651</v>
      </c>
      <c r="F25" s="3418" t="n">
        <v>19941.997121178367</v>
      </c>
      <c r="G25" s="3416" t="s">
        <v>1185</v>
      </c>
      <c r="H25" s="3415" t="n">
        <v>0.13471400696939</v>
      </c>
      <c r="I25" s="3415" t="s">
        <v>2943</v>
      </c>
      <c r="J25" s="3415" t="n">
        <v>1.02099036861009</v>
      </c>
      <c r="K25" s="3416" t="s">
        <v>1185</v>
      </c>
      <c r="L25" s="26"/>
    </row>
    <row r="26" spans="1:12" ht="12" customHeight="1" x14ac:dyDescent="0.15">
      <c r="A26" s="896" t="s">
        <v>274</v>
      </c>
      <c r="B26" s="3415" t="s">
        <v>2962</v>
      </c>
      <c r="C26" s="3415" t="s">
        <v>2963</v>
      </c>
      <c r="D26" s="3415" t="s">
        <v>2950</v>
      </c>
      <c r="E26" s="3418" t="s">
        <v>2942</v>
      </c>
      <c r="F26" s="3418" t="s">
        <v>2950</v>
      </c>
      <c r="G26" s="3416" t="s">
        <v>1185</v>
      </c>
      <c r="H26" s="3415" t="s">
        <v>2950</v>
      </c>
      <c r="I26" s="3415" t="s">
        <v>2943</v>
      </c>
      <c r="J26" s="3415" t="s">
        <v>2950</v>
      </c>
      <c r="K26" s="3416" t="s">
        <v>1185</v>
      </c>
      <c r="L26" s="26"/>
    </row>
    <row r="27" spans="1:12" ht="12.75" customHeight="1" x14ac:dyDescent="0.15">
      <c r="A27" s="896" t="s">
        <v>275</v>
      </c>
      <c r="B27" s="3415" t="s">
        <v>2964</v>
      </c>
      <c r="C27" s="3415" t="s">
        <v>2957</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448.4208496858854</v>
      </c>
      <c r="I28" s="3418" t="s">
        <v>2943</v>
      </c>
      <c r="J28" s="3418" t="n">
        <v>0.17379239251267</v>
      </c>
      <c r="K28" s="3418" t="n">
        <v>0.01812146032982</v>
      </c>
      <c r="L28" s="26"/>
    </row>
    <row r="29" spans="1:12" ht="12" customHeight="1" x14ac:dyDescent="0.15">
      <c r="A29" s="896" t="s">
        <v>273</v>
      </c>
      <c r="B29" s="3415" t="s">
        <v>2965</v>
      </c>
      <c r="C29" s="3415" t="s">
        <v>2957</v>
      </c>
      <c r="D29" s="3415" t="n">
        <v>7.32086240609322</v>
      </c>
      <c r="E29" s="3418" t="n">
        <v>5.446492836652841E7</v>
      </c>
      <c r="F29" s="3418" t="n">
        <v>13022.618215000233</v>
      </c>
      <c r="G29" s="3418" t="n">
        <v>2191.7398047387487</v>
      </c>
      <c r="H29" s="3415" t="n">
        <v>398.730246529078</v>
      </c>
      <c r="I29" s="3415" t="s">
        <v>2943</v>
      </c>
      <c r="J29" s="3415" t="n">
        <v>0.0953367961191</v>
      </c>
      <c r="K29" s="3415" t="n">
        <v>0.01604542554045</v>
      </c>
      <c r="L29" s="26"/>
    </row>
    <row r="30" spans="1:12" x14ac:dyDescent="0.15">
      <c r="A30" s="896" t="s">
        <v>274</v>
      </c>
      <c r="B30" s="3415" t="s">
        <v>2764</v>
      </c>
      <c r="C30" s="3415" t="s">
        <v>2963</v>
      </c>
      <c r="D30" s="3415" t="n">
        <v>7.75678204753258</v>
      </c>
      <c r="E30" s="3418" t="n">
        <v>6406084.746523708</v>
      </c>
      <c r="F30" s="3418" t="n">
        <v>10114.45157448076</v>
      </c>
      <c r="G30" s="3418" t="n">
        <v>267.64124306295076</v>
      </c>
      <c r="H30" s="3415" t="n">
        <v>49.6906031568074</v>
      </c>
      <c r="I30" s="3415" t="s">
        <v>2943</v>
      </c>
      <c r="J30" s="3415" t="n">
        <v>0.07845559639357</v>
      </c>
      <c r="K30" s="3415" t="n">
        <v>0.00207603478937</v>
      </c>
      <c r="L30" s="26"/>
    </row>
    <row r="31" spans="1:12" ht="12.75" customHeight="1" x14ac:dyDescent="0.15">
      <c r="A31" s="896" t="s">
        <v>275</v>
      </c>
      <c r="B31" s="3415" t="s">
        <v>2764</v>
      </c>
      <c r="C31" s="3415" t="s">
        <v>2957</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3016</v>
      </c>
      <c r="K6" s="2458" t="s">
        <v>2837</v>
      </c>
      <c r="L6" s="2458" t="s">
        <v>3017</v>
      </c>
      <c r="M6" s="2458" t="s">
        <v>2813</v>
      </c>
      <c r="N6" s="2458" t="s">
        <v>3010</v>
      </c>
      <c r="O6" s="2458" t="s">
        <v>3011</v>
      </c>
      <c r="P6" s="2458" t="s">
        <v>3012</v>
      </c>
      <c r="Q6" s="2458" t="s">
        <v>3013</v>
      </c>
      <c r="R6" s="2458" t="s">
        <v>2811</v>
      </c>
      <c r="S6" s="2458" t="s">
        <v>3014</v>
      </c>
      <c r="T6" s="2458" t="s">
        <v>3015</v>
      </c>
    </row>
    <row r="7">
      <c r="A7" s="1373" t="s">
        <v>537</v>
      </c>
      <c r="B7" s="1373" t="s">
        <v>538</v>
      </c>
      <c r="C7" s="3415" t="n">
        <v>680.30539199</v>
      </c>
      <c r="D7" s="3415" t="n">
        <v>438.19621416</v>
      </c>
      <c r="E7" s="3415" t="s">
        <v>1185</v>
      </c>
      <c r="F7" s="3415" t="s">
        <v>1185</v>
      </c>
      <c r="G7" s="3415" t="s">
        <v>1185</v>
      </c>
      <c r="H7" s="3416" t="s">
        <v>1185</v>
      </c>
      <c r="I7" s="3416" t="s">
        <v>1185</v>
      </c>
      <c r="J7" s="3415" t="n">
        <v>54.242444912</v>
      </c>
      <c r="K7" s="3416" t="s">
        <v>1185</v>
      </c>
      <c r="L7" s="3415" t="n">
        <v>64.247851415</v>
      </c>
      <c r="M7" s="3416" t="s">
        <v>1185</v>
      </c>
      <c r="N7" s="3415" t="n">
        <v>51.710026698</v>
      </c>
      <c r="O7" s="3415" t="n">
        <v>508.72012746</v>
      </c>
      <c r="P7" s="3415" t="n">
        <v>176.22210711</v>
      </c>
      <c r="Q7" s="3415" t="s">
        <v>2947</v>
      </c>
      <c r="R7" s="3416" t="s">
        <v>1185</v>
      </c>
      <c r="S7" s="3415" t="s">
        <v>2947</v>
      </c>
      <c r="T7" s="3415" t="s">
        <v>2947</v>
      </c>
    </row>
    <row r="8">
      <c r="A8" s="1373" t="s">
        <v>539</v>
      </c>
      <c r="B8" s="1373"/>
      <c r="C8" s="3415" t="s">
        <v>2947</v>
      </c>
      <c r="D8" s="3415" t="s">
        <v>2947</v>
      </c>
      <c r="E8" s="3415" t="s">
        <v>1185</v>
      </c>
      <c r="F8" s="3415" t="s">
        <v>1185</v>
      </c>
      <c r="G8" s="3415" t="s">
        <v>1185</v>
      </c>
      <c r="H8" s="3416" t="s">
        <v>1185</v>
      </c>
      <c r="I8" s="3416" t="s">
        <v>1185</v>
      </c>
      <c r="J8" s="3415" t="s">
        <v>2947</v>
      </c>
      <c r="K8" s="3416" t="s">
        <v>1185</v>
      </c>
      <c r="L8" s="3415" t="s">
        <v>2947</v>
      </c>
      <c r="M8" s="3416" t="s">
        <v>1185</v>
      </c>
      <c r="N8" s="3415" t="s">
        <v>2947</v>
      </c>
      <c r="O8" s="3415" t="s">
        <v>2947</v>
      </c>
      <c r="P8" s="3415" t="s">
        <v>2947</v>
      </c>
      <c r="Q8" s="3415" t="s">
        <v>2947</v>
      </c>
      <c r="R8" s="3416" t="s">
        <v>1185</v>
      </c>
      <c r="S8" s="3415" t="s">
        <v>2947</v>
      </c>
      <c r="T8" s="3415" t="s">
        <v>2947</v>
      </c>
    </row>
    <row r="9">
      <c r="A9" s="1373" t="s">
        <v>541</v>
      </c>
      <c r="B9" s="1373" t="s">
        <v>542</v>
      </c>
      <c r="C9" s="3415" t="n">
        <v>15.702251732</v>
      </c>
      <c r="D9" s="3415" t="s">
        <v>2947</v>
      </c>
      <c r="E9" s="3415" t="s">
        <v>1185</v>
      </c>
      <c r="F9" s="3415" t="s">
        <v>1185</v>
      </c>
      <c r="G9" s="3415" t="s">
        <v>1185</v>
      </c>
      <c r="H9" s="3416" t="s">
        <v>1185</v>
      </c>
      <c r="I9" s="3416" t="s">
        <v>1185</v>
      </c>
      <c r="J9" s="3415" t="s">
        <v>2947</v>
      </c>
      <c r="K9" s="3416" t="s">
        <v>1185</v>
      </c>
      <c r="L9" s="3415" t="s">
        <v>2946</v>
      </c>
      <c r="M9" s="3416" t="s">
        <v>1185</v>
      </c>
      <c r="N9" s="3415" t="s">
        <v>2947</v>
      </c>
      <c r="O9" s="3415" t="s">
        <v>2947</v>
      </c>
      <c r="P9" s="3415" t="s">
        <v>2947</v>
      </c>
      <c r="Q9" s="3415" t="s">
        <v>2946</v>
      </c>
      <c r="R9" s="3416" t="s">
        <v>1185</v>
      </c>
      <c r="S9" s="3415" t="s">
        <v>2946</v>
      </c>
      <c r="T9" s="3415" t="s">
        <v>2943</v>
      </c>
    </row>
    <row r="10">
      <c r="A10" s="1373" t="s">
        <v>543</v>
      </c>
      <c r="B10" s="1373" t="s">
        <v>544</v>
      </c>
      <c r="C10" s="3415" t="s">
        <v>2947</v>
      </c>
      <c r="D10" s="3415" t="s">
        <v>2947</v>
      </c>
      <c r="E10" s="3415" t="s">
        <v>1185</v>
      </c>
      <c r="F10" s="3415" t="s">
        <v>1185</v>
      </c>
      <c r="G10" s="3415" t="s">
        <v>1185</v>
      </c>
      <c r="H10" s="3416" t="s">
        <v>1185</v>
      </c>
      <c r="I10" s="3416" t="s">
        <v>1185</v>
      </c>
      <c r="J10" s="3415" t="s">
        <v>2947</v>
      </c>
      <c r="K10" s="3416" t="s">
        <v>1185</v>
      </c>
      <c r="L10" s="3415" t="s">
        <v>2947</v>
      </c>
      <c r="M10" s="3416" t="s">
        <v>1185</v>
      </c>
      <c r="N10" s="3415" t="s">
        <v>2947</v>
      </c>
      <c r="O10" s="3415" t="s">
        <v>2947</v>
      </c>
      <c r="P10" s="3415" t="s">
        <v>2947</v>
      </c>
      <c r="Q10" s="3415" t="s">
        <v>2947</v>
      </c>
      <c r="R10" s="3416" t="s">
        <v>1185</v>
      </c>
      <c r="S10" s="3415" t="s">
        <v>2947</v>
      </c>
      <c r="T10" s="3415" t="s">
        <v>2947</v>
      </c>
    </row>
    <row r="11">
      <c r="A11" s="1373" t="s">
        <v>545</v>
      </c>
      <c r="B11" s="1373" t="s">
        <v>217</v>
      </c>
      <c r="C11" s="3415" t="s">
        <v>2947</v>
      </c>
      <c r="D11" s="3415" t="s">
        <v>2947</v>
      </c>
      <c r="E11" s="3415" t="s">
        <v>1185</v>
      </c>
      <c r="F11" s="3415" t="s">
        <v>1185</v>
      </c>
      <c r="G11" s="3415" t="s">
        <v>1185</v>
      </c>
      <c r="H11" s="3416" t="s">
        <v>1185</v>
      </c>
      <c r="I11" s="3416" t="s">
        <v>1185</v>
      </c>
      <c r="J11" s="3415" t="s">
        <v>2947</v>
      </c>
      <c r="K11" s="3416" t="s">
        <v>1185</v>
      </c>
      <c r="L11" s="3415" t="s">
        <v>2947</v>
      </c>
      <c r="M11" s="3416" t="s">
        <v>1185</v>
      </c>
      <c r="N11" s="3415" t="s">
        <v>2947</v>
      </c>
      <c r="O11" s="3415" t="s">
        <v>2947</v>
      </c>
      <c r="P11" s="3415" t="s">
        <v>2947</v>
      </c>
      <c r="Q11" s="3415" t="s">
        <v>2947</v>
      </c>
      <c r="R11" s="3416" t="s">
        <v>1185</v>
      </c>
      <c r="S11" s="3415" t="s">
        <v>2947</v>
      </c>
      <c r="T11" s="3415" t="s">
        <v>2947</v>
      </c>
    </row>
    <row r="12">
      <c r="A12" s="1373" t="s">
        <v>546</v>
      </c>
      <c r="B12" s="1373" t="s">
        <v>217</v>
      </c>
      <c r="C12" s="3415" t="s">
        <v>2947</v>
      </c>
      <c r="D12" s="3415" t="s">
        <v>2947</v>
      </c>
      <c r="E12" s="3415" t="s">
        <v>1185</v>
      </c>
      <c r="F12" s="3415" t="s">
        <v>1185</v>
      </c>
      <c r="G12" s="3415" t="s">
        <v>1185</v>
      </c>
      <c r="H12" s="3416" t="s">
        <v>1185</v>
      </c>
      <c r="I12" s="3416" t="s">
        <v>1185</v>
      </c>
      <c r="J12" s="3415" t="s">
        <v>2947</v>
      </c>
      <c r="K12" s="3416" t="s">
        <v>1185</v>
      </c>
      <c r="L12" s="3415" t="s">
        <v>2947</v>
      </c>
      <c r="M12" s="3416" t="s">
        <v>1185</v>
      </c>
      <c r="N12" s="3415" t="s">
        <v>2947</v>
      </c>
      <c r="O12" s="3415" t="s">
        <v>2947</v>
      </c>
      <c r="P12" s="3415" t="s">
        <v>2947</v>
      </c>
      <c r="Q12" s="3415" t="s">
        <v>2947</v>
      </c>
      <c r="R12" s="3416" t="s">
        <v>1185</v>
      </c>
      <c r="S12" s="3415" t="s">
        <v>2947</v>
      </c>
      <c r="T12" s="3415" t="s">
        <v>2947</v>
      </c>
    </row>
    <row r="13">
      <c r="A13" s="1373" t="s">
        <v>547</v>
      </c>
      <c r="B13" s="1373" t="s">
        <v>2812</v>
      </c>
      <c r="C13" s="3415" t="n">
        <v>269.14099068</v>
      </c>
      <c r="D13" s="3415" t="n">
        <v>123.98961834</v>
      </c>
      <c r="E13" s="3415" t="s">
        <v>1185</v>
      </c>
      <c r="F13" s="3415" t="s">
        <v>1185</v>
      </c>
      <c r="G13" s="3415" t="s">
        <v>1185</v>
      </c>
      <c r="H13" s="3416" t="s">
        <v>1185</v>
      </c>
      <c r="I13" s="3416" t="s">
        <v>1185</v>
      </c>
      <c r="J13" s="3415" t="s">
        <v>2947</v>
      </c>
      <c r="K13" s="3416" t="s">
        <v>1185</v>
      </c>
      <c r="L13" s="3415" t="s">
        <v>2947</v>
      </c>
      <c r="M13" s="3416" t="s">
        <v>1185</v>
      </c>
      <c r="N13" s="3415" t="s">
        <v>2947</v>
      </c>
      <c r="O13" s="3415" t="s">
        <v>2947</v>
      </c>
      <c r="P13" s="3415" t="s">
        <v>2947</v>
      </c>
      <c r="Q13" s="3415" t="s">
        <v>2947</v>
      </c>
      <c r="R13" s="3416" t="s">
        <v>1185</v>
      </c>
      <c r="S13" s="3415" t="s">
        <v>2947</v>
      </c>
      <c r="T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412.2022713086278</v>
      </c>
      <c r="F8" s="3418" t="n">
        <v>2.69999999999999</v>
      </c>
      <c r="G8" s="3418" t="n">
        <v>0.07000000000001</v>
      </c>
      <c r="H8" s="3418" t="n">
        <v>1.11294613253329</v>
      </c>
      <c r="I8" s="3418" t="n">
        <v>0.02885415899161</v>
      </c>
    </row>
    <row r="9" ht="12.0" customHeight="true">
      <c r="A9" s="1247" t="s">
        <v>703</v>
      </c>
      <c r="B9" s="3415" t="n">
        <v>41.609012029</v>
      </c>
      <c r="C9" s="3415" t="n">
        <v>5.5922023846</v>
      </c>
      <c r="D9" s="3415" t="n">
        <v>0.9</v>
      </c>
      <c r="E9" s="3415" t="n">
        <v>209.417414661215</v>
      </c>
      <c r="F9" s="3418" t="n">
        <v>2.7</v>
      </c>
      <c r="G9" s="3418" t="n">
        <v>0.07000000000002</v>
      </c>
      <c r="H9" s="3415" t="n">
        <v>0.56542701958528</v>
      </c>
      <c r="I9" s="3415" t="n">
        <v>0.01465921902629</v>
      </c>
    </row>
    <row r="10" ht="12.0" customHeight="true">
      <c r="A10" s="1247" t="s">
        <v>704</v>
      </c>
      <c r="B10" s="3415" t="n">
        <v>13.605963863</v>
      </c>
      <c r="C10" s="3415" t="n">
        <v>4.5971794431</v>
      </c>
      <c r="D10" s="3415" t="n">
        <v>0.9</v>
      </c>
      <c r="E10" s="3415" t="n">
        <v>56.294151638889</v>
      </c>
      <c r="F10" s="3418" t="n">
        <v>2.69999999999999</v>
      </c>
      <c r="G10" s="3418" t="n">
        <v>0.06999999999996</v>
      </c>
      <c r="H10" s="3415" t="n">
        <v>0.151994209425</v>
      </c>
      <c r="I10" s="3415" t="n">
        <v>0.00394059061472</v>
      </c>
    </row>
    <row r="11" ht="12.0" customHeight="true">
      <c r="A11" s="1247" t="s">
        <v>705</v>
      </c>
      <c r="B11" s="3415" t="n">
        <v>8.5543089274</v>
      </c>
      <c r="C11" s="3415" t="n">
        <v>6.3664249646</v>
      </c>
      <c r="D11" s="3415" t="n">
        <v>0.8</v>
      </c>
      <c r="E11" s="3415" t="n">
        <v>43.5682927283088</v>
      </c>
      <c r="F11" s="3418" t="n">
        <v>2.69999999999991</v>
      </c>
      <c r="G11" s="3418" t="n">
        <v>0.06999999999996</v>
      </c>
      <c r="H11" s="3415" t="n">
        <v>0.11763439036643</v>
      </c>
      <c r="I11" s="3415" t="n">
        <v>0.00304978049098</v>
      </c>
    </row>
    <row r="12" ht="12.0" customHeight="true">
      <c r="A12" s="1247" t="s">
        <v>551</v>
      </c>
      <c r="B12" s="3416" t="s">
        <v>1185</v>
      </c>
      <c r="C12" s="3416" t="s">
        <v>1185</v>
      </c>
      <c r="D12" s="3416" t="s">
        <v>1185</v>
      </c>
      <c r="E12" s="3418" t="n">
        <v>102.92241228021503</v>
      </c>
      <c r="F12" s="3418" t="n">
        <v>2.69999999999999</v>
      </c>
      <c r="G12" s="3418" t="n">
        <v>0.07000000000005</v>
      </c>
      <c r="H12" s="3418" t="n">
        <v>0.27789051315658</v>
      </c>
      <c r="I12" s="3418" t="n">
        <v>0.00720456885962</v>
      </c>
    </row>
    <row r="13" ht="12.0" customHeight="true">
      <c r="A13" s="3428" t="s">
        <v>3069</v>
      </c>
      <c r="B13" s="3415" t="n">
        <v>0.087377809608</v>
      </c>
      <c r="C13" s="3415" t="n">
        <v>4.6216229875</v>
      </c>
      <c r="D13" s="3415" t="n">
        <v>0.9</v>
      </c>
      <c r="E13" s="3415" t="n">
        <v>0.36344456413205</v>
      </c>
      <c r="F13" s="3418" t="n">
        <v>2.70000000000953</v>
      </c>
      <c r="G13" s="3418" t="n">
        <v>0.07000000000208</v>
      </c>
      <c r="H13" s="3415" t="n">
        <v>9.8130032316E-4</v>
      </c>
      <c r="I13" s="3415" t="n">
        <v>2.544111949E-5</v>
      </c>
    </row>
    <row r="14" ht="12.0" customHeight="true">
      <c r="A14" s="3428" t="s">
        <v>3070</v>
      </c>
      <c r="B14" s="3415" t="n">
        <v>0.8471874311</v>
      </c>
      <c r="C14" s="3415" t="n">
        <v>3.4197959843</v>
      </c>
      <c r="D14" s="3415" t="n">
        <v>0.9</v>
      </c>
      <c r="E14" s="3415" t="n">
        <v>2.60748735737607</v>
      </c>
      <c r="F14" s="3418" t="n">
        <v>2.70000000000177</v>
      </c>
      <c r="G14" s="3418" t="n">
        <v>0.07000000000141</v>
      </c>
      <c r="H14" s="3415" t="n">
        <v>0.00704021586492</v>
      </c>
      <c r="I14" s="3415" t="n">
        <v>1.8252411502E-4</v>
      </c>
    </row>
    <row r="15" ht="12.0" customHeight="true">
      <c r="A15" s="3428" t="s">
        <v>3071</v>
      </c>
      <c r="B15" s="3415" t="n">
        <v>18.413592096</v>
      </c>
      <c r="C15" s="3415" t="n">
        <v>6.6475486787</v>
      </c>
      <c r="D15" s="3415" t="n">
        <v>0.8</v>
      </c>
      <c r="E15" s="3415" t="n">
        <v>97.9241998450459</v>
      </c>
      <c r="F15" s="3418" t="n">
        <v>2.69999999999996</v>
      </c>
      <c r="G15" s="3418" t="n">
        <v>0.06999999999997</v>
      </c>
      <c r="H15" s="3415" t="n">
        <v>0.26439533958162</v>
      </c>
      <c r="I15" s="3415" t="n">
        <v>0.00685469398915</v>
      </c>
    </row>
    <row r="16" ht="12.0" customHeight="true">
      <c r="A16" s="3428" t="s">
        <v>3072</v>
      </c>
      <c r="B16" s="3415" t="n">
        <v>0.47475474099</v>
      </c>
      <c r="C16" s="3415" t="n">
        <v>4.7446264557</v>
      </c>
      <c r="D16" s="3415" t="n">
        <v>0.9</v>
      </c>
      <c r="E16" s="3415" t="n">
        <v>2.02728051366101</v>
      </c>
      <c r="F16" s="3418" t="n">
        <v>2.69999999999767</v>
      </c>
      <c r="G16" s="3418" t="n">
        <v>0.07000000000184</v>
      </c>
      <c r="H16" s="3415" t="n">
        <v>0.00547365738688</v>
      </c>
      <c r="I16" s="3415" t="n">
        <v>1.4190963596E-4</v>
      </c>
    </row>
    <row r="17" ht="12.0" customHeight="true">
      <c r="A17" s="840" t="s">
        <v>719</v>
      </c>
      <c r="B17" s="3416" t="s">
        <v>1185</v>
      </c>
      <c r="C17" s="3416" t="s">
        <v>1185</v>
      </c>
      <c r="D17" s="3416" t="s">
        <v>1185</v>
      </c>
      <c r="E17" s="3418" t="n">
        <v>2.82149422985427</v>
      </c>
      <c r="F17" s="3418" t="n">
        <v>2.70000000000123</v>
      </c>
      <c r="G17" s="3418" t="n">
        <v>0.07000000000007</v>
      </c>
      <c r="H17" s="3418" t="n">
        <v>0.00761803442061</v>
      </c>
      <c r="I17" s="3418" t="n">
        <v>1.9750459609E-4</v>
      </c>
    </row>
    <row r="18" ht="12.0" customHeight="true">
      <c r="A18" s="1247" t="s">
        <v>551</v>
      </c>
      <c r="B18" s="3416" t="s">
        <v>1185</v>
      </c>
      <c r="C18" s="3416" t="s">
        <v>1185</v>
      </c>
      <c r="D18" s="3416" t="s">
        <v>1185</v>
      </c>
      <c r="E18" s="3418" t="n">
        <v>2.82149422985427</v>
      </c>
      <c r="F18" s="3418" t="n">
        <v>2.70000000000123</v>
      </c>
      <c r="G18" s="3418" t="n">
        <v>0.07000000000007</v>
      </c>
      <c r="H18" s="3418" t="n">
        <v>0.00761803442061</v>
      </c>
      <c r="I18" s="3418" t="n">
        <v>1.9750459609E-4</v>
      </c>
    </row>
    <row r="19" ht="12.0" customHeight="true">
      <c r="A19" s="3428" t="s">
        <v>3073</v>
      </c>
      <c r="B19" s="3415" t="n">
        <v>1.1883397569</v>
      </c>
      <c r="C19" s="3415" t="n">
        <v>2.7530658589</v>
      </c>
      <c r="D19" s="3415" t="n">
        <v>0.85</v>
      </c>
      <c r="E19" s="3415" t="n">
        <v>2.78084097137363</v>
      </c>
      <c r="F19" s="3418" t="n">
        <v>2.70000000000043</v>
      </c>
      <c r="G19" s="3418" t="n">
        <v>0.07000000000138</v>
      </c>
      <c r="H19" s="3415" t="n">
        <v>0.00750827062271</v>
      </c>
      <c r="I19" s="3415" t="n">
        <v>1.94658868E-4</v>
      </c>
    </row>
    <row r="20" ht="12.0" customHeight="true">
      <c r="A20" s="3428" t="s">
        <v>3072</v>
      </c>
      <c r="B20" s="3415" t="n">
        <v>0.035615106828</v>
      </c>
      <c r="C20" s="3415" t="n">
        <v>1.3428953941</v>
      </c>
      <c r="D20" s="3415" t="n">
        <v>0.85</v>
      </c>
      <c r="E20" s="3415" t="n">
        <v>0.04065325848064</v>
      </c>
      <c r="F20" s="3418" t="n">
        <v>2.70000000005589</v>
      </c>
      <c r="G20" s="3418" t="n">
        <v>0.06999999991034</v>
      </c>
      <c r="H20" s="3415" t="n">
        <v>1.097637979E-4</v>
      </c>
      <c r="I20" s="3415" t="n">
        <v>2.84572809E-6</v>
      </c>
    </row>
    <row r="21" ht="12.0" customHeight="true">
      <c r="A21" s="775" t="s">
        <v>720</v>
      </c>
      <c r="B21" s="3416" t="s">
        <v>1185</v>
      </c>
      <c r="C21" s="3416" t="s">
        <v>1185</v>
      </c>
      <c r="D21" s="3416" t="s">
        <v>1185</v>
      </c>
      <c r="E21" s="3418" t="n">
        <v>11.3173275724233</v>
      </c>
      <c r="F21" s="3418" t="n">
        <v>2.69999999999974</v>
      </c>
      <c r="G21" s="3418" t="n">
        <v>0.07000000000003</v>
      </c>
      <c r="H21" s="3418" t="n">
        <v>0.03055678444554</v>
      </c>
      <c r="I21" s="3418" t="n">
        <v>7.9221293007E-4</v>
      </c>
    </row>
    <row r="22" ht="12.0" customHeight="true">
      <c r="A22" s="1247" t="s">
        <v>551</v>
      </c>
      <c r="B22" s="3416" t="s">
        <v>1185</v>
      </c>
      <c r="C22" s="3416" t="s">
        <v>1185</v>
      </c>
      <c r="D22" s="3416" t="s">
        <v>1185</v>
      </c>
      <c r="E22" s="3418" t="n">
        <v>11.3173275724233</v>
      </c>
      <c r="F22" s="3418" t="n">
        <v>2.69999999999974</v>
      </c>
      <c r="G22" s="3418" t="n">
        <v>0.07000000000003</v>
      </c>
      <c r="H22" s="3418" t="n">
        <v>0.03055678444554</v>
      </c>
      <c r="I22" s="3418" t="n">
        <v>7.9221293007E-4</v>
      </c>
    </row>
    <row r="23" ht="12.0" customHeight="true">
      <c r="A23" s="3428" t="s">
        <v>3074</v>
      </c>
      <c r="B23" s="3415" t="n">
        <v>5.9846230717</v>
      </c>
      <c r="C23" s="3415" t="n">
        <v>2.2247855657</v>
      </c>
      <c r="D23" s="3415" t="n">
        <v>0.85</v>
      </c>
      <c r="E23" s="3415" t="n">
        <v>11.3173275724233</v>
      </c>
      <c r="F23" s="3418" t="n">
        <v>2.69999999999974</v>
      </c>
      <c r="G23" s="3418" t="n">
        <v>0.07000000000003</v>
      </c>
      <c r="H23" s="3415" t="n">
        <v>0.03055678444554</v>
      </c>
      <c r="I23" s="3415" t="n">
        <v>7.9221293007E-4</v>
      </c>
    </row>
    <row r="24" ht="12.0" customHeight="true">
      <c r="A24" s="3428" t="s">
        <v>3072</v>
      </c>
      <c r="B24" s="3415" t="s">
        <v>2943</v>
      </c>
      <c r="C24" s="3415" t="s">
        <v>2943</v>
      </c>
      <c r="D24" s="3415" t="s">
        <v>2943</v>
      </c>
      <c r="E24" s="3415" t="s">
        <v>2943</v>
      </c>
      <c r="F24" s="3418" t="s">
        <v>2943</v>
      </c>
      <c r="G24" s="3418" t="s">
        <v>2943</v>
      </c>
      <c r="H24" s="3415" t="s">
        <v>2943</v>
      </c>
      <c r="I24" s="3415" t="s">
        <v>2943</v>
      </c>
    </row>
    <row r="25" ht="12.0" customHeight="true">
      <c r="A25" s="840" t="s">
        <v>721</v>
      </c>
      <c r="B25" s="3415" t="n">
        <v>5.1443333333</v>
      </c>
      <c r="C25" s="3415" t="n">
        <v>8.125</v>
      </c>
      <c r="D25" s="3415" t="n">
        <v>0.8</v>
      </c>
      <c r="E25" s="3415" t="n">
        <v>33.4381666666667</v>
      </c>
      <c r="F25" s="3418" t="n">
        <v>2.7</v>
      </c>
      <c r="G25" s="3418" t="n">
        <v>0.0700000000001</v>
      </c>
      <c r="H25" s="3415" t="n">
        <v>0.09028305</v>
      </c>
      <c r="I25" s="3415" t="n">
        <v>0.00234067166667</v>
      </c>
    </row>
    <row r="26" ht="12.0" customHeight="true">
      <c r="A26" s="775" t="s">
        <v>722</v>
      </c>
      <c r="B26" s="3416" t="s">
        <v>1185</v>
      </c>
      <c r="C26" s="3416" t="s">
        <v>1185</v>
      </c>
      <c r="D26" s="3416" t="s">
        <v>1185</v>
      </c>
      <c r="E26" s="3418" t="n">
        <v>326.1427796839324</v>
      </c>
      <c r="F26" s="3418" t="n">
        <v>2.70000000000001</v>
      </c>
      <c r="G26" s="3418" t="n">
        <v>0.07000000000001</v>
      </c>
      <c r="H26" s="3418" t="n">
        <v>0.88058550514662</v>
      </c>
      <c r="I26" s="3418" t="n">
        <v>0.02282999457788</v>
      </c>
    </row>
    <row r="27" ht="12.0" customHeight="true">
      <c r="A27" s="3428" t="s">
        <v>3075</v>
      </c>
      <c r="B27" s="3415" t="n">
        <v>1.2185859774</v>
      </c>
      <c r="C27" s="3415" t="n">
        <v>3.9612249558</v>
      </c>
      <c r="D27" s="3415" t="n">
        <v>0.85</v>
      </c>
      <c r="E27" s="3415" t="n">
        <v>4.10302920677461</v>
      </c>
      <c r="F27" s="3418" t="n">
        <v>2.69999999999965</v>
      </c>
      <c r="G27" s="3418" t="n">
        <v>0.06999999999897</v>
      </c>
      <c r="H27" s="3415" t="n">
        <v>0.01107817885829</v>
      </c>
      <c r="I27" s="3415" t="n">
        <v>2.8721204447E-4</v>
      </c>
    </row>
    <row r="28" ht="12.0" customHeight="true">
      <c r="A28" s="3428" t="s">
        <v>3076</v>
      </c>
      <c r="B28" s="3415" t="n">
        <v>3.5621517912</v>
      </c>
      <c r="C28" s="3415" t="n">
        <v>4.7571275547</v>
      </c>
      <c r="D28" s="3415" t="n">
        <v>0.85</v>
      </c>
      <c r="E28" s="3415" t="n">
        <v>14.4037688739328</v>
      </c>
      <c r="F28" s="3418" t="n">
        <v>2.7000000000001</v>
      </c>
      <c r="G28" s="3418" t="n">
        <v>0.07000000000033</v>
      </c>
      <c r="H28" s="3415" t="n">
        <v>0.03889017595962</v>
      </c>
      <c r="I28" s="3415" t="n">
        <v>0.00100826382118</v>
      </c>
    </row>
    <row r="29" ht="12.0" customHeight="true">
      <c r="A29" s="3428" t="s">
        <v>3072</v>
      </c>
      <c r="B29" s="3415" t="n">
        <v>210.24575847</v>
      </c>
      <c r="C29" s="3415" t="n">
        <v>1.4781244059</v>
      </c>
      <c r="D29" s="3415" t="n">
        <v>0.98991726546</v>
      </c>
      <c r="E29" s="3415" t="n">
        <v>307.635981603225</v>
      </c>
      <c r="F29" s="3418" t="n">
        <v>2.70000000000001</v>
      </c>
      <c r="G29" s="3418" t="n">
        <v>0.07000000000001</v>
      </c>
      <c r="H29" s="3415" t="n">
        <v>0.83061715032871</v>
      </c>
      <c r="I29" s="3415" t="n">
        <v>0.02153451871223</v>
      </c>
    </row>
    <row r="30" ht="12.0" customHeight="true">
      <c r="A30" s="2398" t="s">
        <v>2831</v>
      </c>
      <c r="B30" s="314"/>
      <c r="C30" s="314"/>
      <c r="D30" s="314"/>
      <c r="E30" s="314"/>
      <c r="F30" s="314"/>
      <c r="G30" s="314"/>
      <c r="H30" s="314"/>
      <c r="I30" s="314"/>
    </row>
    <row r="31" ht="13.0" customHeight="true">
      <c r="A31" s="2819" t="s">
        <v>2179</v>
      </c>
      <c r="B31" s="2820"/>
      <c r="C31" s="2820"/>
      <c r="D31" s="314"/>
      <c r="E31" s="314"/>
      <c r="F31" s="314"/>
      <c r="G31" s="314"/>
      <c r="H31" s="314"/>
      <c r="I31" s="314"/>
    </row>
    <row r="32" ht="30.0" customHeight="true">
      <c r="A32" s="2815" t="s">
        <v>2180</v>
      </c>
      <c r="B32" s="2544"/>
      <c r="C32" s="2544"/>
      <c r="D32" s="2544"/>
      <c r="E32" s="2544"/>
      <c r="F32" s="2544"/>
      <c r="G32" s="2544"/>
      <c r="H32" s="2544"/>
      <c r="I32" s="2544"/>
    </row>
    <row r="33" ht="13.0" customHeight="true">
      <c r="A33" s="370"/>
      <c r="B33" s="371"/>
      <c r="C33" s="371"/>
      <c r="D33" s="371"/>
      <c r="E33" s="371"/>
      <c r="F33" s="371"/>
      <c r="G33" s="371"/>
      <c r="H33" s="371"/>
      <c r="I33" s="371"/>
    </row>
    <row r="34" ht="13.0" customHeight="true">
      <c r="A34" s="436" t="s">
        <v>302</v>
      </c>
      <c r="B34" s="371"/>
      <c r="C34" s="371"/>
      <c r="D34" s="371"/>
      <c r="E34" s="371"/>
      <c r="F34" s="371"/>
      <c r="G34" s="371"/>
      <c r="H34" s="371"/>
      <c r="I34" s="371"/>
    </row>
    <row r="35" ht="45.0" customHeight="true">
      <c r="A35" s="1414"/>
      <c r="B35" s="1414" t="s">
        <v>703</v>
      </c>
      <c r="C35" s="1414" t="s">
        <v>704</v>
      </c>
      <c r="D35" s="1414" t="s">
        <v>705</v>
      </c>
      <c r="E35" s="1414" t="s">
        <v>2928</v>
      </c>
      <c r="F35" s="1414" t="s">
        <v>3069</v>
      </c>
      <c r="G35" s="1414" t="s">
        <v>3070</v>
      </c>
      <c r="H35" s="1414" t="s">
        <v>3071</v>
      </c>
      <c r="I35" s="1414" t="s">
        <v>3072</v>
      </c>
    </row>
    <row r="36">
      <c r="A36" s="1373" t="s">
        <v>712</v>
      </c>
      <c r="B36" s="3415" t="n">
        <v>3.0302864E7</v>
      </c>
      <c r="C36" s="3415" t="n">
        <v>9832761.2</v>
      </c>
      <c r="D36" s="3415" t="n">
        <v>1.21547314E7</v>
      </c>
      <c r="E36" s="3416" t="s">
        <v>1185</v>
      </c>
      <c r="F36" s="3415" t="n">
        <v>529664.2</v>
      </c>
      <c r="G36" s="3415" t="n">
        <v>112012.4</v>
      </c>
      <c r="H36" s="3415" t="n">
        <v>105059.2</v>
      </c>
      <c r="I36" s="3415" t="n">
        <v>1817490.7</v>
      </c>
    </row>
    <row r="37">
      <c r="A37" s="1373" t="s">
        <v>714</v>
      </c>
      <c r="B37" s="3415" t="n">
        <v>1.0508390272</v>
      </c>
      <c r="C37" s="3415" t="n">
        <v>0.95437082082</v>
      </c>
      <c r="D37" s="3415" t="n">
        <v>1.0408163265</v>
      </c>
      <c r="E37" s="3416" t="s">
        <v>1185</v>
      </c>
      <c r="F37" s="3415" t="n">
        <v>1.3</v>
      </c>
      <c r="G37" s="3415" t="n">
        <v>1.0</v>
      </c>
      <c r="H37" s="3415" t="n">
        <v>1.4</v>
      </c>
      <c r="I37" s="3415" t="n">
        <v>1.2933956096</v>
      </c>
    </row>
    <row r="38">
      <c r="A38" s="1373" t="s">
        <v>715</v>
      </c>
      <c r="B38" s="3415" t="n">
        <v>0.85</v>
      </c>
      <c r="C38" s="3415" t="n">
        <v>0.85</v>
      </c>
      <c r="D38" s="3415" t="n">
        <v>0.85</v>
      </c>
      <c r="E38" s="3416" t="s">
        <v>1185</v>
      </c>
      <c r="F38" s="3415" t="n">
        <v>0.85</v>
      </c>
      <c r="G38" s="3415" t="n">
        <v>0.85</v>
      </c>
      <c r="H38" s="3415" t="n">
        <v>0.85</v>
      </c>
      <c r="I38" s="3415" t="n">
        <v>0.85</v>
      </c>
    </row>
    <row r="39">
      <c r="A39" s="1373" t="s">
        <v>716</v>
      </c>
      <c r="B39" s="3415" t="n">
        <v>0.0085966943942</v>
      </c>
      <c r="C39" s="3415" t="n">
        <v>0.0078416815002</v>
      </c>
      <c r="D39" s="3415" t="n">
        <v>0.005064565207</v>
      </c>
      <c r="E39" s="3416" t="s">
        <v>1185</v>
      </c>
      <c r="F39" s="3415" t="n">
        <v>6.8997407081E-4</v>
      </c>
      <c r="G39" s="3415" t="n">
        <v>0.03042949</v>
      </c>
      <c r="H39" s="3415" t="n">
        <v>0.97908183633</v>
      </c>
      <c r="I39" s="3415" t="n">
        <v>0.0011273242029</v>
      </c>
    </row>
    <row r="40">
      <c r="A40" s="2454" t="s">
        <v>717</v>
      </c>
      <c r="B40" s="3415" t="n">
        <v>0.9</v>
      </c>
      <c r="C40" s="3415" t="n">
        <v>0.9</v>
      </c>
      <c r="D40" s="3415" t="n">
        <v>0.8</v>
      </c>
      <c r="E40" s="3416" t="s">
        <v>1185</v>
      </c>
      <c r="F40" s="3415" t="n">
        <v>0.9</v>
      </c>
      <c r="G40" s="3415" t="n">
        <v>0.9</v>
      </c>
      <c r="H40" s="3415" t="n">
        <v>0.8</v>
      </c>
      <c r="I40" s="3415" t="n">
        <v>0.9</v>
      </c>
    </row>
    <row r="41">
      <c r="A41" s="325" t="s">
        <v>718</v>
      </c>
      <c r="B41" s="371"/>
      <c r="C41" s="371"/>
      <c r="D41" s="371"/>
      <c r="E41" s="371"/>
      <c r="F41" s="371"/>
      <c r="G41" s="371"/>
      <c r="H41" s="371"/>
      <c r="I41" s="371"/>
    </row>
    <row r="42">
      <c r="A42" s="26"/>
      <c r="B42" s="26"/>
      <c r="C42" s="26"/>
      <c r="D42" s="26"/>
      <c r="E42" s="26"/>
      <c r="F42" s="26"/>
      <c r="G42" s="26"/>
      <c r="H42" s="26"/>
      <c r="I42" s="26"/>
    </row>
    <row r="43">
      <c r="A43" s="2816" t="s">
        <v>280</v>
      </c>
      <c r="B43" s="2817"/>
      <c r="C43" s="2817"/>
      <c r="D43" s="2817"/>
      <c r="E43" s="2817"/>
      <c r="F43" s="2817"/>
      <c r="G43" s="2817"/>
      <c r="H43" s="2817"/>
      <c r="I43" s="2818"/>
    </row>
    <row r="44" ht="30.0" customHeight="true">
      <c r="A44" s="2655" t="s">
        <v>723</v>
      </c>
      <c r="B44" s="2656"/>
      <c r="C44" s="2656"/>
      <c r="D44" s="2656"/>
      <c r="E44" s="2656"/>
      <c r="F44" s="2656"/>
      <c r="G44" s="2656"/>
      <c r="H44" s="2656"/>
      <c r="I44" s="2657"/>
    </row>
    <row r="45">
      <c r="A45" s="2415" t="s">
        <v>1484</v>
      </c>
      <c r="B45" s="3415" t="s">
        <v>1185</v>
      </c>
      <c r="C45" s="2635"/>
      <c r="D45" s="2635"/>
      <c r="E45" s="2635"/>
      <c r="F45" s="2635"/>
      <c r="G45" s="2635"/>
      <c r="H45" s="2635"/>
      <c r="I45" s="2635"/>
    </row>
  </sheetData>
  <sheetProtection password="A754" sheet="true" scenarios="true" objects="true"/>
  <mergeCells>
    <mergeCell ref="A2:C2"/>
    <mergeCell ref="B5:E5"/>
    <mergeCell ref="F5:G5"/>
    <mergeCell ref="H5:I5"/>
    <mergeCell ref="D6:D7"/>
    <mergeCell ref="F7:G7"/>
    <mergeCell ref="H7:I7"/>
    <mergeCell ref="A32:I32"/>
    <mergeCell ref="A31:C31"/>
    <mergeCell ref="B45:I45"/>
    <mergeCell ref="A43:I43"/>
    <mergeCell ref="A44:I4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1185</v>
      </c>
    </row>
    <row r="18" spans="1:4" x14ac:dyDescent="0.15">
      <c r="A18" s="1006" t="s">
        <v>294</v>
      </c>
      <c r="B18" s="3416" t="s">
        <v>1185</v>
      </c>
      <c r="C18" s="3416" t="s">
        <v>1185</v>
      </c>
      <c r="D18" s="3415" t="s">
        <v>1185</v>
      </c>
    </row>
    <row r="19" spans="1:4" x14ac:dyDescent="0.15">
      <c r="A19" s="1007" t="s">
        <v>295</v>
      </c>
      <c r="B19" s="3416" t="s">
        <v>1185</v>
      </c>
      <c r="C19" s="3416" t="s">
        <v>1185</v>
      </c>
      <c r="D19" s="3418" t="s">
        <v>1185</v>
      </c>
    </row>
    <row r="20" spans="1:4" x14ac:dyDescent="0.15">
      <c r="A20" s="1001" t="s">
        <v>296</v>
      </c>
      <c r="B20" s="3416" t="s">
        <v>1185</v>
      </c>
      <c r="C20" s="3416" t="s">
        <v>1185</v>
      </c>
      <c r="D20" s="3415" t="s">
        <v>1185</v>
      </c>
    </row>
    <row r="21" spans="1:4" x14ac:dyDescent="0.15">
      <c r="A21" s="1001" t="s">
        <v>2057</v>
      </c>
      <c r="B21" s="3416" t="s">
        <v>1185</v>
      </c>
      <c r="C21" s="3416" t="s">
        <v>1185</v>
      </c>
      <c r="D21" s="3415" t="s">
        <v>1185</v>
      </c>
    </row>
    <row r="22" spans="1:4" x14ac:dyDescent="0.15">
      <c r="A22" s="1006" t="s">
        <v>297</v>
      </c>
      <c r="B22" s="3416" t="s">
        <v>1185</v>
      </c>
      <c r="C22" s="3416" t="s">
        <v>1185</v>
      </c>
      <c r="D22" s="3415" t="s">
        <v>1185</v>
      </c>
    </row>
    <row r="23" spans="1:4" x14ac:dyDescent="0.15">
      <c r="A23" s="1007" t="s">
        <v>298</v>
      </c>
      <c r="B23" s="3416" t="s">
        <v>1185</v>
      </c>
      <c r="C23" s="3416" t="s">
        <v>1185</v>
      </c>
      <c r="D23" s="3418" t="s">
        <v>1185</v>
      </c>
    </row>
    <row r="24" spans="1:4" ht="13" x14ac:dyDescent="0.15">
      <c r="A24" s="1007" t="s">
        <v>2058</v>
      </c>
      <c r="B24" s="3416" t="s">
        <v>1185</v>
      </c>
      <c r="C24" s="3416" t="s">
        <v>1185</v>
      </c>
      <c r="D24" s="3418" t="s">
        <v>1185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2975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202046.29979559343</v>
      </c>
      <c r="C8" s="3416" t="s">
        <v>1185</v>
      </c>
      <c r="D8" s="3416" t="s">
        <v>1185</v>
      </c>
      <c r="E8" s="3416" t="s">
        <v>1185</v>
      </c>
      <c r="F8" s="3418" t="n">
        <v>14848.268872228844</v>
      </c>
      <c r="G8" s="3418" t="n">
        <v>0.06554332404747</v>
      </c>
      <c r="H8" s="3418" t="n">
        <v>0.40409259959118</v>
      </c>
      <c r="I8" s="312"/>
      <c r="J8" s="26"/>
      <c r="K8" s="26"/>
      <c r="L8" s="26"/>
    </row>
    <row r="9" spans="1:12" ht="12" customHeight="1" x14ac:dyDescent="0.15">
      <c r="A9" s="1001" t="s">
        <v>108</v>
      </c>
      <c r="B9" s="3415" t="n">
        <v>201887.389448346</v>
      </c>
      <c r="C9" s="3418" t="n">
        <v>73.49179031582874</v>
      </c>
      <c r="D9" s="3418" t="n">
        <v>0.32268786776535</v>
      </c>
      <c r="E9" s="3418" t="n">
        <v>1.99999999999999</v>
      </c>
      <c r="F9" s="3415" t="n">
        <v>14837.0656927479</v>
      </c>
      <c r="G9" s="3415" t="n">
        <v>0.0651466112298</v>
      </c>
      <c r="H9" s="3415" t="n">
        <v>0.40377477889669</v>
      </c>
      <c r="I9" s="312"/>
      <c r="J9" s="312"/>
      <c r="K9" s="312"/>
      <c r="L9" s="312"/>
    </row>
    <row r="10" spans="1:12" ht="12" customHeight="1" x14ac:dyDescent="0.15">
      <c r="A10" s="1001" t="s">
        <v>107</v>
      </c>
      <c r="B10" s="3415" t="n">
        <v>158.910347247425</v>
      </c>
      <c r="C10" s="3418" t="n">
        <v>70.50000000000024</v>
      </c>
      <c r="D10" s="3418" t="n">
        <v>2.49645680436601</v>
      </c>
      <c r="E10" s="3418" t="n">
        <v>1.99999999996948</v>
      </c>
      <c r="F10" s="3415" t="n">
        <v>11.2031794809435</v>
      </c>
      <c r="G10" s="3415" t="n">
        <v>3.9671281767E-4</v>
      </c>
      <c r="H10" s="3415" t="n">
        <v>3.1782069449E-4</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109971.8879967205</v>
      </c>
      <c r="C12" s="3416" t="s">
        <v>1185</v>
      </c>
      <c r="D12" s="3416" t="s">
        <v>1185</v>
      </c>
      <c r="E12" s="3416" t="s">
        <v>1185</v>
      </c>
      <c r="F12" s="3418" t="n">
        <v>8527.42975396332</v>
      </c>
      <c r="G12" s="3418" t="n">
        <v>0.76980321597704</v>
      </c>
      <c r="H12" s="3418" t="n">
        <v>0.21994377599344</v>
      </c>
      <c r="I12" s="312"/>
      <c r="J12" s="329"/>
      <c r="K12" s="329"/>
      <c r="L12" s="329"/>
    </row>
    <row r="13" spans="1:12" ht="12" customHeight="1" x14ac:dyDescent="0.15">
      <c r="A13" s="1026" t="s">
        <v>117</v>
      </c>
      <c r="B13" s="3415" t="n">
        <v>95483.5739885589</v>
      </c>
      <c r="C13" s="3418" t="n">
        <v>77.99999999999996</v>
      </c>
      <c r="D13" s="3418" t="n">
        <v>6.99999999999998</v>
      </c>
      <c r="E13" s="3418" t="n">
        <v>2.00000000000002</v>
      </c>
      <c r="F13" s="3415" t="n">
        <v>7447.71877110759</v>
      </c>
      <c r="G13" s="3415" t="n">
        <v>0.66838501791991</v>
      </c>
      <c r="H13" s="3415" t="n">
        <v>0.19096714797712</v>
      </c>
      <c r="I13" s="312"/>
      <c r="J13" s="329"/>
      <c r="K13" s="329"/>
      <c r="L13" s="329"/>
    </row>
    <row r="14" spans="1:12" ht="12" customHeight="1" x14ac:dyDescent="0.15">
      <c r="A14" s="1013" t="s">
        <v>118</v>
      </c>
      <c r="B14" s="3415" t="n">
        <v>14488.3140081616</v>
      </c>
      <c r="C14" s="3418" t="n">
        <v>74.52288666904265</v>
      </c>
      <c r="D14" s="3418" t="n">
        <v>6.99999999999992</v>
      </c>
      <c r="E14" s="3418" t="n">
        <v>1.99999999999978</v>
      </c>
      <c r="F14" s="3415" t="n">
        <v>1079.71098285573</v>
      </c>
      <c r="G14" s="3415" t="n">
        <v>0.10141819805713</v>
      </c>
      <c r="H14" s="3415" t="n">
        <v>0.02897662801632</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2976</v>
      </c>
      <c r="C20" s="3418" t="s">
        <v>2976</v>
      </c>
      <c r="D20" s="3418" t="s">
        <v>2947</v>
      </c>
      <c r="E20" s="3418" t="s">
        <v>2947</v>
      </c>
      <c r="F20" s="3415" t="n">
        <v>0.812385</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25.73521288177544</v>
      </c>
      <c r="C30" s="3418" t="n">
        <v>74.26478711822456</v>
      </c>
      <c r="D30" s="303"/>
      <c r="E30" s="303"/>
      <c r="F30" s="303"/>
      <c r="G30" s="303"/>
      <c r="H30" s="303"/>
      <c r="I30" s="312"/>
      <c r="J30" s="325"/>
      <c r="K30" s="325"/>
      <c r="L30" s="325"/>
    </row>
    <row r="31" spans="1:12" ht="12" customHeight="1" x14ac:dyDescent="0.15">
      <c r="A31" s="935" t="s">
        <v>308</v>
      </c>
      <c r="B31" s="3418" t="n">
        <v>16.03450820776545</v>
      </c>
      <c r="C31" s="3418" t="n">
        <v>83.96549179223454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37661.78721520552</v>
      </c>
      <c r="C7" s="3417" t="n">
        <v>8.95754942969628</v>
      </c>
      <c r="D7" s="3417" t="n">
        <v>31.7785770949906</v>
      </c>
      <c r="E7" s="3417" t="n">
        <v>9892.474277307056</v>
      </c>
      <c r="F7" s="3417" t="n">
        <v>3460.4015099837393</v>
      </c>
      <c r="G7" s="3417" t="s">
        <v>2944</v>
      </c>
      <c r="H7" s="3417" t="n">
        <v>0.0693785506582</v>
      </c>
      <c r="I7" s="3417" t="n">
        <v>0.00177133655395</v>
      </c>
      <c r="J7" s="3417" t="n">
        <v>13.87653581253695</v>
      </c>
      <c r="K7" s="3417" t="n">
        <v>796.6188591278332</v>
      </c>
      <c r="L7" s="3417" t="n">
        <v>602.9038158150412</v>
      </c>
      <c r="M7" s="3417" t="n">
        <v>19.7861278661369</v>
      </c>
    </row>
    <row r="8" spans="1:13" ht="12" customHeight="1" x14ac:dyDescent="0.15">
      <c r="A8" s="1077" t="s">
        <v>315</v>
      </c>
      <c r="B8" s="3417" t="n">
        <v>12139.09517485674</v>
      </c>
      <c r="C8" s="3416" t="s">
        <v>1185</v>
      </c>
      <c r="D8" s="3416" t="s">
        <v>1185</v>
      </c>
      <c r="E8" s="3416" t="s">
        <v>1185</v>
      </c>
      <c r="F8" s="3416" t="s">
        <v>1185</v>
      </c>
      <c r="G8" s="3416" t="s">
        <v>1185</v>
      </c>
      <c r="H8" s="3416" t="s">
        <v>1185</v>
      </c>
      <c r="I8" s="3416" t="s">
        <v>1185</v>
      </c>
      <c r="J8" s="3417" t="s">
        <v>2944</v>
      </c>
      <c r="K8" s="3417" t="s">
        <v>2944</v>
      </c>
      <c r="L8" s="3417" t="s">
        <v>2944</v>
      </c>
      <c r="M8" s="3417" t="s">
        <v>2977</v>
      </c>
    </row>
    <row r="9" spans="1:13" ht="12" customHeight="1" x14ac:dyDescent="0.15">
      <c r="A9" s="1078" t="s">
        <v>316</v>
      </c>
      <c r="B9" s="3417" t="n">
        <v>8555.68044721851</v>
      </c>
      <c r="C9" s="3416" t="s">
        <v>1185</v>
      </c>
      <c r="D9" s="3416" t="s">
        <v>1185</v>
      </c>
      <c r="E9" s="3416" t="s">
        <v>1185</v>
      </c>
      <c r="F9" s="3416" t="s">
        <v>1185</v>
      </c>
      <c r="G9" s="3416" t="s">
        <v>1185</v>
      </c>
      <c r="H9" s="3416" t="s">
        <v>1185</v>
      </c>
      <c r="I9" s="3416" t="s">
        <v>1185</v>
      </c>
      <c r="J9" s="3416" t="s">
        <v>1185</v>
      </c>
      <c r="K9" s="3416" t="s">
        <v>1185</v>
      </c>
      <c r="L9" s="3416" t="s">
        <v>1185</v>
      </c>
      <c r="M9" s="3415" t="s">
        <v>2950</v>
      </c>
    </row>
    <row r="10" spans="1:13" ht="12" customHeight="1" x14ac:dyDescent="0.15">
      <c r="A10" s="1078" t="s">
        <v>317</v>
      </c>
      <c r="B10" s="3417" t="n">
        <v>2427.20011277053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756.693444166667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399.5211707010337</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7711.740565777272</v>
      </c>
      <c r="C13" s="3417" t="n">
        <v>4.57970414285004</v>
      </c>
      <c r="D13" s="3417" t="n">
        <v>31.34189950651647</v>
      </c>
      <c r="E13" s="3417" t="n">
        <v>550.2563393707865</v>
      </c>
      <c r="F13" s="3417" t="n">
        <v>493.272</v>
      </c>
      <c r="G13" s="3417" t="s">
        <v>2944</v>
      </c>
      <c r="H13" s="3417" t="n">
        <v>0.0065</v>
      </c>
      <c r="I13" s="3417" t="s">
        <v>2944</v>
      </c>
      <c r="J13" s="3417" t="n">
        <v>10.38452139944878</v>
      </c>
      <c r="K13" s="3417" t="n">
        <v>10.2468925685435</v>
      </c>
      <c r="L13" s="3417" t="n">
        <v>41.39066972040234</v>
      </c>
      <c r="M13" s="3417" t="n">
        <v>10.3514695490784</v>
      </c>
    </row>
    <row r="14" spans="1:13" ht="12" customHeight="1" x14ac:dyDescent="0.15">
      <c r="A14" s="1080" t="s">
        <v>321</v>
      </c>
      <c r="B14" s="3417" t="n">
        <v>1357.87893114799</v>
      </c>
      <c r="C14" s="3417" t="s">
        <v>2943</v>
      </c>
      <c r="D14" s="3417" t="s">
        <v>2943</v>
      </c>
      <c r="E14" s="3416" t="s">
        <v>1185</v>
      </c>
      <c r="F14" s="3416" t="s">
        <v>1185</v>
      </c>
      <c r="G14" s="3416" t="s">
        <v>1185</v>
      </c>
      <c r="H14" s="3416" t="s">
        <v>1185</v>
      </c>
      <c r="I14" s="3416" t="s">
        <v>1185</v>
      </c>
      <c r="J14" s="3415" t="n">
        <v>1.40007142857143</v>
      </c>
      <c r="K14" s="3415" t="n">
        <v>0.00840042857143</v>
      </c>
      <c r="L14" s="3415" t="n">
        <v>0.12600642857143</v>
      </c>
      <c r="M14" s="3415" t="s">
        <v>2943</v>
      </c>
    </row>
    <row r="15" spans="1:13" ht="12" customHeight="1" x14ac:dyDescent="0.15">
      <c r="A15" s="1078" t="s">
        <v>322</v>
      </c>
      <c r="B15" s="3416" t="s">
        <v>1185</v>
      </c>
      <c r="C15" s="3416" t="s">
        <v>1185</v>
      </c>
      <c r="D15" s="3417" t="n">
        <v>14.69</v>
      </c>
      <c r="E15" s="3416" t="s">
        <v>1185</v>
      </c>
      <c r="F15" s="3416" t="s">
        <v>1185</v>
      </c>
      <c r="G15" s="3416" t="s">
        <v>1185</v>
      </c>
      <c r="H15" s="3416" t="s">
        <v>1185</v>
      </c>
      <c r="I15" s="3416" t="s">
        <v>1185</v>
      </c>
      <c r="J15" s="3415" t="n">
        <v>3.5255</v>
      </c>
      <c r="K15" s="3416" t="s">
        <v>1185</v>
      </c>
      <c r="L15" s="3416" t="s">
        <v>1185</v>
      </c>
      <c r="M15" s="3416" t="s">
        <v>1185</v>
      </c>
    </row>
    <row r="16" spans="1:13" ht="12" customHeight="1" x14ac:dyDescent="0.15">
      <c r="A16" s="1078" t="s">
        <v>323</v>
      </c>
      <c r="B16" s="3417" t="n">
        <v>39.3142735891006</v>
      </c>
      <c r="C16" s="3416" t="s">
        <v>1185</v>
      </c>
      <c r="D16" s="3417" t="n">
        <v>13.35357</v>
      </c>
      <c r="E16" s="3416" t="s">
        <v>1185</v>
      </c>
      <c r="F16" s="3416" t="s">
        <v>1185</v>
      </c>
      <c r="G16" s="3416" t="s">
        <v>1185</v>
      </c>
      <c r="H16" s="3416" t="s">
        <v>1185</v>
      </c>
      <c r="I16" s="3416" t="s">
        <v>1185</v>
      </c>
      <c r="J16" s="3415" t="n">
        <v>0.199222</v>
      </c>
      <c r="K16" s="3415" t="n">
        <v>0.04219267456886</v>
      </c>
      <c r="L16" s="3415" t="n">
        <v>0.21509631311541</v>
      </c>
      <c r="M16" s="3416" t="s">
        <v>1185</v>
      </c>
    </row>
    <row r="17" spans="1:13" ht="12" customHeight="1" x14ac:dyDescent="0.15">
      <c r="A17" s="1078" t="s">
        <v>324</v>
      </c>
      <c r="B17" s="3417" t="s">
        <v>2943</v>
      </c>
      <c r="C17" s="3416" t="s">
        <v>1185</v>
      </c>
      <c r="D17" s="3417" t="n">
        <v>0.796</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21.49015605</v>
      </c>
      <c r="C18" s="3417" t="s">
        <v>2944</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n">
        <v>5.82082106063466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282.678</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343.6646018173574</v>
      </c>
      <c r="C21" s="3417" t="n">
        <v>0.0264658663304</v>
      </c>
      <c r="D21" s="3416" t="s">
        <v>1185</v>
      </c>
      <c r="E21" s="3416" t="s">
        <v>1185</v>
      </c>
      <c r="F21" s="3416" t="s">
        <v>1185</v>
      </c>
      <c r="G21" s="3416" t="s">
        <v>1185</v>
      </c>
      <c r="H21" s="3416" t="s">
        <v>1185</v>
      </c>
      <c r="I21" s="3416" t="s">
        <v>1185</v>
      </c>
      <c r="J21" s="3415" t="n">
        <v>0.69559474493001</v>
      </c>
      <c r="K21" s="3415" t="n">
        <v>6.251851</v>
      </c>
      <c r="L21" s="3415" t="n">
        <v>13.403935199597</v>
      </c>
      <c r="M21" s="3415" t="n">
        <v>1.902170345699</v>
      </c>
    </row>
    <row r="22" spans="1:13" ht="12" customHeight="1" x14ac:dyDescent="0.15">
      <c r="A22" s="1078" t="s">
        <v>329</v>
      </c>
      <c r="B22" s="3416" t="s">
        <v>1185</v>
      </c>
      <c r="C22" s="3416" t="s">
        <v>1185</v>
      </c>
      <c r="D22" s="3416" t="s">
        <v>1185</v>
      </c>
      <c r="E22" s="3417" t="n">
        <v>550.2563393707865</v>
      </c>
      <c r="F22" s="3417" t="n">
        <v>493.272</v>
      </c>
      <c r="G22" s="3417" t="s">
        <v>2944</v>
      </c>
      <c r="H22" s="3417" t="n">
        <v>0.0065</v>
      </c>
      <c r="I22" s="3417" t="s">
        <v>2944</v>
      </c>
      <c r="J22" s="3416" t="s">
        <v>1185</v>
      </c>
      <c r="K22" s="3416" t="s">
        <v>1185</v>
      </c>
      <c r="L22" s="3416" t="s">
        <v>1185</v>
      </c>
      <c r="M22" s="3416" t="s">
        <v>1185</v>
      </c>
    </row>
    <row r="23" spans="1:13" ht="12.75" customHeight="1" x14ac:dyDescent="0.15">
      <c r="A23" s="1081" t="s">
        <v>2080</v>
      </c>
      <c r="B23" s="3417" t="n">
        <v>5660.89378211219</v>
      </c>
      <c r="C23" s="3417" t="n">
        <v>4.55323827651964</v>
      </c>
      <c r="D23" s="3417" t="n">
        <v>2.50232950651647</v>
      </c>
      <c r="E23" s="3417" t="s">
        <v>2946</v>
      </c>
      <c r="F23" s="3417" t="s">
        <v>2946</v>
      </c>
      <c r="G23" s="3417" t="s">
        <v>2946</v>
      </c>
      <c r="H23" s="3417" t="s">
        <v>2946</v>
      </c>
      <c r="I23" s="3417" t="s">
        <v>2946</v>
      </c>
      <c r="J23" s="3417" t="n">
        <v>4.56413322594734</v>
      </c>
      <c r="K23" s="3417" t="n">
        <v>3.94444846540321</v>
      </c>
      <c r="L23" s="3417" t="n">
        <v>27.6456317791185</v>
      </c>
      <c r="M23" s="3417" t="n">
        <v>8.4492992033794</v>
      </c>
    </row>
    <row r="24" spans="1:13" ht="12" customHeight="1" x14ac:dyDescent="0.15">
      <c r="A24" s="1077" t="s">
        <v>330</v>
      </c>
      <c r="B24" s="3417" t="n">
        <v>16827.881331492383</v>
      </c>
      <c r="C24" s="3417" t="n">
        <v>4.34667068677687</v>
      </c>
      <c r="D24" s="3417" t="s">
        <v>2943</v>
      </c>
      <c r="E24" s="3417" t="s">
        <v>2942</v>
      </c>
      <c r="F24" s="3417" t="n">
        <v>2304.2870308695638</v>
      </c>
      <c r="G24" s="3417" t="s">
        <v>2943</v>
      </c>
      <c r="H24" s="3417" t="n">
        <v>0.01454377041667</v>
      </c>
      <c r="I24" s="3417" t="s">
        <v>1185</v>
      </c>
      <c r="J24" s="3417" t="n">
        <v>1.98916312304045</v>
      </c>
      <c r="K24" s="3417" t="n">
        <v>778.200489971437</v>
      </c>
      <c r="L24" s="3417" t="n">
        <v>1.74760993652332</v>
      </c>
      <c r="M24" s="3417" t="n">
        <v>6.60354562084398</v>
      </c>
    </row>
    <row r="25" spans="1:13" ht="12" customHeight="1" x14ac:dyDescent="0.15">
      <c r="A25" s="1078" t="s">
        <v>331</v>
      </c>
      <c r="B25" s="3417" t="n">
        <v>14476.8767311141</v>
      </c>
      <c r="C25" s="3417" t="n">
        <v>4.07911210116118</v>
      </c>
      <c r="D25" s="3416" t="s">
        <v>1185</v>
      </c>
      <c r="E25" s="3416" t="s">
        <v>1185</v>
      </c>
      <c r="F25" s="3416" t="s">
        <v>1185</v>
      </c>
      <c r="G25" s="3416" t="s">
        <v>1185</v>
      </c>
      <c r="H25" s="3416" t="s">
        <v>1185</v>
      </c>
      <c r="I25" s="3416" t="s">
        <v>1185</v>
      </c>
      <c r="J25" s="3415" t="n">
        <v>1.98916312304045</v>
      </c>
      <c r="K25" s="3415" t="n">
        <v>724.818249971437</v>
      </c>
      <c r="L25" s="3415" t="n">
        <v>1.64142163909152</v>
      </c>
      <c r="M25" s="3415" t="n">
        <v>1.16574562084398</v>
      </c>
    </row>
    <row r="26" spans="1:13" ht="12" customHeight="1" x14ac:dyDescent="0.15">
      <c r="A26" s="1078" t="s">
        <v>332</v>
      </c>
      <c r="B26" s="3417" t="n">
        <v>1480.01582216565</v>
      </c>
      <c r="C26" s="3417" t="n">
        <v>0.26755858561569</v>
      </c>
      <c r="D26" s="3416" t="s">
        <v>1185</v>
      </c>
      <c r="E26" s="3416" t="s">
        <v>1185</v>
      </c>
      <c r="F26" s="3416" t="s">
        <v>1185</v>
      </c>
      <c r="G26" s="3416" t="s">
        <v>1185</v>
      </c>
      <c r="H26" s="3416" t="s">
        <v>1185</v>
      </c>
      <c r="I26" s="3416" t="s">
        <v>1185</v>
      </c>
      <c r="J26" s="3415" t="s">
        <v>2947</v>
      </c>
      <c r="K26" s="3415" t="s">
        <v>2947</v>
      </c>
      <c r="L26" s="3415" t="s">
        <v>2947</v>
      </c>
      <c r="M26" s="3415" t="s">
        <v>2947</v>
      </c>
    </row>
    <row r="27" spans="1:13" ht="12" customHeight="1" x14ac:dyDescent="0.15">
      <c r="A27" s="1078" t="s">
        <v>333</v>
      </c>
      <c r="B27" s="3417" t="n">
        <v>748.118</v>
      </c>
      <c r="C27" s="3416" t="s">
        <v>1185</v>
      </c>
      <c r="D27" s="3416" t="s">
        <v>1185</v>
      </c>
      <c r="E27" s="3416" t="s">
        <v>1185</v>
      </c>
      <c r="F27" s="3417" t="n">
        <v>2304.2870308695638</v>
      </c>
      <c r="G27" s="3416" t="s">
        <v>1185</v>
      </c>
      <c r="H27" s="3417" t="s">
        <v>2944</v>
      </c>
      <c r="I27" s="3416" t="s">
        <v>1185</v>
      </c>
      <c r="J27" s="3415" t="s">
        <v>2943</v>
      </c>
      <c r="K27" s="3415" t="n">
        <v>53.38224</v>
      </c>
      <c r="L27" s="3415" t="n">
        <v>0.0181882974318</v>
      </c>
      <c r="M27" s="3415" t="n">
        <v>5.4378</v>
      </c>
    </row>
    <row r="28" spans="1:13" ht="12" customHeight="1" x14ac:dyDescent="0.15">
      <c r="A28" s="1081" t="s">
        <v>334</v>
      </c>
      <c r="B28" s="3417" t="s">
        <v>2950</v>
      </c>
      <c r="C28" s="3416" t="s">
        <v>1185</v>
      </c>
      <c r="D28" s="3416" t="s">
        <v>1185</v>
      </c>
      <c r="E28" s="3417" t="s">
        <v>2942</v>
      </c>
      <c r="F28" s="3417" t="s">
        <v>2943</v>
      </c>
      <c r="G28" s="3417" t="s">
        <v>2943</v>
      </c>
      <c r="H28" s="3417" t="s">
        <v>2950</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107.223584145539</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n">
        <v>15.6471940670945</v>
      </c>
      <c r="C31" s="3417" t="s">
        <v>2943</v>
      </c>
      <c r="D31" s="3417" t="s">
        <v>2943</v>
      </c>
      <c r="E31" s="3417" t="s">
        <v>1185</v>
      </c>
      <c r="F31" s="3417" t="s">
        <v>1185</v>
      </c>
      <c r="G31" s="3417" t="s">
        <v>1185</v>
      </c>
      <c r="H31" s="3417" t="n">
        <v>0.01454377041667</v>
      </c>
      <c r="I31" s="3417" t="s">
        <v>1185</v>
      </c>
      <c r="J31" s="3417" t="s">
        <v>2943</v>
      </c>
      <c r="K31" s="3417" t="s">
        <v>2943</v>
      </c>
      <c r="L31" s="3417" t="n">
        <v>0.088</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936.549895125444</v>
      </c>
      <c r="C7" s="3417" t="n">
        <v>0.03117460006937</v>
      </c>
      <c r="D7" s="3417" t="n">
        <v>0.00811268549711</v>
      </c>
      <c r="E7" s="3416" t="s">
        <v>1185</v>
      </c>
      <c r="F7" s="3416" t="s">
        <v>1185</v>
      </c>
      <c r="G7" s="3416" t="s">
        <v>1185</v>
      </c>
      <c r="H7" s="3416" t="s">
        <v>1185</v>
      </c>
      <c r="I7" s="3416" t="s">
        <v>1185</v>
      </c>
      <c r="J7" s="3417" t="n">
        <v>1.3554523411425</v>
      </c>
      <c r="K7" s="3417" t="n">
        <v>3.53434008103884</v>
      </c>
      <c r="L7" s="3417" t="n">
        <v>291.9756231306541</v>
      </c>
      <c r="M7" s="3417" t="n">
        <v>0.0396029153226</v>
      </c>
      <c r="N7" s="26"/>
    </row>
    <row r="8" spans="1:14" ht="14.25" customHeight="1" x14ac:dyDescent="0.15">
      <c r="A8" s="1087" t="s">
        <v>338</v>
      </c>
      <c r="B8" s="3417" t="n">
        <v>482.349690776939</v>
      </c>
      <c r="C8" s="3417" t="n">
        <v>0.03117460006937</v>
      </c>
      <c r="D8" s="3417" t="n">
        <v>0.00811268549711</v>
      </c>
      <c r="E8" s="3416" t="s">
        <v>1185</v>
      </c>
      <c r="F8" s="3416" t="s">
        <v>1185</v>
      </c>
      <c r="G8" s="3416" t="s">
        <v>1185</v>
      </c>
      <c r="H8" s="3416" t="s">
        <v>1185</v>
      </c>
      <c r="I8" s="3416" t="s">
        <v>1185</v>
      </c>
      <c r="J8" s="3415" t="n">
        <v>1.3554523411425</v>
      </c>
      <c r="K8" s="3415" t="n">
        <v>3.53157232389598</v>
      </c>
      <c r="L8" s="3415" t="n">
        <v>0.39027376203059</v>
      </c>
      <c r="M8" s="3415" t="n">
        <v>0.0396029153226</v>
      </c>
      <c r="N8" s="26"/>
    </row>
    <row r="9" spans="1:14" ht="14.25" customHeight="1" x14ac:dyDescent="0.15">
      <c r="A9" s="1087" t="s">
        <v>339</v>
      </c>
      <c r="B9" s="3417" t="n">
        <v>103.638043176082</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350.562161172423</v>
      </c>
      <c r="C10" s="3417" t="s">
        <v>2978</v>
      </c>
      <c r="D10" s="3417" t="s">
        <v>2978</v>
      </c>
      <c r="E10" s="3416" t="s">
        <v>1185</v>
      </c>
      <c r="F10" s="3416" t="s">
        <v>1185</v>
      </c>
      <c r="G10" s="3416" t="s">
        <v>1185</v>
      </c>
      <c r="H10" s="3416" t="s">
        <v>1185</v>
      </c>
      <c r="I10" s="3416" t="s">
        <v>1185</v>
      </c>
      <c r="J10" s="3417" t="s">
        <v>2978</v>
      </c>
      <c r="K10" s="3417" t="n">
        <v>0.00276775714286</v>
      </c>
      <c r="L10" s="3417" t="n">
        <v>291.58534936862355</v>
      </c>
      <c r="M10" s="3417" t="s">
        <v>2978</v>
      </c>
      <c r="N10" s="26"/>
    </row>
    <row r="11" spans="1:14" ht="12" customHeight="1" x14ac:dyDescent="0.15">
      <c r="A11" s="1093" t="s">
        <v>341</v>
      </c>
      <c r="B11" s="3416" t="s">
        <v>1185</v>
      </c>
      <c r="C11" s="3416" t="s">
        <v>1185</v>
      </c>
      <c r="D11" s="3416" t="s">
        <v>1185</v>
      </c>
      <c r="E11" s="3417" t="n">
        <v>16.47342995169086</v>
      </c>
      <c r="F11" s="3417" t="n">
        <v>469.4707680580887</v>
      </c>
      <c r="G11" s="3417" t="s">
        <v>2944</v>
      </c>
      <c r="H11" s="3417" t="n">
        <v>0.00160856508683</v>
      </c>
      <c r="I11" s="3417" t="n">
        <v>0.00177133655395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16.47342995169086</v>
      </c>
      <c r="F12" s="3417" t="n">
        <v>469.4707680580887</v>
      </c>
      <c r="G12" s="3417" t="s">
        <v>2943</v>
      </c>
      <c r="H12" s="3417" t="n">
        <v>0.00160856508683</v>
      </c>
      <c r="I12" s="3417" t="n">
        <v>0.00177133655395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2946</v>
      </c>
      <c r="F14" s="3417" t="s">
        <v>2979</v>
      </c>
      <c r="G14" s="3417" t="s">
        <v>2946</v>
      </c>
      <c r="H14" s="3417" t="s">
        <v>2946</v>
      </c>
      <c r="I14" s="3417" t="s">
        <v>2946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2950</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9325.744507984578</v>
      </c>
      <c r="F17" s="3417" t="s">
        <v>1185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6917.1192954970165</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364.64324291155486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117.82318389339694</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1825.5267896988596</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100.63199598375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46.47652</v>
      </c>
      <c r="C24" s="3417" t="s">
        <v>2943</v>
      </c>
      <c r="D24" s="3417" t="n">
        <v>0.42856490297702</v>
      </c>
      <c r="E24" s="3417" t="s">
        <v>2943</v>
      </c>
      <c r="F24" s="3417" t="n">
        <v>193.371711056087</v>
      </c>
      <c r="G24" s="3417" t="s">
        <v>1185</v>
      </c>
      <c r="H24" s="3417" t="n">
        <v>0.0467262151547</v>
      </c>
      <c r="I24" s="3417" t="s">
        <v>1185</v>
      </c>
      <c r="J24" s="3417" t="s">
        <v>2943</v>
      </c>
      <c r="K24" s="3417" t="s">
        <v>2943</v>
      </c>
      <c r="L24" s="3417" t="n">
        <v>232.332482179642</v>
      </c>
      <c r="M24" s="3417" t="s">
        <v>2943</v>
      </c>
      <c r="N24" s="26"/>
    </row>
    <row r="25" spans="1:14" ht="12.75" customHeight="1" x14ac:dyDescent="0.15">
      <c r="A25" s="1087" t="s">
        <v>353</v>
      </c>
      <c r="B25" s="3416" t="s">
        <v>1185</v>
      </c>
      <c r="C25" s="3416" t="s">
        <v>1185</v>
      </c>
      <c r="D25" s="3416" t="s">
        <v>1185</v>
      </c>
      <c r="E25" s="3417" t="s">
        <v>1185</v>
      </c>
      <c r="F25" s="3417" t="s">
        <v>1185</v>
      </c>
      <c r="G25" s="3417" t="s">
        <v>1185</v>
      </c>
      <c r="H25" s="3417" t="n">
        <v>0.02845067096193</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193.371711056087</v>
      </c>
      <c r="G26" s="3417" t="s">
        <v>1185</v>
      </c>
      <c r="H26" s="3417" t="n">
        <v>0.01827554419277</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0.42856490297702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46.47652</v>
      </c>
      <c r="C28" s="3417" t="s">
        <v>2943</v>
      </c>
      <c r="D28" s="3417" t="s">
        <v>2943</v>
      </c>
      <c r="E28" s="3417" t="s">
        <v>2943</v>
      </c>
      <c r="F28" s="3417" t="s">
        <v>1185</v>
      </c>
      <c r="G28" s="3417" t="s">
        <v>1185</v>
      </c>
      <c r="H28" s="3417" t="s">
        <v>1185</v>
      </c>
      <c r="I28" s="3417" t="s">
        <v>1185</v>
      </c>
      <c r="J28" s="3417" t="s">
        <v>2943</v>
      </c>
      <c r="K28" s="3417" t="s">
        <v>2943</v>
      </c>
      <c r="L28" s="3417" t="n">
        <v>232.332482179642</v>
      </c>
      <c r="M28" s="3417" t="s">
        <v>2943</v>
      </c>
      <c r="N28" s="26"/>
    </row>
    <row r="29" spans="1:14" ht="13" x14ac:dyDescent="0.15">
      <c r="A29" s="1086" t="s">
        <v>2087</v>
      </c>
      <c r="B29" s="3417" t="n">
        <v>0.04372795367749</v>
      </c>
      <c r="C29" s="3417" t="s">
        <v>2944</v>
      </c>
      <c r="D29" s="3417" t="s">
        <v>2944</v>
      </c>
      <c r="E29" s="3417" t="s">
        <v>1185</v>
      </c>
      <c r="F29" s="3417" t="s">
        <v>1185</v>
      </c>
      <c r="G29" s="3417" t="s">
        <v>1185</v>
      </c>
      <c r="H29" s="3417" t="s">
        <v>1185</v>
      </c>
      <c r="I29" s="3417" t="s">
        <v>1185</v>
      </c>
      <c r="J29" s="3417" t="n">
        <v>0.14739894890522</v>
      </c>
      <c r="K29" s="3417" t="n">
        <v>4.63713650681387</v>
      </c>
      <c r="L29" s="3417" t="n">
        <v>35.45743084781936</v>
      </c>
      <c r="M29" s="3417" t="n">
        <v>2.79150978089192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12139.09517485674</v>
      </c>
      <c r="H9" s="3418" t="s">
        <v>2943</v>
      </c>
      <c r="I9" s="3416" t="s">
        <v>1185</v>
      </c>
      <c r="J9" s="3416" t="s">
        <v>1185</v>
      </c>
      <c r="K9" s="3416" t="s">
        <v>1185</v>
      </c>
      <c r="L9" s="3416" t="s">
        <v>1185</v>
      </c>
      <c r="M9" s="26"/>
      <c r="N9" s="26"/>
    </row>
    <row r="10" spans="1:14" x14ac:dyDescent="0.15">
      <c r="A10" s="1097" t="s">
        <v>360</v>
      </c>
      <c r="B10" s="3415" t="s">
        <v>2985</v>
      </c>
      <c r="C10" s="3415" t="n">
        <v>16313.0</v>
      </c>
      <c r="D10" s="3418" t="n">
        <v>0.52447008197257</v>
      </c>
      <c r="E10" s="3416" t="s">
        <v>1185</v>
      </c>
      <c r="F10" s="3416" t="s">
        <v>1185</v>
      </c>
      <c r="G10" s="3415" t="n">
        <v>8555.68044721851</v>
      </c>
      <c r="H10" s="3415" t="s">
        <v>2943</v>
      </c>
      <c r="I10" s="3416" t="s">
        <v>1185</v>
      </c>
      <c r="J10" s="3416" t="s">
        <v>1185</v>
      </c>
      <c r="K10" s="3416" t="s">
        <v>1185</v>
      </c>
      <c r="L10" s="3416" t="s">
        <v>1185</v>
      </c>
      <c r="M10" s="26"/>
      <c r="N10" s="26"/>
    </row>
    <row r="11" spans="1:14" ht="12" customHeight="1" x14ac:dyDescent="0.15">
      <c r="A11" s="1097" t="s">
        <v>317</v>
      </c>
      <c r="B11" s="3415" t="s">
        <v>134</v>
      </c>
      <c r="C11" s="3415" t="n">
        <v>3438.45209224057</v>
      </c>
      <c r="D11" s="3418" t="n">
        <v>0.70589906378161</v>
      </c>
      <c r="E11" s="3416" t="s">
        <v>1185</v>
      </c>
      <c r="F11" s="3416" t="s">
        <v>1185</v>
      </c>
      <c r="G11" s="3415" t="n">
        <v>2427.20011277053</v>
      </c>
      <c r="H11" s="3415" t="s">
        <v>2943</v>
      </c>
      <c r="I11" s="3416" t="s">
        <v>1185</v>
      </c>
      <c r="J11" s="3416" t="s">
        <v>1185</v>
      </c>
      <c r="K11" s="3416" t="s">
        <v>1185</v>
      </c>
      <c r="L11" s="3416" t="s">
        <v>1185</v>
      </c>
      <c r="M11" s="26"/>
      <c r="N11" s="26"/>
    </row>
    <row r="12" spans="1:14" x14ac:dyDescent="0.15">
      <c r="A12" s="1097" t="s">
        <v>318</v>
      </c>
      <c r="B12" s="3415" t="s">
        <v>134</v>
      </c>
      <c r="C12" s="3415" t="n">
        <v>4090.23483333333</v>
      </c>
      <c r="D12" s="3418" t="n">
        <v>0.185</v>
      </c>
      <c r="E12" s="3416" t="s">
        <v>1185</v>
      </c>
      <c r="F12" s="3416" t="s">
        <v>1185</v>
      </c>
      <c r="G12" s="3415" t="n">
        <v>756.693444166667</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399.5211707010337</v>
      </c>
      <c r="H13" s="3418" t="s">
        <v>2943</v>
      </c>
      <c r="I13" s="3416" t="s">
        <v>1185</v>
      </c>
      <c r="J13" s="3416" t="s">
        <v>1185</v>
      </c>
      <c r="K13" s="3416" t="s">
        <v>1185</v>
      </c>
      <c r="L13" s="3416" t="s">
        <v>1185</v>
      </c>
      <c r="M13" s="26"/>
      <c r="N13" s="26"/>
    </row>
    <row r="14" spans="1:14" x14ac:dyDescent="0.15">
      <c r="A14" s="849" t="s">
        <v>361</v>
      </c>
      <c r="B14" s="3415" t="s">
        <v>134</v>
      </c>
      <c r="C14" s="3415" t="n">
        <v>6392.249</v>
      </c>
      <c r="D14" s="3418" t="n">
        <v>0.04708576980947</v>
      </c>
      <c r="E14" s="3416" t="s">
        <v>1185</v>
      </c>
      <c r="F14" s="3416" t="s">
        <v>1185</v>
      </c>
      <c r="G14" s="3415" t="n">
        <v>300.983964978821</v>
      </c>
      <c r="H14" s="3415" t="s">
        <v>2943</v>
      </c>
      <c r="I14" s="3416" t="s">
        <v>1185</v>
      </c>
      <c r="J14" s="3416" t="s">
        <v>1185</v>
      </c>
      <c r="K14" s="3416" t="s">
        <v>1185</v>
      </c>
      <c r="L14" s="3416" t="s">
        <v>1185</v>
      </c>
      <c r="M14" s="26"/>
      <c r="N14" s="26"/>
    </row>
    <row r="15" spans="1:14" x14ac:dyDescent="0.15">
      <c r="A15" s="849" t="s">
        <v>362</v>
      </c>
      <c r="B15" s="3415" t="s">
        <v>2986</v>
      </c>
      <c r="C15" s="3415" t="s">
        <v>2976</v>
      </c>
      <c r="D15" s="3418" t="s">
        <v>2976</v>
      </c>
      <c r="E15" s="3416" t="s">
        <v>1185</v>
      </c>
      <c r="F15" s="3416" t="s">
        <v>1185</v>
      </c>
      <c r="G15" s="3415" t="n">
        <v>98.4895057222127</v>
      </c>
      <c r="H15" s="3415" t="s">
        <v>2943</v>
      </c>
      <c r="I15" s="3416" t="s">
        <v>1185</v>
      </c>
      <c r="J15" s="3416" t="s">
        <v>1185</v>
      </c>
      <c r="K15" s="3416" t="s">
        <v>1185</v>
      </c>
      <c r="L15" s="3416" t="s">
        <v>1185</v>
      </c>
      <c r="M15" s="26"/>
      <c r="N15" s="26"/>
    </row>
    <row r="16" spans="1:14" ht="13" x14ac:dyDescent="0.15">
      <c r="A16" s="1104" t="s">
        <v>363</v>
      </c>
      <c r="B16" s="3415" t="s">
        <v>134</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2764</v>
      </c>
      <c r="C17" s="3415" t="s">
        <v>2976</v>
      </c>
      <c r="D17" s="3418" t="s">
        <v>2976</v>
      </c>
      <c r="E17" s="3416" t="s">
        <v>1185</v>
      </c>
      <c r="F17" s="3416" t="s">
        <v>1185</v>
      </c>
      <c r="G17" s="3415" t="n">
        <v>0.0477</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7711.740565777272</v>
      </c>
      <c r="H18" s="3418" t="n">
        <v>180.06343066</v>
      </c>
      <c r="I18" s="3418" t="n">
        <v>4.57970414285004</v>
      </c>
      <c r="J18" s="3418" t="s">
        <v>2944</v>
      </c>
      <c r="K18" s="3418" t="n">
        <v>31.34189950651647</v>
      </c>
      <c r="L18" s="3418" t="s">
        <v>2943</v>
      </c>
      <c r="M18" s="26"/>
      <c r="N18" s="26"/>
    </row>
    <row r="19" spans="1:14" ht="12" customHeight="1" x14ac:dyDescent="0.15">
      <c r="A19" s="1097" t="s">
        <v>2092</v>
      </c>
      <c r="B19" s="3415" t="s">
        <v>134</v>
      </c>
      <c r="C19" s="3415" t="n">
        <v>1400.07142857143</v>
      </c>
      <c r="D19" s="3418" t="n">
        <v>1.09847421383153</v>
      </c>
      <c r="E19" s="3418" t="s">
        <v>2943</v>
      </c>
      <c r="F19" s="3418" t="s">
        <v>2943</v>
      </c>
      <c r="G19" s="3415" t="n">
        <v>1357.87893114799</v>
      </c>
      <c r="H19" s="3415" t="n">
        <v>180.06343066</v>
      </c>
      <c r="I19" s="3415" t="s">
        <v>2943</v>
      </c>
      <c r="J19" s="3415" t="s">
        <v>2943</v>
      </c>
      <c r="K19" s="3415" t="s">
        <v>2943</v>
      </c>
      <c r="L19" s="3415" t="s">
        <v>2943</v>
      </c>
      <c r="M19" s="26"/>
      <c r="N19" s="26"/>
    </row>
    <row r="20" spans="1:14" ht="13.5" customHeight="1" x14ac:dyDescent="0.15">
      <c r="A20" s="1097" t="s">
        <v>322</v>
      </c>
      <c r="B20" s="3415" t="s">
        <v>134</v>
      </c>
      <c r="C20" s="3415" t="n">
        <v>2459.484084</v>
      </c>
      <c r="D20" s="3416" t="s">
        <v>1185</v>
      </c>
      <c r="E20" s="3416" t="s">
        <v>1185</v>
      </c>
      <c r="F20" s="3418" t="n">
        <v>0.00597279734216</v>
      </c>
      <c r="G20" s="3416" t="s">
        <v>1185</v>
      </c>
      <c r="H20" s="3416" t="s">
        <v>1185</v>
      </c>
      <c r="I20" s="3416" t="s">
        <v>1185</v>
      </c>
      <c r="J20" s="3416" t="s">
        <v>1185</v>
      </c>
      <c r="K20" s="3415" t="n">
        <v>14.69</v>
      </c>
      <c r="L20" s="3415" t="s">
        <v>2943</v>
      </c>
      <c r="M20" s="26"/>
      <c r="N20" s="26"/>
    </row>
    <row r="21" spans="1:14" ht="12" customHeight="1" x14ac:dyDescent="0.15">
      <c r="A21" s="1097" t="s">
        <v>323</v>
      </c>
      <c r="B21" s="3415" t="s">
        <v>134</v>
      </c>
      <c r="C21" s="3415" t="s">
        <v>2976</v>
      </c>
      <c r="D21" s="3418" t="s">
        <v>2976</v>
      </c>
      <c r="E21" s="3416" t="s">
        <v>1185</v>
      </c>
      <c r="F21" s="3418" t="s">
        <v>2976</v>
      </c>
      <c r="G21" s="3415" t="n">
        <v>39.3142735891006</v>
      </c>
      <c r="H21" s="3415" t="s">
        <v>2943</v>
      </c>
      <c r="I21" s="3416" t="s">
        <v>1185</v>
      </c>
      <c r="J21" s="3416" t="s">
        <v>1185</v>
      </c>
      <c r="K21" s="3415" t="n">
        <v>13.35357</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n">
        <v>0.796</v>
      </c>
      <c r="L22" s="3418" t="s">
        <v>2943</v>
      </c>
      <c r="M22" s="26"/>
      <c r="N22" s="26"/>
    </row>
    <row r="23" spans="1:14" ht="12" customHeight="1" x14ac:dyDescent="0.15">
      <c r="A23" s="849" t="s">
        <v>365</v>
      </c>
      <c r="B23" s="3415" t="s">
        <v>134</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134</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134</v>
      </c>
      <c r="C25" s="3415" t="s">
        <v>2976</v>
      </c>
      <c r="D25" s="3418" t="s">
        <v>2943</v>
      </c>
      <c r="E25" s="3416" t="s">
        <v>1185</v>
      </c>
      <c r="F25" s="3418" t="s">
        <v>2976</v>
      </c>
      <c r="G25" s="3415" t="s">
        <v>2943</v>
      </c>
      <c r="H25" s="3415" t="s">
        <v>2943</v>
      </c>
      <c r="I25" s="3416" t="s">
        <v>1185</v>
      </c>
      <c r="J25" s="3416" t="s">
        <v>1185</v>
      </c>
      <c r="K25" s="3415" t="n">
        <v>0.796</v>
      </c>
      <c r="L25" s="3415" t="s">
        <v>2943</v>
      </c>
      <c r="M25" s="26"/>
      <c r="N25" s="26"/>
    </row>
    <row r="26" spans="1:14" ht="12" customHeight="1" x14ac:dyDescent="0.15">
      <c r="A26" s="1097" t="s">
        <v>325</v>
      </c>
      <c r="B26" s="3415" t="s">
        <v>134</v>
      </c>
      <c r="C26" s="3415" t="s">
        <v>2944</v>
      </c>
      <c r="D26" s="3418" t="s">
        <v>2944</v>
      </c>
      <c r="E26" s="3418" t="s">
        <v>2944</v>
      </c>
      <c r="F26" s="3416" t="s">
        <v>1185</v>
      </c>
      <c r="G26" s="3418" t="n">
        <v>21.49015605</v>
      </c>
      <c r="H26" s="3418" t="s">
        <v>2943</v>
      </c>
      <c r="I26" s="3418" t="s">
        <v>2944</v>
      </c>
      <c r="J26" s="3418" t="s">
        <v>2944</v>
      </c>
      <c r="K26" s="3416" t="s">
        <v>1185</v>
      </c>
      <c r="L26" s="3416" t="s">
        <v>1185</v>
      </c>
      <c r="M26" s="26"/>
      <c r="N26" s="26"/>
    </row>
    <row r="27" spans="1:14" ht="12" customHeight="1" x14ac:dyDescent="0.15">
      <c r="A27" s="849" t="s">
        <v>368</v>
      </c>
      <c r="B27" s="3415" t="s">
        <v>134</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134</v>
      </c>
      <c r="C28" s="3415" t="s">
        <v>2946</v>
      </c>
      <c r="D28" s="3418" t="s">
        <v>2946</v>
      </c>
      <c r="E28" s="3418" t="s">
        <v>2946</v>
      </c>
      <c r="F28" s="3416" t="s">
        <v>1185</v>
      </c>
      <c r="G28" s="3415" t="n">
        <v>21.49015605</v>
      </c>
      <c r="H28" s="3415" t="s">
        <v>2943</v>
      </c>
      <c r="I28" s="3415" t="s">
        <v>2946</v>
      </c>
      <c r="J28" s="3415" t="s">
        <v>2946</v>
      </c>
      <c r="K28" s="3416" t="s">
        <v>1185</v>
      </c>
      <c r="L28" s="3416" t="s">
        <v>1185</v>
      </c>
      <c r="M28" s="26"/>
      <c r="N28" s="26"/>
    </row>
    <row r="29" spans="1:14" ht="12" customHeight="1" x14ac:dyDescent="0.15">
      <c r="A29" s="1097" t="s">
        <v>326</v>
      </c>
      <c r="B29" s="3415" t="s">
        <v>134</v>
      </c>
      <c r="C29" s="3415" t="s">
        <v>2976</v>
      </c>
      <c r="D29" s="3418" t="s">
        <v>2976</v>
      </c>
      <c r="E29" s="3416" t="s">
        <v>1185</v>
      </c>
      <c r="F29" s="3416" t="s">
        <v>1185</v>
      </c>
      <c r="G29" s="3415" t="n">
        <v>5.82082106063466</v>
      </c>
      <c r="H29" s="3415" t="s">
        <v>2943</v>
      </c>
      <c r="I29" s="3416" t="s">
        <v>1185</v>
      </c>
      <c r="J29" s="3416" t="s">
        <v>1185</v>
      </c>
      <c r="K29" s="3416" t="s">
        <v>1185</v>
      </c>
      <c r="L29" s="3416" t="s">
        <v>1185</v>
      </c>
      <c r="M29" s="26"/>
      <c r="N29" s="26"/>
    </row>
    <row r="30" spans="1:14" ht="12" customHeight="1" x14ac:dyDescent="0.15">
      <c r="A30" s="1097" t="s">
        <v>327</v>
      </c>
      <c r="B30" s="3415" t="s">
        <v>134</v>
      </c>
      <c r="C30" s="3415" t="s">
        <v>2976</v>
      </c>
      <c r="D30" s="3418" t="s">
        <v>2976</v>
      </c>
      <c r="E30" s="3416" t="s">
        <v>1185</v>
      </c>
      <c r="F30" s="3416" t="s">
        <v>1185</v>
      </c>
      <c r="G30" s="3415" t="n">
        <v>282.678</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343.6646018173574</v>
      </c>
      <c r="H31" s="3418" t="s">
        <v>2943</v>
      </c>
      <c r="I31" s="3418" t="n">
        <v>0.0264658663304</v>
      </c>
      <c r="J31" s="3418" t="s">
        <v>2943</v>
      </c>
      <c r="K31" s="3416" t="s">
        <v>1185</v>
      </c>
      <c r="L31" s="3416" t="s">
        <v>1185</v>
      </c>
      <c r="M31" s="26"/>
      <c r="N31" s="26"/>
    </row>
    <row r="32" spans="1:14" ht="12" customHeight="1" x14ac:dyDescent="0.15">
      <c r="A32" s="849" t="s">
        <v>370</v>
      </c>
      <c r="B32" s="3415" t="s">
        <v>134</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134</v>
      </c>
      <c r="C33" s="3415" t="s">
        <v>2950</v>
      </c>
      <c r="D33" s="3418" t="s">
        <v>2942</v>
      </c>
      <c r="E33" s="3418" t="s">
        <v>2942</v>
      </c>
      <c r="F33" s="3416" t="s">
        <v>1185</v>
      </c>
      <c r="G33" s="3415" t="s">
        <v>2950</v>
      </c>
      <c r="H33" s="3415" t="s">
        <v>2943</v>
      </c>
      <c r="I33" s="3415" t="s">
        <v>2950</v>
      </c>
      <c r="J33" s="3415" t="s">
        <v>2943</v>
      </c>
      <c r="K33" s="3416" t="s">
        <v>1185</v>
      </c>
      <c r="L33" s="3416" t="s">
        <v>1185</v>
      </c>
      <c r="M33" s="26"/>
      <c r="N33" s="26"/>
    </row>
    <row r="34" spans="1:14" ht="17.25" customHeight="1" x14ac:dyDescent="0.15">
      <c r="A34" s="1104" t="s">
        <v>372</v>
      </c>
      <c r="B34" s="3415" t="s">
        <v>134</v>
      </c>
      <c r="C34" s="3415" t="s">
        <v>2950</v>
      </c>
      <c r="D34" s="3418" t="s">
        <v>2942</v>
      </c>
      <c r="E34" s="3418" t="s">
        <v>2942</v>
      </c>
      <c r="F34" s="3416" t="s">
        <v>1185</v>
      </c>
      <c r="G34" s="3415" t="s">
        <v>2950</v>
      </c>
      <c r="H34" s="3415" t="s">
        <v>2943</v>
      </c>
      <c r="I34" s="3415" t="s">
        <v>2950</v>
      </c>
      <c r="J34" s="3415" t="s">
        <v>2943</v>
      </c>
      <c r="K34" s="3416" t="s">
        <v>1185</v>
      </c>
      <c r="L34" s="3416" t="s">
        <v>1185</v>
      </c>
      <c r="M34" s="26"/>
      <c r="N34" s="26"/>
    </row>
    <row r="35" spans="1:14" ht="12" customHeight="1" x14ac:dyDescent="0.15">
      <c r="A35" s="849" t="s">
        <v>373</v>
      </c>
      <c r="B35" s="3415" t="s">
        <v>134</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134</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134</v>
      </c>
      <c r="C37" s="3415" t="s">
        <v>2976</v>
      </c>
      <c r="D37" s="3418" t="s">
        <v>2976</v>
      </c>
      <c r="E37" s="3418" t="s">
        <v>2976</v>
      </c>
      <c r="F37" s="3416" t="s">
        <v>1185</v>
      </c>
      <c r="G37" s="3415" t="n">
        <v>291.403583689986</v>
      </c>
      <c r="H37" s="3415" t="s">
        <v>2943</v>
      </c>
      <c r="I37" s="3415" t="n">
        <v>0.01311702</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52.2610181273714</v>
      </c>
      <c r="H38" s="3418" t="s">
        <v>2943</v>
      </c>
      <c r="I38" s="3418" t="n">
        <v>0.0133488463304</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5660.89378211219</v>
      </c>
      <c r="H39" s="3418" t="s">
        <v>2943</v>
      </c>
      <c r="I39" s="3418" t="n">
        <v>4.55323827651964</v>
      </c>
      <c r="J39" s="3418" t="s">
        <v>2943</v>
      </c>
      <c r="K39" s="3418" t="n">
        <v>2.50232950651647</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16827.881331492383</v>
      </c>
      <c r="H9" s="3418" t="s">
        <v>2942</v>
      </c>
      <c r="I9" s="3418" t="n">
        <v>4.34667068677687</v>
      </c>
      <c r="J9" s="3418" t="s">
        <v>2942</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14476.8767311141</v>
      </c>
      <c r="H10" s="3418" t="s">
        <v>2942</v>
      </c>
      <c r="I10" s="3418" t="n">
        <v>4.07911210116118</v>
      </c>
      <c r="J10" s="3418" t="s">
        <v>2942</v>
      </c>
      <c r="K10" s="3416" t="s">
        <v>1185</v>
      </c>
      <c r="L10" s="3416" t="s">
        <v>1185</v>
      </c>
      <c r="M10" s="26"/>
      <c r="N10" s="26"/>
      <c r="O10" s="26"/>
    </row>
    <row r="11" spans="1:15" ht="12" customHeight="1" x14ac:dyDescent="0.15">
      <c r="A11" s="783" t="s">
        <v>377</v>
      </c>
      <c r="B11" s="3415" t="s">
        <v>134</v>
      </c>
      <c r="C11" s="3415" t="n">
        <v>19975.852</v>
      </c>
      <c r="D11" s="3418" t="n">
        <v>0.72247089291181</v>
      </c>
      <c r="E11" s="3418" t="n">
        <v>2.0420215874E-4</v>
      </c>
      <c r="F11" s="3416" t="s">
        <v>1185</v>
      </c>
      <c r="G11" s="3415" t="n">
        <v>14431.9716311141</v>
      </c>
      <c r="H11" s="3415" t="s">
        <v>2943</v>
      </c>
      <c r="I11" s="3415" t="n">
        <v>4.07911210116118</v>
      </c>
      <c r="J11" s="3415" t="s">
        <v>2943</v>
      </c>
      <c r="K11" s="3416" t="s">
        <v>1185</v>
      </c>
      <c r="L11" s="3416" t="s">
        <v>1185</v>
      </c>
      <c r="M11" s="26"/>
      <c r="N11" s="26"/>
      <c r="O11" s="26"/>
    </row>
    <row r="12" spans="1:15" ht="12" customHeight="1" x14ac:dyDescent="0.15">
      <c r="A12" s="783" t="s">
        <v>378</v>
      </c>
      <c r="B12" s="3415" t="s">
        <v>134</v>
      </c>
      <c r="C12" s="3415" t="s">
        <v>2950</v>
      </c>
      <c r="D12" s="3418" t="s">
        <v>2950</v>
      </c>
      <c r="E12" s="3418" t="s">
        <v>2950</v>
      </c>
      <c r="F12" s="3416" t="s">
        <v>1185</v>
      </c>
      <c r="G12" s="3415" t="s">
        <v>2950</v>
      </c>
      <c r="H12" s="3415" t="s">
        <v>2950</v>
      </c>
      <c r="I12" s="3415" t="s">
        <v>2950</v>
      </c>
      <c r="J12" s="3415" t="s">
        <v>2950</v>
      </c>
      <c r="K12" s="3416" t="s">
        <v>1185</v>
      </c>
      <c r="L12" s="3416" t="s">
        <v>1185</v>
      </c>
      <c r="M12" s="26"/>
      <c r="N12" s="26"/>
      <c r="O12" s="26"/>
    </row>
    <row r="13" spans="1:15" ht="12" customHeight="1" x14ac:dyDescent="0.15">
      <c r="A13" s="783" t="s">
        <v>379</v>
      </c>
      <c r="B13" s="3415" t="s">
        <v>134</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134</v>
      </c>
      <c r="C14" s="3415" t="s">
        <v>2950</v>
      </c>
      <c r="D14" s="3418" t="s">
        <v>2950</v>
      </c>
      <c r="E14" s="3418" t="s">
        <v>2950</v>
      </c>
      <c r="F14" s="3416" t="s">
        <v>1185</v>
      </c>
      <c r="G14" s="3415" t="s">
        <v>2950</v>
      </c>
      <c r="H14" s="3415" t="s">
        <v>2950</v>
      </c>
      <c r="I14" s="3415" t="s">
        <v>2950</v>
      </c>
      <c r="J14" s="3415" t="s">
        <v>2950</v>
      </c>
      <c r="K14" s="3416" t="s">
        <v>1185</v>
      </c>
      <c r="L14" s="3416" t="s">
        <v>1185</v>
      </c>
      <c r="M14" s="26"/>
      <c r="N14" s="26"/>
      <c r="O14" s="26"/>
    </row>
    <row r="15" spans="1:15" ht="12" customHeight="1" x14ac:dyDescent="0.15">
      <c r="A15" s="783" t="s">
        <v>381</v>
      </c>
      <c r="B15" s="3415" t="s">
        <v>134</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44.9051</v>
      </c>
      <c r="H16" s="3418" t="s">
        <v>2943</v>
      </c>
      <c r="I16" s="3418" t="s">
        <v>2943</v>
      </c>
      <c r="J16" s="3418" t="s">
        <v>2943</v>
      </c>
      <c r="K16" s="3416" t="s">
        <v>1185</v>
      </c>
      <c r="L16" s="3416" t="s">
        <v>1185</v>
      </c>
      <c r="M16" s="26"/>
      <c r="N16" s="26"/>
      <c r="O16" s="26"/>
    </row>
    <row r="17" spans="1:15" ht="12" customHeight="1" x14ac:dyDescent="0.15">
      <c r="A17" s="776" t="s">
        <v>332</v>
      </c>
      <c r="B17" s="3415" t="s">
        <v>134</v>
      </c>
      <c r="C17" s="3415" t="s">
        <v>2976</v>
      </c>
      <c r="D17" s="3418" t="s">
        <v>2976</v>
      </c>
      <c r="E17" s="3418" t="s">
        <v>2976</v>
      </c>
      <c r="F17" s="3416" t="s">
        <v>1185</v>
      </c>
      <c r="G17" s="3415" t="n">
        <v>1480.01582216565</v>
      </c>
      <c r="H17" s="3415" t="s">
        <v>2943</v>
      </c>
      <c r="I17" s="3415" t="n">
        <v>0.26755858561569</v>
      </c>
      <c r="J17" s="3415" t="s">
        <v>2943</v>
      </c>
      <c r="K17" s="3416" t="s">
        <v>1185</v>
      </c>
      <c r="L17" s="3416" t="s">
        <v>1185</v>
      </c>
      <c r="M17" s="26"/>
      <c r="N17" s="26"/>
      <c r="O17" s="26"/>
    </row>
    <row r="18" spans="1:15" ht="12" customHeight="1" x14ac:dyDescent="0.15">
      <c r="A18" s="776" t="s">
        <v>333</v>
      </c>
      <c r="B18" s="3415" t="s">
        <v>134</v>
      </c>
      <c r="C18" s="3415" t="s">
        <v>2976</v>
      </c>
      <c r="D18" s="3418" t="s">
        <v>2976</v>
      </c>
      <c r="E18" s="3416" t="s">
        <v>1185</v>
      </c>
      <c r="F18" s="3416" t="s">
        <v>1185</v>
      </c>
      <c r="G18" s="3415" t="n">
        <v>748.118</v>
      </c>
      <c r="H18" s="3415" t="s">
        <v>2943</v>
      </c>
      <c r="I18" s="3416" t="s">
        <v>1185</v>
      </c>
      <c r="J18" s="3416" t="s">
        <v>1185</v>
      </c>
      <c r="K18" s="3416" t="s">
        <v>1185</v>
      </c>
      <c r="L18" s="3416" t="s">
        <v>1185</v>
      </c>
      <c r="M18" s="26"/>
      <c r="N18" s="26"/>
      <c r="O18" s="26"/>
    </row>
    <row r="19" spans="1:15" ht="12" customHeight="1" x14ac:dyDescent="0.15">
      <c r="A19" s="795" t="s">
        <v>382</v>
      </c>
      <c r="B19" s="3415" t="s">
        <v>134</v>
      </c>
      <c r="C19" s="3415" t="s">
        <v>2950</v>
      </c>
      <c r="D19" s="3418" t="s">
        <v>2950</v>
      </c>
      <c r="E19" s="3416" t="s">
        <v>1185</v>
      </c>
      <c r="F19" s="3416" t="s">
        <v>1185</v>
      </c>
      <c r="G19" s="3415" t="s">
        <v>2950</v>
      </c>
      <c r="H19" s="3415" t="s">
        <v>2950</v>
      </c>
      <c r="I19" s="3416" t="s">
        <v>1185</v>
      </c>
      <c r="J19" s="3416" t="s">
        <v>1185</v>
      </c>
      <c r="K19" s="3416" t="s">
        <v>1185</v>
      </c>
      <c r="L19" s="3416" t="s">
        <v>1185</v>
      </c>
      <c r="M19" s="26"/>
      <c r="N19" s="26"/>
      <c r="O19" s="26"/>
    </row>
    <row r="20" spans="1:15" ht="13" x14ac:dyDescent="0.15">
      <c r="A20" s="796" t="s">
        <v>335</v>
      </c>
      <c r="B20" s="3415" t="s">
        <v>134</v>
      </c>
      <c r="C20" s="3415" t="s">
        <v>2976</v>
      </c>
      <c r="D20" s="3418" t="s">
        <v>2943</v>
      </c>
      <c r="E20" s="3416" t="s">
        <v>1185</v>
      </c>
      <c r="F20" s="3416" t="s">
        <v>1185</v>
      </c>
      <c r="G20" s="3415" t="s">
        <v>2943</v>
      </c>
      <c r="H20" s="3415" t="s">
        <v>2943</v>
      </c>
      <c r="I20" s="3416" t="s">
        <v>1185</v>
      </c>
      <c r="J20" s="3416" t="s">
        <v>1185</v>
      </c>
      <c r="K20" s="3416" t="s">
        <v>1185</v>
      </c>
      <c r="L20" s="3416" t="s">
        <v>1185</v>
      </c>
      <c r="M20" s="26"/>
      <c r="N20" s="26"/>
      <c r="O20" s="26" t="s">
        <v>173</v>
      </c>
    </row>
    <row r="21" spans="1:15" ht="13" x14ac:dyDescent="0.15">
      <c r="A21" s="796" t="s">
        <v>336</v>
      </c>
      <c r="B21" s="3415" t="s">
        <v>134</v>
      </c>
      <c r="C21" s="3415" t="s">
        <v>2976</v>
      </c>
      <c r="D21" s="3418" t="s">
        <v>2976</v>
      </c>
      <c r="E21" s="3416" t="s">
        <v>1185</v>
      </c>
      <c r="F21" s="3416" t="s">
        <v>1185</v>
      </c>
      <c r="G21" s="3415" t="n">
        <v>107.223584145539</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15.6471940670945</v>
      </c>
      <c r="H22" s="3418" t="s">
        <v>2943</v>
      </c>
      <c r="I22" s="3418" t="s">
        <v>2943</v>
      </c>
      <c r="J22" s="3418" t="s">
        <v>2943</v>
      </c>
      <c r="K22" s="3418" t="s">
        <v>2943</v>
      </c>
      <c r="L22" s="3418" t="s">
        <v>2943</v>
      </c>
      <c r="M22" s="26"/>
      <c r="N22" s="26"/>
      <c r="O22" s="26"/>
    </row>
    <row r="23" spans="1:15" ht="12" customHeight="1" x14ac:dyDescent="0.15">
      <c r="A23" s="3433" t="s">
        <v>553</v>
      </c>
      <c r="B23" s="3415" t="s">
        <v>1185</v>
      </c>
      <c r="C23" s="3415" t="n">
        <v>11.5</v>
      </c>
      <c r="D23" s="3418" t="n">
        <v>1.3606255710517</v>
      </c>
      <c r="E23" s="3418" t="s">
        <v>2943</v>
      </c>
      <c r="F23" s="3418" t="s">
        <v>2943</v>
      </c>
      <c r="G23" s="3415" t="n">
        <v>15.6471940670945</v>
      </c>
      <c r="H23" s="3415" t="s">
        <v>2943</v>
      </c>
      <c r="I23" s="3415" t="s">
        <v>2943</v>
      </c>
      <c r="J23" s="3415" t="s">
        <v>2943</v>
      </c>
      <c r="K23" s="3415" t="s">
        <v>2943</v>
      </c>
      <c r="L23" s="3415" t="s">
        <v>2943</v>
      </c>
      <c r="M23" s="26"/>
      <c r="N23" s="26"/>
      <c r="O23" s="26"/>
    </row>
    <row r="24" spans="1:15" ht="24" customHeight="1" x14ac:dyDescent="0.15">
      <c r="A24" s="801" t="s">
        <v>383</v>
      </c>
      <c r="B24" s="3416" t="s">
        <v>1185</v>
      </c>
      <c r="C24" s="3416" t="s">
        <v>1185</v>
      </c>
      <c r="D24" s="3416" t="s">
        <v>1185</v>
      </c>
      <c r="E24" s="3416" t="s">
        <v>1185</v>
      </c>
      <c r="F24" s="3416" t="s">
        <v>1185</v>
      </c>
      <c r="G24" s="3418" t="n">
        <v>936.549895125444</v>
      </c>
      <c r="H24" s="3418" t="s">
        <v>2944</v>
      </c>
      <c r="I24" s="3418" t="n">
        <v>0.03117460006937</v>
      </c>
      <c r="J24" s="3418" t="s">
        <v>2944</v>
      </c>
      <c r="K24" s="3418" t="n">
        <v>0.00811268549711</v>
      </c>
      <c r="L24" s="3418" t="s">
        <v>2944</v>
      </c>
      <c r="M24" s="26"/>
      <c r="N24" s="26"/>
      <c r="O24" s="26"/>
    </row>
    <row r="25" spans="1:15" ht="12" customHeight="1" x14ac:dyDescent="0.15">
      <c r="A25" s="776" t="s">
        <v>338</v>
      </c>
      <c r="B25" s="3415" t="s">
        <v>2987</v>
      </c>
      <c r="C25" s="3415" t="n">
        <v>531.921516864892</v>
      </c>
      <c r="D25" s="3418" t="n">
        <v>0.90680612737735</v>
      </c>
      <c r="E25" s="3418" t="n">
        <v>5.860751837E-5</v>
      </c>
      <c r="F25" s="3418" t="n">
        <v>1.525165883E-5</v>
      </c>
      <c r="G25" s="3415" t="n">
        <v>482.349690776939</v>
      </c>
      <c r="H25" s="3415" t="s">
        <v>2943</v>
      </c>
      <c r="I25" s="3415" t="n">
        <v>0.03117460006937</v>
      </c>
      <c r="J25" s="3415" t="s">
        <v>2943</v>
      </c>
      <c r="K25" s="3415" t="n">
        <v>0.00811268549711</v>
      </c>
      <c r="L25" s="3415" t="s">
        <v>2943</v>
      </c>
      <c r="M25" s="26"/>
      <c r="N25" s="26"/>
      <c r="O25" s="26"/>
    </row>
    <row r="26" spans="1:15" ht="12" customHeight="1" x14ac:dyDescent="0.15">
      <c r="A26" s="776" t="s">
        <v>339</v>
      </c>
      <c r="B26" s="3415" t="s">
        <v>2988</v>
      </c>
      <c r="C26" s="3415" t="n">
        <v>175.776871058484</v>
      </c>
      <c r="D26" s="3418" t="n">
        <v>0.5896</v>
      </c>
      <c r="E26" s="3418" t="s">
        <v>2944</v>
      </c>
      <c r="F26" s="3418" t="s">
        <v>2944</v>
      </c>
      <c r="G26" s="3415" t="n">
        <v>103.638043176082</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350.562161172423</v>
      </c>
      <c r="H27" s="3418" t="s">
        <v>2944</v>
      </c>
      <c r="I27" s="3418" t="s">
        <v>2978</v>
      </c>
      <c r="J27" s="3418" t="s">
        <v>2944</v>
      </c>
      <c r="K27" s="3418" t="s">
        <v>2978</v>
      </c>
      <c r="L27" s="3418" t="s">
        <v>2944</v>
      </c>
      <c r="M27" s="26"/>
      <c r="N27" s="26"/>
      <c r="O27" s="26"/>
    </row>
    <row r="28" spans="1:15" ht="12" customHeight="1" x14ac:dyDescent="0.15">
      <c r="A28" s="3433" t="s">
        <v>2989</v>
      </c>
      <c r="B28" s="3415" t="s">
        <v>2989</v>
      </c>
      <c r="C28" s="3415" t="n">
        <v>1094.9321149458</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2990</v>
      </c>
      <c r="B29" s="3415" t="s">
        <v>2991</v>
      </c>
      <c r="C29" s="3415" t="n">
        <v>3432.32943486981</v>
      </c>
      <c r="D29" s="3418" t="s">
        <v>2946</v>
      </c>
      <c r="E29" s="3418" t="s">
        <v>2946</v>
      </c>
      <c r="F29" s="3418" t="s">
        <v>2946</v>
      </c>
      <c r="G29" s="3415" t="s">
        <v>2946</v>
      </c>
      <c r="H29" s="3415" t="s">
        <v>2946</v>
      </c>
      <c r="I29" s="3415" t="s">
        <v>2946</v>
      </c>
      <c r="J29" s="3415" t="s">
        <v>2946</v>
      </c>
      <c r="K29" s="3415" t="s">
        <v>2946</v>
      </c>
      <c r="L29" s="3415" t="s">
        <v>2946</v>
      </c>
    </row>
    <row r="30">
      <c r="A30" s="3433" t="s">
        <v>2992</v>
      </c>
      <c r="B30" s="3415" t="s">
        <v>134</v>
      </c>
      <c r="C30" s="3415" t="n">
        <v>291.342857142857</v>
      </c>
      <c r="D30" s="3418" t="s">
        <v>2945</v>
      </c>
      <c r="E30" s="3418" t="s">
        <v>2945</v>
      </c>
      <c r="F30" s="3418" t="s">
        <v>2945</v>
      </c>
      <c r="G30" s="3415" t="s">
        <v>2947</v>
      </c>
      <c r="H30" s="3415" t="s">
        <v>2943</v>
      </c>
      <c r="I30" s="3415" t="s">
        <v>2947</v>
      </c>
      <c r="J30" s="3415" t="s">
        <v>2943</v>
      </c>
      <c r="K30" s="3415" t="s">
        <v>2947</v>
      </c>
      <c r="L30" s="3415" t="s">
        <v>2943</v>
      </c>
    </row>
    <row r="31">
      <c r="A31" s="3433" t="s">
        <v>2811</v>
      </c>
      <c r="B31" s="3416" t="s">
        <v>1185</v>
      </c>
      <c r="C31" s="3416" t="s">
        <v>1185</v>
      </c>
      <c r="D31" s="3416" t="s">
        <v>1185</v>
      </c>
      <c r="E31" s="3416" t="s">
        <v>1185</v>
      </c>
      <c r="F31" s="3416" t="s">
        <v>1185</v>
      </c>
      <c r="G31" s="3418" t="n">
        <v>350.562161172423</v>
      </c>
      <c r="H31" s="3418" t="s">
        <v>2943</v>
      </c>
      <c r="I31" s="3418" t="s">
        <v>2946</v>
      </c>
      <c r="J31" s="3418" t="s">
        <v>2943</v>
      </c>
      <c r="K31" s="3418" t="s">
        <v>2946</v>
      </c>
      <c r="L31" s="3418" t="s">
        <v>2943</v>
      </c>
    </row>
    <row r="32" spans="1:15" ht="12" customHeight="1" x14ac:dyDescent="0.15">
      <c r="A32" s="808" t="s">
        <v>352</v>
      </c>
      <c r="B32" s="3416" t="s">
        <v>1185</v>
      </c>
      <c r="C32" s="3416" t="s">
        <v>1185</v>
      </c>
      <c r="D32" s="3416" t="s">
        <v>1185</v>
      </c>
      <c r="E32" s="3416" t="s">
        <v>1185</v>
      </c>
      <c r="F32" s="3416" t="s">
        <v>1185</v>
      </c>
      <c r="G32" s="3418" t="n">
        <v>46.47652</v>
      </c>
      <c r="H32" s="3418" t="s">
        <v>2943</v>
      </c>
      <c r="I32" s="3418" t="s">
        <v>2943</v>
      </c>
      <c r="J32" s="3418" t="s">
        <v>2943</v>
      </c>
      <c r="K32" s="3418" t="n">
        <v>0.42856490297702</v>
      </c>
      <c r="L32" s="3418" t="s">
        <v>2943</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0.42856490297702</v>
      </c>
      <c r="L33" s="3418" t="s">
        <v>2943</v>
      </c>
      <c r="M33" s="26"/>
      <c r="N33" s="26"/>
      <c r="O33" s="26"/>
    </row>
    <row r="34" spans="1:15" ht="12" customHeight="1" x14ac:dyDescent="0.15">
      <c r="A34" s="805" t="s">
        <v>384</v>
      </c>
      <c r="B34" s="3415" t="s">
        <v>2993</v>
      </c>
      <c r="C34" s="3415" t="n">
        <v>0.27158537787512</v>
      </c>
      <c r="D34" s="3416" t="s">
        <v>1185</v>
      </c>
      <c r="E34" s="3416" t="s">
        <v>1185</v>
      </c>
      <c r="F34" s="3418" t="n">
        <v>0.99895587528652</v>
      </c>
      <c r="G34" s="3416" t="s">
        <v>1185</v>
      </c>
      <c r="H34" s="3416" t="s">
        <v>1185</v>
      </c>
      <c r="I34" s="3416" t="s">
        <v>1185</v>
      </c>
      <c r="J34" s="3416" t="s">
        <v>1185</v>
      </c>
      <c r="K34" s="3415" t="n">
        <v>0.27130180887026</v>
      </c>
      <c r="L34" s="3415" t="s">
        <v>2943</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0.15726309410676</v>
      </c>
      <c r="L35" s="3418" t="s">
        <v>2943</v>
      </c>
      <c r="M35" s="26"/>
      <c r="N35" s="26"/>
      <c r="O35" s="26"/>
    </row>
    <row r="36" spans="1:15" ht="12" customHeight="1" x14ac:dyDescent="0.15">
      <c r="A36" s="3438" t="s">
        <v>2994</v>
      </c>
      <c r="B36" s="3415" t="s">
        <v>2995</v>
      </c>
      <c r="C36" s="3415" t="n">
        <v>0.15726309410676</v>
      </c>
      <c r="D36" s="3416" t="s">
        <v>1185</v>
      </c>
      <c r="E36" s="3416" t="s">
        <v>1185</v>
      </c>
      <c r="F36" s="3418" t="n">
        <v>1.0</v>
      </c>
      <c r="G36" s="3416" t="s">
        <v>1185</v>
      </c>
      <c r="H36" s="3416" t="s">
        <v>1185</v>
      </c>
      <c r="I36" s="3416" t="s">
        <v>1185</v>
      </c>
      <c r="J36" s="3416" t="s">
        <v>1185</v>
      </c>
      <c r="K36" s="3415" t="n">
        <v>0.15726309410676</v>
      </c>
      <c r="L36" s="3415" t="s">
        <v>2943</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2943</v>
      </c>
      <c r="L37" s="3418" t="s">
        <v>2943</v>
      </c>
    </row>
    <row r="38" spans="1:15" ht="12" customHeight="1" x14ac:dyDescent="0.15">
      <c r="A38" s="776" t="s">
        <v>354</v>
      </c>
      <c r="B38" s="3416" t="s">
        <v>1185</v>
      </c>
      <c r="C38" s="3416" t="s">
        <v>1185</v>
      </c>
      <c r="D38" s="3416" t="s">
        <v>1185</v>
      </c>
      <c r="E38" s="3416" t="s">
        <v>1185</v>
      </c>
      <c r="F38" s="3416" t="s">
        <v>1185</v>
      </c>
      <c r="G38" s="3418" t="n">
        <v>46.47652</v>
      </c>
      <c r="H38" s="3418" t="s">
        <v>2943</v>
      </c>
      <c r="I38" s="3418" t="s">
        <v>2943</v>
      </c>
      <c r="J38" s="3418" t="s">
        <v>2943</v>
      </c>
      <c r="K38" s="3418" t="s">
        <v>2943</v>
      </c>
      <c r="L38" s="3418" t="s">
        <v>2943</v>
      </c>
      <c r="M38" s="26"/>
      <c r="N38" s="26"/>
      <c r="O38" s="26"/>
    </row>
    <row r="39" spans="1:15" ht="12" customHeight="1" x14ac:dyDescent="0.15">
      <c r="A39" s="3433" t="s">
        <v>2996</v>
      </c>
      <c r="B39" s="3415" t="s">
        <v>1185</v>
      </c>
      <c r="C39" s="3415" t="s">
        <v>2943</v>
      </c>
      <c r="D39" s="3418" t="s">
        <v>2943</v>
      </c>
      <c r="E39" s="3418" t="s">
        <v>2943</v>
      </c>
      <c r="F39" s="3418" t="s">
        <v>2943</v>
      </c>
      <c r="G39" s="3415" t="s">
        <v>2943</v>
      </c>
      <c r="H39" s="3415" t="s">
        <v>2943</v>
      </c>
      <c r="I39" s="3415" t="s">
        <v>2943</v>
      </c>
      <c r="J39" s="3415" t="s">
        <v>2943</v>
      </c>
      <c r="K39" s="3415" t="s">
        <v>2943</v>
      </c>
      <c r="L39" s="3415" t="s">
        <v>2943</v>
      </c>
      <c r="M39" s="26"/>
      <c r="N39" s="26"/>
      <c r="O39" s="26"/>
    </row>
    <row r="40">
      <c r="A40" s="3433" t="s">
        <v>553</v>
      </c>
      <c r="B40" s="3415" t="s">
        <v>1185</v>
      </c>
      <c r="C40" s="3415" t="n">
        <v>267.893203783849</v>
      </c>
      <c r="D40" s="3418" t="n">
        <v>0.173488984952</v>
      </c>
      <c r="E40" s="3418" t="s">
        <v>2943</v>
      </c>
      <c r="F40" s="3418" t="s">
        <v>2943</v>
      </c>
      <c r="G40" s="3415" t="n">
        <v>46.47652</v>
      </c>
      <c r="H40" s="3415" t="s">
        <v>2943</v>
      </c>
      <c r="I40" s="3415" t="s">
        <v>2943</v>
      </c>
      <c r="J40" s="3415" t="s">
        <v>2943</v>
      </c>
      <c r="K40" s="3415" t="s">
        <v>2943</v>
      </c>
      <c r="L40" s="3415" t="s">
        <v>2943</v>
      </c>
    </row>
    <row r="41" spans="1:15" ht="12" customHeight="1" x14ac:dyDescent="0.15">
      <c r="A41" s="775" t="s">
        <v>2767</v>
      </c>
      <c r="B41" s="3416" t="s">
        <v>1185</v>
      </c>
      <c r="C41" s="3416" t="s">
        <v>1185</v>
      </c>
      <c r="D41" s="3416" t="s">
        <v>1185</v>
      </c>
      <c r="E41" s="3416" t="s">
        <v>1185</v>
      </c>
      <c r="F41" s="3416" t="s">
        <v>1185</v>
      </c>
      <c r="G41" s="3418" t="n">
        <v>0.04372795367749</v>
      </c>
      <c r="H41" s="3418" t="n">
        <v>14.950833984</v>
      </c>
      <c r="I41" s="3418" t="s">
        <v>2944</v>
      </c>
      <c r="J41" s="3418" t="s">
        <v>2944</v>
      </c>
      <c r="K41" s="3418" t="s">
        <v>2944</v>
      </c>
      <c r="L41" s="3418" t="s">
        <v>2944</v>
      </c>
      <c r="M41" s="26"/>
      <c r="N41" s="26"/>
      <c r="O41" s="26"/>
    </row>
    <row r="42" spans="1:15" ht="12.75" customHeight="1" x14ac:dyDescent="0.15">
      <c r="A42" s="3428" t="s">
        <v>2981</v>
      </c>
      <c r="B42" s="3415" t="s">
        <v>134</v>
      </c>
      <c r="C42" s="3415" t="s">
        <v>2946</v>
      </c>
      <c r="D42" s="3418" t="s">
        <v>2946</v>
      </c>
      <c r="E42" s="3418" t="s">
        <v>2946</v>
      </c>
      <c r="F42" s="3418" t="s">
        <v>2946</v>
      </c>
      <c r="G42" s="3415" t="n">
        <v>0.04372795367749</v>
      </c>
      <c r="H42" s="3415" t="s">
        <v>2946</v>
      </c>
      <c r="I42" s="3415" t="s">
        <v>2946</v>
      </c>
      <c r="J42" s="3415" t="s">
        <v>2946</v>
      </c>
      <c r="K42" s="3415" t="s">
        <v>2946</v>
      </c>
      <c r="L42" s="3415" t="s">
        <v>2946</v>
      </c>
      <c r="M42" s="336"/>
      <c r="N42" s="26"/>
      <c r="O42" s="26"/>
    </row>
    <row r="43">
      <c r="A43" s="3428" t="s">
        <v>2982</v>
      </c>
      <c r="B43" s="3415" t="s">
        <v>134</v>
      </c>
      <c r="C43" s="3415" t="s">
        <v>2946</v>
      </c>
      <c r="D43" s="3418" t="s">
        <v>2946</v>
      </c>
      <c r="E43" s="3418" t="s">
        <v>2946</v>
      </c>
      <c r="F43" s="3418" t="s">
        <v>2946</v>
      </c>
      <c r="G43" s="3415" t="s">
        <v>2950</v>
      </c>
      <c r="H43" s="3415" t="n">
        <v>14.950833984</v>
      </c>
      <c r="I43" s="3415" t="s">
        <v>2946</v>
      </c>
      <c r="J43" s="3415" t="s">
        <v>2946</v>
      </c>
      <c r="K43" s="3415" t="s">
        <v>2946</v>
      </c>
      <c r="L43" s="3415" t="s">
        <v>2946</v>
      </c>
    </row>
    <row r="44">
      <c r="A44" s="3428" t="s">
        <v>2983</v>
      </c>
      <c r="B44" s="3416" t="s">
        <v>1185</v>
      </c>
      <c r="C44" s="3416" t="s">
        <v>1185</v>
      </c>
      <c r="D44" s="3416" t="s">
        <v>1185</v>
      </c>
      <c r="E44" s="3416" t="s">
        <v>1185</v>
      </c>
      <c r="F44" s="3416" t="s">
        <v>1185</v>
      </c>
      <c r="G44" s="3418" t="s">
        <v>2943</v>
      </c>
      <c r="H44" s="3418" t="s">
        <v>2943</v>
      </c>
      <c r="I44" s="3418" t="s">
        <v>2943</v>
      </c>
      <c r="J44" s="3418" t="s">
        <v>2943</v>
      </c>
      <c r="K44" s="3418" t="s">
        <v>2943</v>
      </c>
      <c r="L44" s="3418" t="s">
        <v>2943</v>
      </c>
    </row>
    <row r="45">
      <c r="A45" s="3433" t="s">
        <v>2997</v>
      </c>
      <c r="B45" s="3415" t="s">
        <v>1185</v>
      </c>
      <c r="C45" s="3415" t="n">
        <v>8.21224753595608</v>
      </c>
      <c r="D45" s="3418" t="s">
        <v>2943</v>
      </c>
      <c r="E45" s="3418" t="s">
        <v>2943</v>
      </c>
      <c r="F45" s="3418" t="s">
        <v>2943</v>
      </c>
      <c r="G45" s="3415" t="s">
        <v>2943</v>
      </c>
      <c r="H45" s="3415" t="s">
        <v>2943</v>
      </c>
      <c r="I45" s="3415" t="s">
        <v>2943</v>
      </c>
      <c r="J45" s="3415" t="s">
        <v>2943</v>
      </c>
      <c r="K45" s="3415" t="s">
        <v>2943</v>
      </c>
      <c r="L45" s="3415" t="s">
        <v>2943</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2998</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23.40814879362055</v>
      </c>
      <c r="C7" s="3417" t="n">
        <v>59.70812116902166</v>
      </c>
      <c r="D7" s="3417" t="s">
        <v>2944</v>
      </c>
      <c r="E7" s="3417" t="s">
        <v>2944</v>
      </c>
      <c r="F7" s="3417" t="n">
        <v>563.255138952298</v>
      </c>
      <c r="G7" s="3417" t="s">
        <v>2944</v>
      </c>
      <c r="H7" s="3417" t="n">
        <v>3594.6061993340336</v>
      </c>
      <c r="I7" s="3417" t="s">
        <v>2944</v>
      </c>
      <c r="J7" s="3417" t="n">
        <v>594.3022145193524</v>
      </c>
      <c r="K7" s="3417" t="s">
        <v>2944</v>
      </c>
      <c r="L7" s="3417" t="n">
        <v>254.79909401057722</v>
      </c>
      <c r="M7" s="3417" t="s">
        <v>2944</v>
      </c>
      <c r="N7" s="3417" t="n">
        <v>31.89079357657163</v>
      </c>
      <c r="O7" s="3417" t="s">
        <v>2944</v>
      </c>
      <c r="P7" s="3417" t="s">
        <v>2944</v>
      </c>
      <c r="Q7" s="3417" t="s">
        <v>2944</v>
      </c>
      <c r="R7" s="3417" t="s">
        <v>2944</v>
      </c>
      <c r="S7" s="3417" t="n">
        <v>1.54456758808218</v>
      </c>
      <c r="T7" s="3417" t="n">
        <v>8.30806778546462</v>
      </c>
      <c r="U7" s="3417" t="n">
        <v>100.63199598375</v>
      </c>
      <c r="V7" s="3416" t="s">
        <v>1185</v>
      </c>
      <c r="W7" s="3417" t="n">
        <v>342.0761375137867</v>
      </c>
      <c r="X7" s="3417" t="n">
        <v>89.7698401534527</v>
      </c>
      <c r="Y7" s="3417" t="n">
        <v>0.03803114158376</v>
      </c>
      <c r="Z7" s="3417" t="s">
        <v>2977</v>
      </c>
      <c r="AA7" s="3417" t="n">
        <v>0.23913043478261</v>
      </c>
      <c r="AB7" s="3417" t="s">
        <v>2977</v>
      </c>
      <c r="AC7" s="3417" t="s">
        <v>2977</v>
      </c>
      <c r="AD7" s="3417" t="s">
        <v>2977</v>
      </c>
      <c r="AE7" s="3417" t="s">
        <v>2977</v>
      </c>
      <c r="AF7" s="3417" t="n">
        <v>193.371711056087</v>
      </c>
      <c r="AG7" s="3416" t="s">
        <v>1185</v>
      </c>
      <c r="AH7" s="3417" t="s">
        <v>2944</v>
      </c>
      <c r="AI7" s="3417" t="n">
        <v>69.3785506582</v>
      </c>
      <c r="AJ7" s="3417" t="n">
        <v>1.77133655395</v>
      </c>
    </row>
    <row r="8" spans="1:36" ht="13" x14ac:dyDescent="0.15">
      <c r="A8" s="1129" t="s">
        <v>410</v>
      </c>
      <c r="B8" s="3417" t="n">
        <v>20.81</v>
      </c>
      <c r="C8" s="3417" t="n">
        <v>4.6</v>
      </c>
      <c r="D8" s="3417" t="s">
        <v>2944</v>
      </c>
      <c r="E8" s="3417" t="s">
        <v>2944</v>
      </c>
      <c r="F8" s="3417" t="n">
        <v>53.13</v>
      </c>
      <c r="G8" s="3417" t="s">
        <v>2944</v>
      </c>
      <c r="H8" s="3417" t="n">
        <v>10.36</v>
      </c>
      <c r="I8" s="3417" t="s">
        <v>2944</v>
      </c>
      <c r="J8" s="3417" t="n">
        <v>21.13485</v>
      </c>
      <c r="K8" s="3417" t="s">
        <v>2944</v>
      </c>
      <c r="L8" s="3417" t="s">
        <v>2944</v>
      </c>
      <c r="M8" s="3417" t="s">
        <v>2944</v>
      </c>
      <c r="N8" s="3417" t="s">
        <v>2944</v>
      </c>
      <c r="O8" s="3417" t="s">
        <v>2944</v>
      </c>
      <c r="P8" s="3417" t="s">
        <v>2944</v>
      </c>
      <c r="Q8" s="3417" t="s">
        <v>2944</v>
      </c>
      <c r="R8" s="3417" t="s">
        <v>2944</v>
      </c>
      <c r="S8" s="3417" t="s">
        <v>2944</v>
      </c>
      <c r="T8" s="3417" t="n">
        <v>7.16512359550562</v>
      </c>
      <c r="U8" s="3417" t="s">
        <v>2944</v>
      </c>
      <c r="V8" s="3416" t="s">
        <v>1185</v>
      </c>
      <c r="W8" s="3417" t="n">
        <v>74.4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n">
        <v>6.5</v>
      </c>
      <c r="AJ8" s="3417" t="s">
        <v>2944</v>
      </c>
    </row>
    <row r="9" spans="1:36" ht="12" x14ac:dyDescent="0.15">
      <c r="A9" s="1087" t="s">
        <v>411</v>
      </c>
      <c r="B9" s="3417" t="n">
        <v>20.81</v>
      </c>
      <c r="C9" s="3417" t="n">
        <v>4.6</v>
      </c>
      <c r="D9" s="3417" t="s">
        <v>2944</v>
      </c>
      <c r="E9" s="3417" t="s">
        <v>2944</v>
      </c>
      <c r="F9" s="3417" t="n">
        <v>53.13</v>
      </c>
      <c r="G9" s="3417" t="s">
        <v>2944</v>
      </c>
      <c r="H9" s="3417" t="n">
        <v>10.36</v>
      </c>
      <c r="I9" s="3417" t="s">
        <v>2944</v>
      </c>
      <c r="J9" s="3417" t="n">
        <v>21.13485</v>
      </c>
      <c r="K9" s="3417" t="s">
        <v>2944</v>
      </c>
      <c r="L9" s="3417" t="s">
        <v>2944</v>
      </c>
      <c r="M9" s="3417" t="s">
        <v>2944</v>
      </c>
      <c r="N9" s="3417" t="s">
        <v>2944</v>
      </c>
      <c r="O9" s="3417" t="s">
        <v>2944</v>
      </c>
      <c r="P9" s="3417" t="s">
        <v>2944</v>
      </c>
      <c r="Q9" s="3417" t="s">
        <v>2944</v>
      </c>
      <c r="R9" s="3417" t="s">
        <v>2944</v>
      </c>
      <c r="S9" s="3417" t="s">
        <v>2944</v>
      </c>
      <c r="T9" s="3417" t="n">
        <v>7.16512359550562</v>
      </c>
      <c r="U9" s="3417" t="s">
        <v>2944</v>
      </c>
      <c r="V9" s="3416" t="s">
        <v>1185</v>
      </c>
      <c r="W9" s="3417" t="n">
        <v>74.4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n">
        <v>6.5</v>
      </c>
      <c r="AJ9" s="3417" t="s">
        <v>2944</v>
      </c>
    </row>
    <row r="10" spans="1:36" ht="12" x14ac:dyDescent="0.15">
      <c r="A10" s="1132" t="s">
        <v>412</v>
      </c>
      <c r="B10" s="3417" t="n">
        <v>20.81</v>
      </c>
      <c r="C10" s="3417" t="s">
        <v>2946</v>
      </c>
      <c r="D10" s="3417" t="s">
        <v>2946</v>
      </c>
      <c r="E10" s="3417" t="s">
        <v>2946</v>
      </c>
      <c r="F10" s="3417" t="n">
        <v>44.3</v>
      </c>
      <c r="G10" s="3417" t="s">
        <v>2946</v>
      </c>
      <c r="H10" s="3417" t="s">
        <v>2946</v>
      </c>
      <c r="I10" s="3417" t="s">
        <v>2946</v>
      </c>
      <c r="J10" s="3417" t="s">
        <v>2946</v>
      </c>
      <c r="K10" s="3417" t="s">
        <v>2946</v>
      </c>
      <c r="L10" s="3417" t="s">
        <v>2946</v>
      </c>
      <c r="M10" s="3417" t="s">
        <v>2946</v>
      </c>
      <c r="N10" s="3417" t="s">
        <v>2946</v>
      </c>
      <c r="O10" s="3417" t="s">
        <v>2946</v>
      </c>
      <c r="P10" s="3417" t="s">
        <v>2946</v>
      </c>
      <c r="Q10" s="3417" t="s">
        <v>2946</v>
      </c>
      <c r="R10" s="3417" t="s">
        <v>2946</v>
      </c>
      <c r="S10" s="3417" t="s">
        <v>2946</v>
      </c>
      <c r="T10" s="3417" t="s">
        <v>2946</v>
      </c>
      <c r="U10" s="3417" t="s">
        <v>2946</v>
      </c>
      <c r="V10" s="3416" t="s">
        <v>1185</v>
      </c>
      <c r="W10" s="3417" t="n">
        <v>74.4</v>
      </c>
      <c r="X10" s="3417" t="s">
        <v>2946</v>
      </c>
      <c r="Y10" s="3417" t="s">
        <v>2946</v>
      </c>
      <c r="Z10" s="3417" t="s">
        <v>2946</v>
      </c>
      <c r="AA10" s="3417" t="s">
        <v>2946</v>
      </c>
      <c r="AB10" s="3417" t="s">
        <v>2946</v>
      </c>
      <c r="AC10" s="3417" t="s">
        <v>2946</v>
      </c>
      <c r="AD10" s="3417" t="s">
        <v>2946</v>
      </c>
      <c r="AE10" s="3417" t="s">
        <v>2946</v>
      </c>
      <c r="AF10" s="3417" t="s">
        <v>2946</v>
      </c>
      <c r="AG10" s="3416" t="s">
        <v>1185</v>
      </c>
      <c r="AH10" s="3417" t="s">
        <v>2946</v>
      </c>
      <c r="AI10" s="3417" t="s">
        <v>2946</v>
      </c>
      <c r="AJ10" s="3417" t="s">
        <v>2946</v>
      </c>
    </row>
    <row r="11" spans="1:36" ht="12" x14ac:dyDescent="0.15">
      <c r="A11" s="1132" t="s">
        <v>413</v>
      </c>
      <c r="B11" s="3417" t="s">
        <v>2943</v>
      </c>
      <c r="C11" s="3417" t="n">
        <v>4.6</v>
      </c>
      <c r="D11" s="3417" t="s">
        <v>2943</v>
      </c>
      <c r="E11" s="3417" t="s">
        <v>2943</v>
      </c>
      <c r="F11" s="3417" t="n">
        <v>8.83</v>
      </c>
      <c r="G11" s="3417" t="s">
        <v>2943</v>
      </c>
      <c r="H11" s="3417" t="n">
        <v>10.36</v>
      </c>
      <c r="I11" s="3417" t="s">
        <v>2943</v>
      </c>
      <c r="J11" s="3417" t="n">
        <v>21.13485</v>
      </c>
      <c r="K11" s="3417" t="s">
        <v>2943</v>
      </c>
      <c r="L11" s="3417" t="s">
        <v>2943</v>
      </c>
      <c r="M11" s="3417" t="s">
        <v>2943</v>
      </c>
      <c r="N11" s="3417" t="s">
        <v>2943</v>
      </c>
      <c r="O11" s="3417" t="s">
        <v>2943</v>
      </c>
      <c r="P11" s="3417" t="s">
        <v>2943</v>
      </c>
      <c r="Q11" s="3417" t="s">
        <v>2943</v>
      </c>
      <c r="R11" s="3417" t="s">
        <v>2943</v>
      </c>
      <c r="S11" s="3417" t="s">
        <v>2943</v>
      </c>
      <c r="T11" s="3417" t="n">
        <v>7.16512359550562</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n">
        <v>6.5</v>
      </c>
      <c r="AJ11" s="3417" t="s">
        <v>2943</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2950</v>
      </c>
      <c r="V13" s="3416" t="s">
        <v>1185</v>
      </c>
      <c r="W13" s="3417" t="n">
        <v>244.361692307692</v>
      </c>
      <c r="X13" s="3417" t="n">
        <v>61.636847826087</v>
      </c>
      <c r="Y13" s="3417" t="s">
        <v>2944</v>
      </c>
      <c r="Z13" s="3417" t="s">
        <v>2944</v>
      </c>
      <c r="AA13" s="3417" t="s">
        <v>2944</v>
      </c>
      <c r="AB13" s="3417" t="s">
        <v>2944</v>
      </c>
      <c r="AC13" s="3417" t="s">
        <v>2944</v>
      </c>
      <c r="AD13" s="3417" t="s">
        <v>2944</v>
      </c>
      <c r="AE13" s="3417" t="s">
        <v>2944</v>
      </c>
      <c r="AF13" s="3417" t="s">
        <v>2944</v>
      </c>
      <c r="AG13" s="3416" t="s">
        <v>1185</v>
      </c>
      <c r="AH13" s="3417" t="s">
        <v>2943</v>
      </c>
      <c r="AI13" s="3417" t="n">
        <v>14.54377041667</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244.361692307692</v>
      </c>
      <c r="X14" s="3417" t="n">
        <v>61.636847826087</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2950</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2950</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n">
        <v>14.54377041667</v>
      </c>
      <c r="AJ16" s="3417" t="s">
        <v>1185</v>
      </c>
    </row>
    <row r="17" spans="1:36" ht="13" x14ac:dyDescent="0.15">
      <c r="A17" s="1155" t="s">
        <v>341</v>
      </c>
      <c r="B17" s="3417" t="n">
        <v>1.32850241545894</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n">
        <v>23.3144452060947</v>
      </c>
      <c r="X17" s="3417" t="n">
        <v>28.1329923273657</v>
      </c>
      <c r="Y17" s="3417" t="n">
        <v>0.03803114158376</v>
      </c>
      <c r="Z17" s="3417" t="s">
        <v>2977</v>
      </c>
      <c r="AA17" s="3417" t="n">
        <v>0.23913043478261</v>
      </c>
      <c r="AB17" s="3417" t="s">
        <v>2977</v>
      </c>
      <c r="AC17" s="3417" t="s">
        <v>2977</v>
      </c>
      <c r="AD17" s="3417" t="s">
        <v>2977</v>
      </c>
      <c r="AE17" s="3417" t="s">
        <v>2977</v>
      </c>
      <c r="AF17" s="3417" t="s">
        <v>2977</v>
      </c>
      <c r="AG17" s="3416" t="s">
        <v>1185</v>
      </c>
      <c r="AH17" s="3417" t="s">
        <v>2944</v>
      </c>
      <c r="AI17" s="3417" t="n">
        <v>1.60856508682596</v>
      </c>
      <c r="AJ17" s="3417" t="n">
        <v>1.77133655394525</v>
      </c>
    </row>
    <row r="18" spans="1:36" ht="12" x14ac:dyDescent="0.15">
      <c r="A18" s="1087" t="s">
        <v>342</v>
      </c>
      <c r="B18" s="3417" t="n">
        <v>1.32850241545894</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n">
        <v>23.3144452060947</v>
      </c>
      <c r="X18" s="3417" t="n">
        <v>28.1329923273657</v>
      </c>
      <c r="Y18" s="3417" t="n">
        <v>0.03803114158376</v>
      </c>
      <c r="Z18" s="3417" t="s">
        <v>2943</v>
      </c>
      <c r="AA18" s="3417" t="n">
        <v>0.23913043478261</v>
      </c>
      <c r="AB18" s="3417" t="s">
        <v>2943</v>
      </c>
      <c r="AC18" s="3417" t="s">
        <v>2943</v>
      </c>
      <c r="AD18" s="3417" t="s">
        <v>2943</v>
      </c>
      <c r="AE18" s="3417" t="s">
        <v>2943</v>
      </c>
      <c r="AF18" s="3417" t="s">
        <v>2943</v>
      </c>
      <c r="AG18" s="3416" t="s">
        <v>1185</v>
      </c>
      <c r="AH18" s="3417" t="s">
        <v>2943</v>
      </c>
      <c r="AI18" s="3417" t="n">
        <v>1.60856508682596</v>
      </c>
      <c r="AJ18" s="3417" t="n">
        <v>1.77133655394525</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2943</v>
      </c>
    </row>
    <row r="20" spans="1:36" ht="12" x14ac:dyDescent="0.15">
      <c r="A20" s="1087" t="s">
        <v>344</v>
      </c>
      <c r="B20" s="3417" t="s">
        <v>2946</v>
      </c>
      <c r="C20" s="3417" t="s">
        <v>2946</v>
      </c>
      <c r="D20" s="3417" t="s">
        <v>2946</v>
      </c>
      <c r="E20" s="3417" t="s">
        <v>2946</v>
      </c>
      <c r="F20" s="3417" t="s">
        <v>2946</v>
      </c>
      <c r="G20" s="3417" t="s">
        <v>2946</v>
      </c>
      <c r="H20" s="3417" t="s">
        <v>2946</v>
      </c>
      <c r="I20" s="3417" t="s">
        <v>2946</v>
      </c>
      <c r="J20" s="3417" t="s">
        <v>2946</v>
      </c>
      <c r="K20" s="3417" t="s">
        <v>2946</v>
      </c>
      <c r="L20" s="3417" t="s">
        <v>2946</v>
      </c>
      <c r="M20" s="3417" t="s">
        <v>2946</v>
      </c>
      <c r="N20" s="3417" t="s">
        <v>2946</v>
      </c>
      <c r="O20" s="3417" t="s">
        <v>2946</v>
      </c>
      <c r="P20" s="3417" t="s">
        <v>2946</v>
      </c>
      <c r="Q20" s="3417" t="s">
        <v>2946</v>
      </c>
      <c r="R20" s="3417" t="s">
        <v>2946</v>
      </c>
      <c r="S20" s="3417" t="s">
        <v>2946</v>
      </c>
      <c r="T20" s="3417" t="s">
        <v>2946</v>
      </c>
      <c r="U20" s="3417" t="s">
        <v>2946</v>
      </c>
      <c r="V20" s="3416" t="s">
        <v>1185</v>
      </c>
      <c r="W20" s="3417" t="s">
        <v>2950</v>
      </c>
      <c r="X20" s="3417" t="s">
        <v>2946</v>
      </c>
      <c r="Y20" s="3417" t="s">
        <v>2946</v>
      </c>
      <c r="Z20" s="3417" t="s">
        <v>2946</v>
      </c>
      <c r="AA20" s="3417" t="s">
        <v>2946</v>
      </c>
      <c r="AB20" s="3417" t="s">
        <v>2946</v>
      </c>
      <c r="AC20" s="3417" t="s">
        <v>2946</v>
      </c>
      <c r="AD20" s="3417" t="s">
        <v>2946</v>
      </c>
      <c r="AE20" s="3417" t="s">
        <v>2946</v>
      </c>
      <c r="AF20" s="3417" t="s">
        <v>2946</v>
      </c>
      <c r="AG20" s="3416" t="s">
        <v>1185</v>
      </c>
      <c r="AH20" s="3417" t="s">
        <v>2946</v>
      </c>
      <c r="AI20" s="3417" t="s">
        <v>2946</v>
      </c>
      <c r="AJ20" s="3417" t="s">
        <v>2946</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2950</v>
      </c>
      <c r="X21" s="3417" t="s">
        <v>2950</v>
      </c>
      <c r="Y21" s="3417" t="s">
        <v>2950</v>
      </c>
      <c r="Z21" s="3417" t="s">
        <v>2950</v>
      </c>
      <c r="AA21" s="3417" t="s">
        <v>2950</v>
      </c>
      <c r="AB21" s="3417" t="s">
        <v>2950</v>
      </c>
      <c r="AC21" s="3417" t="s">
        <v>2950</v>
      </c>
      <c r="AD21" s="3417" t="s">
        <v>2950</v>
      </c>
      <c r="AE21" s="3417" t="s">
        <v>2950</v>
      </c>
      <c r="AF21" s="3417" t="s">
        <v>2950</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n">
        <v>1.26964637816161</v>
      </c>
      <c r="C23" s="3417" t="n">
        <v>55.10812116902166</v>
      </c>
      <c r="D23" s="3417" t="s">
        <v>1185</v>
      </c>
      <c r="E23" s="3417" t="s">
        <v>1185</v>
      </c>
      <c r="F23" s="3417" t="n">
        <v>510.125138952298</v>
      </c>
      <c r="G23" s="3417" t="s">
        <v>1185</v>
      </c>
      <c r="H23" s="3417" t="n">
        <v>3584.246199334034</v>
      </c>
      <c r="I23" s="3417" t="s">
        <v>1185</v>
      </c>
      <c r="J23" s="3417" t="n">
        <v>573.1673645193524</v>
      </c>
      <c r="K23" s="3417" t="s">
        <v>1185</v>
      </c>
      <c r="L23" s="3417" t="n">
        <v>254.79909401057722</v>
      </c>
      <c r="M23" s="3417" t="s">
        <v>1185</v>
      </c>
      <c r="N23" s="3417" t="n">
        <v>31.89079357657163</v>
      </c>
      <c r="O23" s="3417" t="s">
        <v>1185</v>
      </c>
      <c r="P23" s="3417" t="s">
        <v>1185</v>
      </c>
      <c r="Q23" s="3417" t="s">
        <v>1185</v>
      </c>
      <c r="R23" s="3417" t="s">
        <v>1185</v>
      </c>
      <c r="S23" s="3417" t="n">
        <v>1.54456758808218</v>
      </c>
      <c r="T23" s="3417" t="n">
        <v>1.142944189959</v>
      </c>
      <c r="U23" s="3417" t="n">
        <v>100.63199598375</v>
      </c>
      <c r="V23" s="3416" t="s">
        <v>1185</v>
      </c>
      <c r="W23" s="3417" t="s">
        <v>1185</v>
      </c>
      <c r="X23" s="3417" t="s">
        <v>1185</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55.10812116902166</v>
      </c>
      <c r="D24" s="3417" t="s">
        <v>1185</v>
      </c>
      <c r="E24" s="3417" t="s">
        <v>1185</v>
      </c>
      <c r="F24" s="3417" t="n">
        <v>510.125138952298</v>
      </c>
      <c r="G24" s="3417" t="s">
        <v>1185</v>
      </c>
      <c r="H24" s="3417" t="n">
        <v>1931.897546218575</v>
      </c>
      <c r="I24" s="3417" t="s">
        <v>1185</v>
      </c>
      <c r="J24" s="3417" t="n">
        <v>573.1673645193524</v>
      </c>
      <c r="K24" s="3417" t="s">
        <v>1185</v>
      </c>
      <c r="L24" s="3417" t="n">
        <v>0.32063195482048</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251.848753477918</v>
      </c>
      <c r="I25" s="3417" t="s">
        <v>1185</v>
      </c>
      <c r="J25" s="3417" t="s">
        <v>1185</v>
      </c>
      <c r="K25" s="3417" t="s">
        <v>1185</v>
      </c>
      <c r="L25" s="3417" t="n">
        <v>251.563943816794</v>
      </c>
      <c r="M25" s="3417" t="s">
        <v>1185</v>
      </c>
      <c r="N25" s="3417" t="n">
        <v>0.083544186341</v>
      </c>
      <c r="O25" s="3417" t="s">
        <v>1185</v>
      </c>
      <c r="P25" s="3417" t="s">
        <v>1185</v>
      </c>
      <c r="Q25" s="3417" t="s">
        <v>1185</v>
      </c>
      <c r="R25" s="3417" t="s">
        <v>1185</v>
      </c>
      <c r="S25" s="3417" t="n">
        <v>1.54456758808218</v>
      </c>
      <c r="T25" s="3417" t="n">
        <v>1.142944189959</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1.26964637816161</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30.4715130758785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1400.4998996375407</v>
      </c>
      <c r="I27" s="3417" t="s">
        <v>1185</v>
      </c>
      <c r="J27" s="3417" t="s">
        <v>1185</v>
      </c>
      <c r="K27" s="3417" t="s">
        <v>1185</v>
      </c>
      <c r="L27" s="3417" t="n">
        <v>2.91451823896275</v>
      </c>
      <c r="M27" s="3417" t="s">
        <v>1185</v>
      </c>
      <c r="N27" s="3417" t="n">
        <v>1.33573631435213</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n">
        <v>100.63199598375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2942</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2943</v>
      </c>
      <c r="T30" s="3417" t="s">
        <v>2943</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n">
        <v>193.371711056087</v>
      </c>
      <c r="AG30" s="3416" t="s">
        <v>1185</v>
      </c>
      <c r="AH30" s="3417" t="s">
        <v>1185</v>
      </c>
      <c r="AI30" s="3417" t="n">
        <v>46.7262151547</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28.4506709619271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n">
        <v>193.371711056087</v>
      </c>
      <c r="AG32" s="3416" t="s">
        <v>1185</v>
      </c>
      <c r="AH32" s="3416" t="s">
        <v>1185</v>
      </c>
      <c r="AI32" s="3417" t="n">
        <v>18.27554419276592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2943</v>
      </c>
      <c r="T33" s="3417" t="s">
        <v>2943</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2982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2983</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290.2610450408948</v>
      </c>
      <c r="C39" s="3417" t="n">
        <v>40.42239803142766</v>
      </c>
      <c r="D39" s="3417" t="s">
        <v>2944</v>
      </c>
      <c r="E39" s="3417" t="s">
        <v>2944</v>
      </c>
      <c r="F39" s="3417" t="n">
        <v>1785.5187904787847</v>
      </c>
      <c r="G39" s="3417" t="s">
        <v>2944</v>
      </c>
      <c r="H39" s="3417" t="n">
        <v>4672.9880591342435</v>
      </c>
      <c r="I39" s="3417" t="s">
        <v>2944</v>
      </c>
      <c r="J39" s="3417" t="n">
        <v>2852.650629692892</v>
      </c>
      <c r="K39" s="3417" t="s">
        <v>2944</v>
      </c>
      <c r="L39" s="3417" t="n">
        <v>35.16227497345966</v>
      </c>
      <c r="M39" s="3417" t="s">
        <v>2944</v>
      </c>
      <c r="N39" s="3417" t="n">
        <v>106.83415848151496</v>
      </c>
      <c r="O39" s="3417" t="s">
        <v>2944</v>
      </c>
      <c r="P39" s="3417" t="s">
        <v>2944</v>
      </c>
      <c r="Q39" s="3417" t="s">
        <v>2944</v>
      </c>
      <c r="R39" s="3417" t="s">
        <v>2944</v>
      </c>
      <c r="S39" s="3417" t="n">
        <v>1.32523899057451</v>
      </c>
      <c r="T39" s="3417" t="n">
        <v>6.67968649951355</v>
      </c>
      <c r="U39" s="3417" t="n">
        <v>100.63199598375</v>
      </c>
      <c r="V39" s="3416" t="s">
        <v>1185</v>
      </c>
      <c r="W39" s="3417" t="n">
        <v>2267.9647917164057</v>
      </c>
      <c r="X39" s="3417" t="n">
        <v>996.4452257033249</v>
      </c>
      <c r="Y39" s="3417" t="n">
        <v>0.33847716009546</v>
      </c>
      <c r="Z39" s="3417" t="s">
        <v>2977</v>
      </c>
      <c r="AA39" s="3417" t="n">
        <v>2.2813043478261</v>
      </c>
      <c r="AB39" s="3417" t="s">
        <v>2977</v>
      </c>
      <c r="AC39" s="3417" t="s">
        <v>2977</v>
      </c>
      <c r="AD39" s="3417" t="s">
        <v>2977</v>
      </c>
      <c r="AE39" s="3417" t="s">
        <v>2977</v>
      </c>
      <c r="AF39" s="3417" t="n">
        <v>193.371711056087</v>
      </c>
      <c r="AG39" s="3416" t="s">
        <v>1185</v>
      </c>
      <c r="AH39" s="3417" t="s">
        <v>2944</v>
      </c>
      <c r="AI39" s="3417" t="n">
        <v>1630.3959404677</v>
      </c>
      <c r="AJ39" s="3417" t="n">
        <v>28.518518518595</v>
      </c>
    </row>
    <row r="40" spans="1:36" ht="13" x14ac:dyDescent="0.15">
      <c r="A40" s="1141" t="s">
        <v>419</v>
      </c>
      <c r="B40" s="3417" t="n">
        <v>258.044</v>
      </c>
      <c r="C40" s="3417" t="n">
        <v>3.1142</v>
      </c>
      <c r="D40" s="3417" t="s">
        <v>2944</v>
      </c>
      <c r="E40" s="3417" t="s">
        <v>2944</v>
      </c>
      <c r="F40" s="3417" t="n">
        <v>168.4221</v>
      </c>
      <c r="G40" s="3417" t="s">
        <v>2944</v>
      </c>
      <c r="H40" s="3417" t="n">
        <v>13.468</v>
      </c>
      <c r="I40" s="3417" t="s">
        <v>2944</v>
      </c>
      <c r="J40" s="3417" t="n">
        <v>101.44728</v>
      </c>
      <c r="K40" s="3417" t="s">
        <v>2944</v>
      </c>
      <c r="L40" s="3417" t="s">
        <v>2944</v>
      </c>
      <c r="M40" s="3417" t="s">
        <v>2944</v>
      </c>
      <c r="N40" s="3417" t="s">
        <v>2944</v>
      </c>
      <c r="O40" s="3417" t="s">
        <v>2944</v>
      </c>
      <c r="P40" s="3417" t="s">
        <v>2944</v>
      </c>
      <c r="Q40" s="3417" t="s">
        <v>2944</v>
      </c>
      <c r="R40" s="3417" t="s">
        <v>2944</v>
      </c>
      <c r="S40" s="3417" t="s">
        <v>2944</v>
      </c>
      <c r="T40" s="3417" t="n">
        <v>5.76075937078652</v>
      </c>
      <c r="U40" s="3417" t="s">
        <v>2944</v>
      </c>
      <c r="V40" s="3416" t="s">
        <v>1185</v>
      </c>
      <c r="W40" s="3417" t="n">
        <v>493.272</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n">
        <v>152.75</v>
      </c>
      <c r="AJ40" s="3417" t="s">
        <v>2944</v>
      </c>
    </row>
    <row r="41" spans="1:36" ht="13" x14ac:dyDescent="0.15">
      <c r="A41" s="1145" t="s">
        <v>420</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2950</v>
      </c>
      <c r="V41" s="3416" t="s">
        <v>1185</v>
      </c>
      <c r="W41" s="3417" t="n">
        <v>1620.118019999998</v>
      </c>
      <c r="X41" s="3417" t="n">
        <v>684.1690108695657</v>
      </c>
      <c r="Y41" s="3417" t="s">
        <v>2944</v>
      </c>
      <c r="Z41" s="3417" t="s">
        <v>2944</v>
      </c>
      <c r="AA41" s="3417" t="s">
        <v>2944</v>
      </c>
      <c r="AB41" s="3417" t="s">
        <v>2944</v>
      </c>
      <c r="AC41" s="3417" t="s">
        <v>2944</v>
      </c>
      <c r="AD41" s="3417" t="s">
        <v>2944</v>
      </c>
      <c r="AE41" s="3417" t="s">
        <v>2944</v>
      </c>
      <c r="AF41" s="3417" t="s">
        <v>2944</v>
      </c>
      <c r="AG41" s="3416" t="s">
        <v>1185</v>
      </c>
      <c r="AH41" s="3417" t="s">
        <v>2943</v>
      </c>
      <c r="AI41" s="3417" t="n">
        <v>341.778604791745</v>
      </c>
      <c r="AJ41" s="3417" t="s">
        <v>1185</v>
      </c>
    </row>
    <row r="42" spans="1:36" ht="12" x14ac:dyDescent="0.15">
      <c r="A42" s="1146" t="s">
        <v>421</v>
      </c>
      <c r="B42" s="3417" t="n">
        <v>16.47342995169086</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n">
        <v>154.57477171640787</v>
      </c>
      <c r="X42" s="3417" t="n">
        <v>312.2762148337593</v>
      </c>
      <c r="Y42" s="3417" t="n">
        <v>0.33847716009546</v>
      </c>
      <c r="Z42" s="3417" t="s">
        <v>2977</v>
      </c>
      <c r="AA42" s="3417" t="n">
        <v>2.2813043478261</v>
      </c>
      <c r="AB42" s="3417" t="s">
        <v>2977</v>
      </c>
      <c r="AC42" s="3417" t="s">
        <v>2977</v>
      </c>
      <c r="AD42" s="3417" t="s">
        <v>2977</v>
      </c>
      <c r="AE42" s="3417" t="s">
        <v>2977</v>
      </c>
      <c r="AF42" s="3417" t="s">
        <v>2977</v>
      </c>
      <c r="AG42" s="3416" t="s">
        <v>1185</v>
      </c>
      <c r="AH42" s="3417" t="s">
        <v>2944</v>
      </c>
      <c r="AI42" s="3417" t="n">
        <v>37.80127954041006</v>
      </c>
      <c r="AJ42" s="3417" t="n">
        <v>28.51851851851852</v>
      </c>
    </row>
    <row r="43" spans="1:36" ht="13" x14ac:dyDescent="0.15">
      <c r="A43" s="1147" t="s">
        <v>422</v>
      </c>
      <c r="B43" s="3417" t="n">
        <v>15.74361508920396</v>
      </c>
      <c r="C43" s="3417" t="n">
        <v>37.30819803142766</v>
      </c>
      <c r="D43" s="3417" t="s">
        <v>1185</v>
      </c>
      <c r="E43" s="3417" t="s">
        <v>1185</v>
      </c>
      <c r="F43" s="3417" t="n">
        <v>1617.0966904787847</v>
      </c>
      <c r="G43" s="3417" t="s">
        <v>1185</v>
      </c>
      <c r="H43" s="3417" t="n">
        <v>4659.520059134244</v>
      </c>
      <c r="I43" s="3417" t="s">
        <v>1185</v>
      </c>
      <c r="J43" s="3417" t="n">
        <v>2751.2033496928916</v>
      </c>
      <c r="K43" s="3417" t="s">
        <v>1185</v>
      </c>
      <c r="L43" s="3417" t="n">
        <v>35.16227497345966</v>
      </c>
      <c r="M43" s="3417" t="s">
        <v>1185</v>
      </c>
      <c r="N43" s="3417" t="n">
        <v>106.83415848151496</v>
      </c>
      <c r="O43" s="3417" t="s">
        <v>1185</v>
      </c>
      <c r="P43" s="3417" t="s">
        <v>1185</v>
      </c>
      <c r="Q43" s="3417" t="s">
        <v>1185</v>
      </c>
      <c r="R43" s="3417" t="s">
        <v>1185</v>
      </c>
      <c r="S43" s="3417" t="n">
        <v>1.32523899057451</v>
      </c>
      <c r="T43" s="3417" t="n">
        <v>0.91892712872704</v>
      </c>
      <c r="U43" s="3417" t="n">
        <v>100.63199598375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2943</v>
      </c>
      <c r="T44" s="3417" t="s">
        <v>2943</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n">
        <v>193.371711056087</v>
      </c>
      <c r="AG44" s="3416" t="s">
        <v>1185</v>
      </c>
      <c r="AH44" s="3417" t="s">
        <v>1185</v>
      </c>
      <c r="AI44" s="3417" t="n">
        <v>1098.06605613545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2984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2984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2984</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382215.15987891785</v>
      </c>
      <c r="C7" s="3417" t="n">
        <v>286.0904237828348</v>
      </c>
      <c r="D7" s="3417" t="n">
        <v>14.25963534556254</v>
      </c>
      <c r="E7" s="3417" t="n">
        <v>1593.5841709880706</v>
      </c>
      <c r="F7" s="3417" t="n">
        <v>5164.9615176199195</v>
      </c>
      <c r="G7" s="3417" t="n">
        <v>912.6792702068628</v>
      </c>
      <c r="H7" s="3417" t="n">
        <v>525.8038328682243</v>
      </c>
    </row>
    <row r="8" spans="1:8" ht="12.75" customHeight="1" x14ac:dyDescent="0.15">
      <c r="A8" s="718" t="s">
        <v>17</v>
      </c>
      <c r="B8" s="3417" t="n">
        <v>378242.1064863971</v>
      </c>
      <c r="C8" s="3417" t="n">
        <v>180.7680690888368</v>
      </c>
      <c r="D8" s="3417" t="n">
        <v>14.16394499646066</v>
      </c>
      <c r="E8" s="3417" t="n">
        <v>1588.6804857547422</v>
      </c>
      <c r="F8" s="3417" t="n">
        <v>5121.214076738381</v>
      </c>
      <c r="G8" s="3417" t="n">
        <v>855.6948093880948</v>
      </c>
      <c r="H8" s="3417" t="n">
        <v>472.3287694941306</v>
      </c>
    </row>
    <row r="9" spans="1:8" ht="12" customHeight="1" x14ac:dyDescent="0.15">
      <c r="A9" s="711" t="s">
        <v>18</v>
      </c>
      <c r="B9" s="3417" t="n">
        <v>62846.90948919419</v>
      </c>
      <c r="C9" s="3417" t="n">
        <v>1.3304314840957</v>
      </c>
      <c r="D9" s="3417" t="n">
        <v>1.9899326258919</v>
      </c>
      <c r="E9" s="3417" t="n">
        <v>187.86076381741245</v>
      </c>
      <c r="F9" s="3417" t="n">
        <v>27.19942365000381</v>
      </c>
      <c r="G9" s="3417" t="n">
        <v>3.60572683036171</v>
      </c>
      <c r="H9" s="3417" t="n">
        <v>238.4214060403456</v>
      </c>
    </row>
    <row r="10" spans="1:8" ht="12" customHeight="1" x14ac:dyDescent="0.15">
      <c r="A10" s="713" t="s">
        <v>19</v>
      </c>
      <c r="B10" s="3417" t="n">
        <v>45956.21684070434</v>
      </c>
      <c r="C10" s="3417" t="n">
        <v>0.74619518125676</v>
      </c>
      <c r="D10" s="3417" t="n">
        <v>1.90924923969523</v>
      </c>
      <c r="E10" s="3415" t="n">
        <v>160.132992192696</v>
      </c>
      <c r="F10" s="3415" t="n">
        <v>18.2621794075976</v>
      </c>
      <c r="G10" s="3415" t="n">
        <v>2.22992165635138</v>
      </c>
      <c r="H10" s="3415" t="n">
        <v>158.471179070208</v>
      </c>
    </row>
    <row r="11" spans="1:8" ht="12" customHeight="1" x14ac:dyDescent="0.15">
      <c r="A11" s="713" t="s">
        <v>20</v>
      </c>
      <c r="B11" s="3417" t="n">
        <v>12929.9575528221</v>
      </c>
      <c r="C11" s="3417" t="n">
        <v>0.3093977067253</v>
      </c>
      <c r="D11" s="3417" t="n">
        <v>0.05991117256427</v>
      </c>
      <c r="E11" s="3415" t="n">
        <v>21.7773536924095</v>
      </c>
      <c r="F11" s="3415" t="n">
        <v>5.69357787761333</v>
      </c>
      <c r="G11" s="3415" t="n">
        <v>0.5206998031559</v>
      </c>
      <c r="H11" s="3415" t="n">
        <v>74.1934441994914</v>
      </c>
    </row>
    <row r="12" spans="1:8" ht="12.75" customHeight="1" x14ac:dyDescent="0.15">
      <c r="A12" s="713" t="s">
        <v>21</v>
      </c>
      <c r="B12" s="3417" t="n">
        <v>3960.7350956677524</v>
      </c>
      <c r="C12" s="3417" t="n">
        <v>0.27483859611364</v>
      </c>
      <c r="D12" s="3417" t="n">
        <v>0.0207722136324</v>
      </c>
      <c r="E12" s="3415" t="n">
        <v>5.95041793230694</v>
      </c>
      <c r="F12" s="3415" t="n">
        <v>3.24366636479288</v>
      </c>
      <c r="G12" s="3415" t="n">
        <v>0.85510537085443</v>
      </c>
      <c r="H12" s="3415" t="n">
        <v>5.75678277064621</v>
      </c>
    </row>
    <row r="13" spans="1:8" ht="12" customHeight="1" x14ac:dyDescent="0.15">
      <c r="A13" s="719" t="s">
        <v>22</v>
      </c>
      <c r="B13" s="3417" t="n">
        <v>69440.5987038101</v>
      </c>
      <c r="C13" s="3417" t="n">
        <v>3.27449675356611</v>
      </c>
      <c r="D13" s="3417" t="n">
        <v>2.30690039064363</v>
      </c>
      <c r="E13" s="3417" t="n">
        <v>194.8887147734641</v>
      </c>
      <c r="F13" s="3417" t="n">
        <v>782.0152131432611</v>
      </c>
      <c r="G13" s="3417" t="n">
        <v>18.93714344975759</v>
      </c>
      <c r="H13" s="3417" t="n">
        <v>131.335442560618</v>
      </c>
    </row>
    <row r="14" spans="1:8" ht="12" customHeight="1" x14ac:dyDescent="0.15">
      <c r="A14" s="713" t="s">
        <v>23</v>
      </c>
      <c r="B14" s="3417" t="n">
        <v>10347.015049308573</v>
      </c>
      <c r="C14" s="3417" t="n">
        <v>0.25076532010863</v>
      </c>
      <c r="D14" s="3417" t="n">
        <v>0.05386228809819</v>
      </c>
      <c r="E14" s="3415" t="n">
        <v>24.5027008724764</v>
      </c>
      <c r="F14" s="3415" t="n">
        <v>670.591399810679</v>
      </c>
      <c r="G14" s="3415" t="n">
        <v>2.62794164391882</v>
      </c>
      <c r="H14" s="3415" t="n">
        <v>34.7830278741256</v>
      </c>
    </row>
    <row r="15" spans="1:8" ht="12" customHeight="1" x14ac:dyDescent="0.15">
      <c r="A15" s="713" t="s">
        <v>24</v>
      </c>
      <c r="B15" s="3417" t="n">
        <v>1563.1374569440493</v>
      </c>
      <c r="C15" s="3417" t="n">
        <v>0.03786847447747</v>
      </c>
      <c r="D15" s="3417" t="n">
        <v>0.00962590972502</v>
      </c>
      <c r="E15" s="3415" t="n">
        <v>2.33501107421087</v>
      </c>
      <c r="F15" s="3415" t="n">
        <v>1.37712715683128</v>
      </c>
      <c r="G15" s="3415" t="n">
        <v>0.32001311246364</v>
      </c>
      <c r="H15" s="3415" t="n">
        <v>6.06343698570353</v>
      </c>
    </row>
    <row r="16" spans="1:8" ht="12" customHeight="1" x14ac:dyDescent="0.15">
      <c r="A16" s="713" t="s">
        <v>25</v>
      </c>
      <c r="B16" s="3417" t="n">
        <v>17449.47287410411</v>
      </c>
      <c r="C16" s="3417" t="n">
        <v>0.55260073122606</v>
      </c>
      <c r="D16" s="3417" t="n">
        <v>0.08481938671128</v>
      </c>
      <c r="E16" s="3415" t="n">
        <v>27.1628713350362</v>
      </c>
      <c r="F16" s="3415" t="n">
        <v>8.2580606695987</v>
      </c>
      <c r="G16" s="3415" t="n">
        <v>0.74140025123444</v>
      </c>
      <c r="H16" s="3415" t="n">
        <v>31.7460177633992</v>
      </c>
    </row>
    <row r="17" spans="1:8" ht="12" customHeight="1" x14ac:dyDescent="0.15">
      <c r="A17" s="713" t="s">
        <v>26</v>
      </c>
      <c r="B17" s="3417" t="n">
        <v>4587.046311423911</v>
      </c>
      <c r="C17" s="3417" t="n">
        <v>0.62001961513327</v>
      </c>
      <c r="D17" s="3417" t="n">
        <v>0.09129465116431</v>
      </c>
      <c r="E17" s="3415" t="n">
        <v>8.82596641682944</v>
      </c>
      <c r="F17" s="3415" t="n">
        <v>6.08648339805471</v>
      </c>
      <c r="G17" s="3415" t="n">
        <v>0.52709011376923</v>
      </c>
      <c r="H17" s="3415" t="n">
        <v>6.77264352836015</v>
      </c>
    </row>
    <row r="18" spans="1:8" ht="12" customHeight="1" x14ac:dyDescent="0.15">
      <c r="A18" s="713" t="s">
        <v>27</v>
      </c>
      <c r="B18" s="3417" t="n">
        <v>9890.713514558669</v>
      </c>
      <c r="C18" s="3417" t="n">
        <v>0.45906483852728</v>
      </c>
      <c r="D18" s="3417" t="n">
        <v>0.07858697899236</v>
      </c>
      <c r="E18" s="3415" t="n">
        <v>13.0988647908491</v>
      </c>
      <c r="F18" s="3415" t="n">
        <v>9.80371008649186</v>
      </c>
      <c r="G18" s="3415" t="n">
        <v>2.89784932602054</v>
      </c>
      <c r="H18" s="3415" t="n">
        <v>11.3015876904167</v>
      </c>
    </row>
    <row r="19" spans="1:8" ht="12.75" customHeight="1" x14ac:dyDescent="0.15">
      <c r="A19" s="713" t="s">
        <v>28</v>
      </c>
      <c r="B19" s="3417" t="n">
        <v>12563.361129539138</v>
      </c>
      <c r="C19" s="3417" t="n">
        <v>0.76300068609278</v>
      </c>
      <c r="D19" s="3417" t="n">
        <v>0.20261368410497</v>
      </c>
      <c r="E19" s="3415" t="n">
        <v>52.9157964402866</v>
      </c>
      <c r="F19" s="3415" t="n">
        <v>41.6444780070255</v>
      </c>
      <c r="G19" s="3415" t="n">
        <v>1.92952978085623</v>
      </c>
      <c r="H19" s="3415" t="n">
        <v>25.3949700431808</v>
      </c>
    </row>
    <row r="20" spans="1:8" ht="13" x14ac:dyDescent="0.15">
      <c r="A20" s="720" t="s">
        <v>29</v>
      </c>
      <c r="B20" s="3417" t="n">
        <v>13039.852367931644</v>
      </c>
      <c r="C20" s="3417" t="n">
        <v>0.59117708800062</v>
      </c>
      <c r="D20" s="3417" t="n">
        <v>1.7860974918475</v>
      </c>
      <c r="E20" s="3415" t="n">
        <v>66.0475038437755</v>
      </c>
      <c r="F20" s="3415" t="n">
        <v>44.2539540145801</v>
      </c>
      <c r="G20" s="3415" t="n">
        <v>9.89331922149469</v>
      </c>
      <c r="H20" s="3415" t="n">
        <v>15.273758675432</v>
      </c>
    </row>
    <row r="21" spans="1:8" ht="12" customHeight="1" x14ac:dyDescent="0.15">
      <c r="A21" s="719" t="s">
        <v>30</v>
      </c>
      <c r="B21" s="3417" t="n">
        <v>143249.16906505375</v>
      </c>
      <c r="C21" s="3417" t="n">
        <v>19.5649375456507</v>
      </c>
      <c r="D21" s="3417" t="n">
        <v>4.87856164291725</v>
      </c>
      <c r="E21" s="3417" t="n">
        <v>915.2287033063496</v>
      </c>
      <c r="F21" s="3417" t="n">
        <v>2081.6304677207872</v>
      </c>
      <c r="G21" s="3417" t="n">
        <v>348.53294792414954</v>
      </c>
      <c r="H21" s="3417" t="n">
        <v>31.22982647591372</v>
      </c>
    </row>
    <row r="22" spans="1:8" ht="12" customHeight="1" x14ac:dyDescent="0.15">
      <c r="A22" s="713" t="s">
        <v>31</v>
      </c>
      <c r="B22" s="3417" t="n">
        <v>5143.106213147947</v>
      </c>
      <c r="C22" s="3417" t="n">
        <v>0.05545594958281</v>
      </c>
      <c r="D22" s="3417" t="n">
        <v>0.14003149376668</v>
      </c>
      <c r="E22" s="3415" t="n">
        <v>22.7784913123291</v>
      </c>
      <c r="F22" s="3415" t="n">
        <v>10.9610828905666</v>
      </c>
      <c r="G22" s="3415" t="n">
        <v>1.04287848203676</v>
      </c>
      <c r="H22" s="3415" t="n">
        <v>1.62791053905617</v>
      </c>
    </row>
    <row r="23" spans="1:8" ht="12" customHeight="1" x14ac:dyDescent="0.15">
      <c r="A23" s="713" t="s">
        <v>32</v>
      </c>
      <c r="B23" s="3417" t="n">
        <v>135157.8461640532</v>
      </c>
      <c r="C23" s="3417" t="n">
        <v>18.300643149689</v>
      </c>
      <c r="D23" s="3417" t="n">
        <v>4.66270821758866</v>
      </c>
      <c r="E23" s="3415" t="n">
        <v>851.156971585206</v>
      </c>
      <c r="F23" s="3415" t="n">
        <v>1869.00720192588</v>
      </c>
      <c r="G23" s="3415" t="n">
        <v>324.636983404409</v>
      </c>
      <c r="H23" s="3415" t="n">
        <v>25.13363443537</v>
      </c>
    </row>
    <row r="24" spans="1:8" ht="12" customHeight="1" x14ac:dyDescent="0.15">
      <c r="A24" s="713" t="s">
        <v>33</v>
      </c>
      <c r="B24" s="3417" t="n">
        <v>716.271107311688</v>
      </c>
      <c r="C24" s="3417" t="n">
        <v>0.10184249477944</v>
      </c>
      <c r="D24" s="3417" t="n">
        <v>0.02820253701585</v>
      </c>
      <c r="E24" s="3415" t="n">
        <v>17.5105415959286</v>
      </c>
      <c r="F24" s="3415" t="n">
        <v>3.27213892325553</v>
      </c>
      <c r="G24" s="3415" t="n">
        <v>1.28693816910704</v>
      </c>
      <c r="H24" s="3415" t="n">
        <v>0.90248118450704</v>
      </c>
    </row>
    <row r="25" spans="1:8" ht="12" customHeight="1" x14ac:dyDescent="0.15">
      <c r="A25" s="713" t="s">
        <v>34</v>
      </c>
      <c r="B25" s="3417" t="n">
        <v>1569.7824334959662</v>
      </c>
      <c r="C25" s="3417" t="n">
        <v>0.72881396131442</v>
      </c>
      <c r="D25" s="3417" t="n">
        <v>0.03662266666571</v>
      </c>
      <c r="E25" s="3415" t="n">
        <v>20.9141588445466</v>
      </c>
      <c r="F25" s="3415" t="n">
        <v>198.101330905706</v>
      </c>
      <c r="G25" s="3415" t="n">
        <v>21.1041265237561</v>
      </c>
      <c r="H25" s="3415" t="n">
        <v>3.54884495892674</v>
      </c>
    </row>
    <row r="26" spans="1:8" ht="12" customHeight="1" x14ac:dyDescent="0.15">
      <c r="A26" s="713" t="s">
        <v>35</v>
      </c>
      <c r="B26" s="3417" t="n">
        <v>662.163147044973</v>
      </c>
      <c r="C26" s="3417" t="n">
        <v>0.37818199028503</v>
      </c>
      <c r="D26" s="3417" t="n">
        <v>0.01099672788035</v>
      </c>
      <c r="E26" s="3415" t="n">
        <v>2.86853996833932</v>
      </c>
      <c r="F26" s="3415" t="n">
        <v>0.28871307537905</v>
      </c>
      <c r="G26" s="3415" t="n">
        <v>0.46202134484062</v>
      </c>
      <c r="H26" s="3415" t="n">
        <v>0.01695535805377</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2976</v>
      </c>
      <c r="E12" s="3418" t="s">
        <v>2976</v>
      </c>
      <c r="F12" s="3415" t="n">
        <v>20.81</v>
      </c>
      <c r="G12" s="3415" t="s">
        <v>2943</v>
      </c>
    </row>
    <row r="13" spans="1:7" ht="13" x14ac:dyDescent="0.15">
      <c r="A13" s="1176" t="s">
        <v>435</v>
      </c>
      <c r="B13" s="3416" t="s">
        <v>1185</v>
      </c>
      <c r="C13" s="3416" t="s">
        <v>134</v>
      </c>
      <c r="D13" s="3416" t="s">
        <v>1185</v>
      </c>
      <c r="E13" s="3416" t="s">
        <v>1185</v>
      </c>
      <c r="F13" s="3416"/>
      <c r="G13" s="3416" t="s">
        <v>1185</v>
      </c>
    </row>
    <row r="14" spans="1:7" x14ac:dyDescent="0.15">
      <c r="A14" s="3438" t="s">
        <v>553</v>
      </c>
      <c r="B14" s="3416" t="s">
        <v>1185</v>
      </c>
      <c r="C14" s="3416"/>
      <c r="D14" s="3416" t="s">
        <v>1185</v>
      </c>
      <c r="E14" s="3416" t="s">
        <v>1185</v>
      </c>
      <c r="F14" s="3418" t="n">
        <v>633.703</v>
      </c>
      <c r="G14" s="3418" t="s">
        <v>1185</v>
      </c>
    </row>
    <row r="15">
      <c r="A15" s="3443" t="s">
        <v>389</v>
      </c>
      <c r="B15" s="3418" t="s">
        <v>389</v>
      </c>
      <c r="C15" s="3415" t="s">
        <v>134</v>
      </c>
      <c r="D15" s="3415" t="s">
        <v>2976</v>
      </c>
      <c r="E15" s="3418" t="s">
        <v>2943</v>
      </c>
      <c r="F15" s="3415" t="s">
        <v>2943</v>
      </c>
      <c r="G15" s="3415" t="s">
        <v>2943</v>
      </c>
    </row>
    <row r="16">
      <c r="A16" s="3443" t="s">
        <v>393</v>
      </c>
      <c r="B16" s="3418" t="s">
        <v>393</v>
      </c>
      <c r="C16" s="3415" t="s">
        <v>134</v>
      </c>
      <c r="D16" s="3415" t="s">
        <v>2976</v>
      </c>
      <c r="E16" s="3418" t="s">
        <v>2976</v>
      </c>
      <c r="F16" s="3415" t="n">
        <v>44.3</v>
      </c>
      <c r="G16" s="3415" t="s">
        <v>2943</v>
      </c>
    </row>
    <row r="17">
      <c r="A17" s="3443" t="s">
        <v>2999</v>
      </c>
      <c r="B17" s="3418" t="s">
        <v>2999</v>
      </c>
      <c r="C17" s="3415" t="s">
        <v>134</v>
      </c>
      <c r="D17" s="3415" t="s">
        <v>2976</v>
      </c>
      <c r="E17" s="3418" t="s">
        <v>2976</v>
      </c>
      <c r="F17" s="3415" t="n">
        <v>74.4</v>
      </c>
      <c r="G17" s="3415" t="s">
        <v>2943</v>
      </c>
    </row>
    <row r="18" spans="1:7" ht="13" x14ac:dyDescent="0.15">
      <c r="A18" s="1178" t="s">
        <v>436</v>
      </c>
      <c r="B18" s="3416" t="s">
        <v>1185</v>
      </c>
      <c r="C18" s="3416" t="s">
        <v>1185</v>
      </c>
      <c r="D18" s="3416" t="s">
        <v>1185</v>
      </c>
      <c r="E18" s="3416" t="s">
        <v>1185</v>
      </c>
      <c r="F18" s="3416" t="s">
        <v>1185</v>
      </c>
      <c r="G18" s="3416" t="s">
        <v>1185</v>
      </c>
    </row>
    <row r="19" spans="1:7" ht="13" x14ac:dyDescent="0.15">
      <c r="A19" s="1179" t="s">
        <v>437</v>
      </c>
      <c r="B19" s="3416" t="s">
        <v>1185</v>
      </c>
      <c r="C19" s="3416" t="s">
        <v>437</v>
      </c>
      <c r="D19" s="3416" t="s">
        <v>1185</v>
      </c>
      <c r="E19" s="3416" t="s">
        <v>1185</v>
      </c>
      <c r="F19" s="3416"/>
      <c r="G19" s="3416" t="s">
        <v>1185</v>
      </c>
    </row>
    <row r="20" spans="1:7" ht="13" x14ac:dyDescent="0.15">
      <c r="A20" s="1179" t="s">
        <v>438</v>
      </c>
      <c r="B20" s="3416" t="s">
        <v>1185</v>
      </c>
      <c r="C20" s="3416" t="s">
        <v>2760</v>
      </c>
      <c r="D20" s="3416" t="s">
        <v>1185</v>
      </c>
      <c r="E20" s="3416" t="s">
        <v>1185</v>
      </c>
      <c r="F20" s="3416"/>
      <c r="G20" s="3416" t="s">
        <v>1185</v>
      </c>
    </row>
    <row r="21" spans="1:7" x14ac:dyDescent="0.15">
      <c r="A21" s="1176" t="s">
        <v>435</v>
      </c>
      <c r="B21" s="3416" t="s">
        <v>1185</v>
      </c>
      <c r="C21" s="3416" t="s">
        <v>134</v>
      </c>
      <c r="D21" s="3416" t="s">
        <v>1185</v>
      </c>
      <c r="E21" s="3416" t="s">
        <v>1185</v>
      </c>
      <c r="F21" s="3416"/>
      <c r="G21" s="3416" t="s">
        <v>1185</v>
      </c>
    </row>
    <row r="22" spans="1:7" x14ac:dyDescent="0.15">
      <c r="A22" s="3438" t="s">
        <v>553</v>
      </c>
      <c r="B22" s="3416" t="s">
        <v>1185</v>
      </c>
      <c r="C22" s="3416"/>
      <c r="D22" s="3416" t="s">
        <v>1185</v>
      </c>
      <c r="E22" s="3416" t="s">
        <v>1185</v>
      </c>
      <c r="F22" s="3416"/>
      <c r="G22" s="3416" t="s">
        <v>1185</v>
      </c>
    </row>
    <row r="23">
      <c r="A23" s="3443" t="s">
        <v>390</v>
      </c>
      <c r="B23" s="3418" t="s">
        <v>390</v>
      </c>
      <c r="C23" s="3415" t="s">
        <v>134</v>
      </c>
      <c r="D23" s="3415" t="s">
        <v>2976</v>
      </c>
      <c r="E23" s="3418" t="s">
        <v>2976</v>
      </c>
      <c r="F23" s="3415" t="n">
        <v>4.6</v>
      </c>
      <c r="G23" s="3415" t="s">
        <v>2943</v>
      </c>
    </row>
    <row r="24">
      <c r="A24" s="3443" t="s">
        <v>393</v>
      </c>
      <c r="B24" s="3418" t="s">
        <v>393</v>
      </c>
      <c r="C24" s="3415" t="s">
        <v>134</v>
      </c>
      <c r="D24" s="3415" t="s">
        <v>2976</v>
      </c>
      <c r="E24" s="3418" t="s">
        <v>2976</v>
      </c>
      <c r="F24" s="3415" t="n">
        <v>8.83</v>
      </c>
      <c r="G24" s="3415" t="s">
        <v>2943</v>
      </c>
    </row>
    <row r="25">
      <c r="A25" s="3443" t="s">
        <v>395</v>
      </c>
      <c r="B25" s="3418" t="s">
        <v>395</v>
      </c>
      <c r="C25" s="3415" t="s">
        <v>134</v>
      </c>
      <c r="D25" s="3415" t="s">
        <v>2976</v>
      </c>
      <c r="E25" s="3418" t="s">
        <v>2976</v>
      </c>
      <c r="F25" s="3415" t="n">
        <v>10.36</v>
      </c>
      <c r="G25" s="3415" t="s">
        <v>2943</v>
      </c>
    </row>
    <row r="26">
      <c r="A26" s="3443" t="s">
        <v>397</v>
      </c>
      <c r="B26" s="3418" t="s">
        <v>397</v>
      </c>
      <c r="C26" s="3415" t="s">
        <v>134</v>
      </c>
      <c r="D26" s="3415" t="s">
        <v>2976</v>
      </c>
      <c r="E26" s="3418" t="s">
        <v>2976</v>
      </c>
      <c r="F26" s="3415" t="n">
        <v>21.13485</v>
      </c>
      <c r="G26" s="3415" t="s">
        <v>2943</v>
      </c>
    </row>
    <row r="27">
      <c r="A27" s="3443" t="s">
        <v>407</v>
      </c>
      <c r="B27" s="3418" t="s">
        <v>407</v>
      </c>
      <c r="C27" s="3415" t="s">
        <v>134</v>
      </c>
      <c r="D27" s="3415" t="s">
        <v>2976</v>
      </c>
      <c r="E27" s="3418" t="s">
        <v>2976</v>
      </c>
      <c r="F27" s="3415" t="n">
        <v>7.16512359550562</v>
      </c>
      <c r="G27" s="3415" t="s">
        <v>2943</v>
      </c>
    </row>
    <row r="28">
      <c r="A28" s="3443" t="s">
        <v>3000</v>
      </c>
      <c r="B28" s="3418" t="s">
        <v>3000</v>
      </c>
      <c r="C28" s="3415" t="s">
        <v>134</v>
      </c>
      <c r="D28" s="3415" t="s">
        <v>2976</v>
      </c>
      <c r="E28" s="3418" t="s">
        <v>2943</v>
      </c>
      <c r="F28" s="3415" t="s">
        <v>2943</v>
      </c>
      <c r="G28" s="3415" t="s">
        <v>2943</v>
      </c>
    </row>
    <row r="29">
      <c r="A29" s="3443" t="s">
        <v>3001</v>
      </c>
      <c r="B29" s="3418" t="s">
        <v>3001</v>
      </c>
      <c r="C29" s="3415" t="s">
        <v>134</v>
      </c>
      <c r="D29" s="3415" t="s">
        <v>2976</v>
      </c>
      <c r="E29" s="3418" t="s">
        <v>2943</v>
      </c>
      <c r="F29" s="3415" t="s">
        <v>2943</v>
      </c>
      <c r="G29" s="3415" t="s">
        <v>2943</v>
      </c>
    </row>
    <row r="30">
      <c r="A30" s="3443" t="s">
        <v>3002</v>
      </c>
      <c r="B30" s="3418" t="s">
        <v>3002</v>
      </c>
      <c r="C30" s="3415" t="s">
        <v>134</v>
      </c>
      <c r="D30" s="3415" t="s">
        <v>2976</v>
      </c>
      <c r="E30" s="3418" t="s">
        <v>2976</v>
      </c>
      <c r="F30" s="3415" t="n">
        <v>6.5</v>
      </c>
      <c r="G30" s="3415" t="s">
        <v>2943</v>
      </c>
    </row>
    <row r="31" spans="1:7" x14ac:dyDescent="0.15">
      <c r="A31" s="1182" t="s">
        <v>439</v>
      </c>
      <c r="B31" s="3416" t="s">
        <v>1185</v>
      </c>
      <c r="C31" s="3416" t="s">
        <v>1185</v>
      </c>
      <c r="D31" s="3416" t="s">
        <v>1185</v>
      </c>
      <c r="E31" s="3416" t="s">
        <v>1185</v>
      </c>
      <c r="F31" s="3416" t="s">
        <v>1185</v>
      </c>
      <c r="G31" s="3416" t="s">
        <v>1185</v>
      </c>
    </row>
    <row r="32" spans="1:7" x14ac:dyDescent="0.15">
      <c r="A32" s="1167" t="s">
        <v>440</v>
      </c>
      <c r="B32" s="3416" t="s">
        <v>1185</v>
      </c>
      <c r="C32" s="3416" t="s">
        <v>1185</v>
      </c>
      <c r="D32" s="3416" t="s">
        <v>1185</v>
      </c>
      <c r="E32" s="3416" t="s">
        <v>1185</v>
      </c>
      <c r="F32" s="3416" t="s">
        <v>1185</v>
      </c>
      <c r="G32" s="3416" t="s">
        <v>1185</v>
      </c>
    </row>
    <row r="33" spans="1:7" ht="13" x14ac:dyDescent="0.15">
      <c r="A33" s="1185" t="s">
        <v>412</v>
      </c>
      <c r="B33" s="3416" t="s">
        <v>1185</v>
      </c>
      <c r="C33" s="3416" t="s">
        <v>2761</v>
      </c>
      <c r="D33" s="3416" t="s">
        <v>1185</v>
      </c>
      <c r="E33" s="3416" t="s">
        <v>1185</v>
      </c>
      <c r="F33" s="3416"/>
      <c r="G33" s="3416" t="s">
        <v>1185</v>
      </c>
    </row>
    <row r="34" spans="1:7" ht="13" x14ac:dyDescent="0.15">
      <c r="A34" s="1185" t="s">
        <v>441</v>
      </c>
      <c r="B34" s="3416" t="s">
        <v>1185</v>
      </c>
      <c r="C34" s="3416" t="s">
        <v>2762</v>
      </c>
      <c r="D34" s="3416" t="s">
        <v>1185</v>
      </c>
      <c r="E34" s="3416" t="s">
        <v>1185</v>
      </c>
      <c r="F34" s="3416"/>
      <c r="G34" s="3416" t="s">
        <v>1185</v>
      </c>
    </row>
    <row r="35" spans="1:7" x14ac:dyDescent="0.15">
      <c r="A35" s="3438" t="s">
        <v>2999</v>
      </c>
      <c r="B35" s="3418" t="s">
        <v>2999</v>
      </c>
      <c r="C35" s="3415" t="s">
        <v>2762</v>
      </c>
      <c r="D35" s="3415" t="s">
        <v>2976</v>
      </c>
      <c r="E35" s="3418" t="s">
        <v>2976</v>
      </c>
      <c r="F35" s="3415" t="n">
        <v>244.361692307692</v>
      </c>
      <c r="G35" s="3415" t="s">
        <v>2943</v>
      </c>
    </row>
    <row r="36">
      <c r="A36" s="3438" t="s">
        <v>3000</v>
      </c>
      <c r="B36" s="3418" t="s">
        <v>3000</v>
      </c>
      <c r="C36" s="3415" t="s">
        <v>2762</v>
      </c>
      <c r="D36" s="3415" t="s">
        <v>2976</v>
      </c>
      <c r="E36" s="3418" t="s">
        <v>2976</v>
      </c>
      <c r="F36" s="3415" t="n">
        <v>61.636847826087</v>
      </c>
      <c r="G36" s="3415" t="s">
        <v>2943</v>
      </c>
    </row>
    <row r="37" spans="1:7" ht="13" x14ac:dyDescent="0.15">
      <c r="A37" s="1167" t="s">
        <v>442</v>
      </c>
      <c r="B37" s="3416" t="s">
        <v>1185</v>
      </c>
      <c r="C37" s="3416" t="s">
        <v>2763</v>
      </c>
      <c r="D37" s="3416" t="s">
        <v>1185</v>
      </c>
      <c r="E37" s="3416" t="s">
        <v>1185</v>
      </c>
      <c r="F37" s="3416"/>
      <c r="G37" s="3416" t="s">
        <v>1185</v>
      </c>
    </row>
    <row r="38" spans="1:7" x14ac:dyDescent="0.15">
      <c r="A38" s="1167" t="s">
        <v>443</v>
      </c>
      <c r="B38" s="3416" t="s">
        <v>1185</v>
      </c>
      <c r="C38" s="3416" t="s">
        <v>1185</v>
      </c>
      <c r="D38" s="3416" t="s">
        <v>1185</v>
      </c>
      <c r="E38" s="3416" t="s">
        <v>1185</v>
      </c>
      <c r="F38" s="3416" t="s">
        <v>1185</v>
      </c>
      <c r="G38" s="3416" t="s">
        <v>1185</v>
      </c>
    </row>
    <row r="39" spans="1:7" x14ac:dyDescent="0.15">
      <c r="A39" s="3433" t="s">
        <v>553</v>
      </c>
      <c r="B39" s="3416" t="s">
        <v>1185</v>
      </c>
      <c r="C39" s="3416" t="s">
        <v>1185</v>
      </c>
      <c r="D39" s="3416" t="s">
        <v>1185</v>
      </c>
      <c r="E39" s="3416" t="s">
        <v>1185</v>
      </c>
      <c r="F39" s="3416" t="s">
        <v>1185</v>
      </c>
      <c r="G39" s="3416" t="s">
        <v>1185</v>
      </c>
    </row>
    <row r="40">
      <c r="A40" s="3438" t="s">
        <v>3002</v>
      </c>
      <c r="B40" s="3418" t="s">
        <v>3002</v>
      </c>
      <c r="C40" s="3415" t="s">
        <v>134</v>
      </c>
      <c r="D40" s="3415" t="s">
        <v>2976</v>
      </c>
      <c r="E40" s="3418" t="s">
        <v>2976</v>
      </c>
      <c r="F40" s="3415" t="n">
        <v>14.5437704166667</v>
      </c>
      <c r="G40" s="3415" t="s">
        <v>2943</v>
      </c>
    </row>
    <row r="41" spans="1:7" ht="13" x14ac:dyDescent="0.15">
      <c r="A41" s="1182" t="s">
        <v>444</v>
      </c>
      <c r="B41" s="3416" t="s">
        <v>1185</v>
      </c>
      <c r="C41" s="3416" t="s">
        <v>1185</v>
      </c>
      <c r="D41" s="3416" t="s">
        <v>1185</v>
      </c>
      <c r="E41" s="3416" t="s">
        <v>1185</v>
      </c>
      <c r="F41" s="3416" t="s">
        <v>1185</v>
      </c>
      <c r="G41" s="3416" t="s">
        <v>1185</v>
      </c>
    </row>
    <row r="42" spans="1:7" ht="13" x14ac:dyDescent="0.15">
      <c r="A42" s="1191" t="s">
        <v>342</v>
      </c>
      <c r="B42" s="3416" t="s">
        <v>1185</v>
      </c>
      <c r="C42" s="3416" t="s">
        <v>2764</v>
      </c>
      <c r="D42" s="3416" t="s">
        <v>1185</v>
      </c>
      <c r="E42" s="3416" t="s">
        <v>1185</v>
      </c>
      <c r="F42" s="3416"/>
      <c r="G42" s="3416" t="s">
        <v>1185</v>
      </c>
    </row>
    <row r="43" spans="1:7" x14ac:dyDescent="0.15">
      <c r="A43" s="3433" t="s">
        <v>389</v>
      </c>
      <c r="B43" s="3418" t="s">
        <v>389</v>
      </c>
      <c r="C43" s="3415" t="s">
        <v>2764</v>
      </c>
      <c r="D43" s="3415" t="s">
        <v>2976</v>
      </c>
      <c r="E43" s="3418" t="s">
        <v>2976</v>
      </c>
      <c r="F43" s="3415" t="n">
        <v>1.32850241545894</v>
      </c>
      <c r="G43" s="3415" t="s">
        <v>2943</v>
      </c>
    </row>
    <row r="44">
      <c r="A44" s="3433" t="s">
        <v>2999</v>
      </c>
      <c r="B44" s="3418" t="s">
        <v>2999</v>
      </c>
      <c r="C44" s="3415" t="s">
        <v>2764</v>
      </c>
      <c r="D44" s="3415" t="s">
        <v>2976</v>
      </c>
      <c r="E44" s="3418" t="s">
        <v>2976</v>
      </c>
      <c r="F44" s="3415" t="n">
        <v>23.3144452060947</v>
      </c>
      <c r="G44" s="3415" t="s">
        <v>2943</v>
      </c>
    </row>
    <row r="45">
      <c r="A45" s="3433" t="s">
        <v>3000</v>
      </c>
      <c r="B45" s="3418" t="s">
        <v>3000</v>
      </c>
      <c r="C45" s="3415" t="s">
        <v>2764</v>
      </c>
      <c r="D45" s="3415" t="s">
        <v>2976</v>
      </c>
      <c r="E45" s="3418" t="s">
        <v>2976</v>
      </c>
      <c r="F45" s="3415" t="n">
        <v>28.1329923273657</v>
      </c>
      <c r="G45" s="3415" t="s">
        <v>2943</v>
      </c>
    </row>
    <row r="46">
      <c r="A46" s="3433" t="s">
        <v>3003</v>
      </c>
      <c r="B46" s="3418" t="s">
        <v>3003</v>
      </c>
      <c r="C46" s="3415" t="s">
        <v>2764</v>
      </c>
      <c r="D46" s="3415" t="s">
        <v>2976</v>
      </c>
      <c r="E46" s="3418" t="s">
        <v>2976</v>
      </c>
      <c r="F46" s="3415" t="n">
        <v>0.03803114158376</v>
      </c>
      <c r="G46" s="3415" t="s">
        <v>2943</v>
      </c>
    </row>
    <row r="47">
      <c r="A47" s="3433" t="s">
        <v>3001</v>
      </c>
      <c r="B47" s="3418" t="s">
        <v>3001</v>
      </c>
      <c r="C47" s="3415" t="s">
        <v>2764</v>
      </c>
      <c r="D47" s="3415" t="s">
        <v>2976</v>
      </c>
      <c r="E47" s="3418" t="s">
        <v>2976</v>
      </c>
      <c r="F47" s="3415" t="n">
        <v>0.23913043478261</v>
      </c>
      <c r="G47" s="3415" t="s">
        <v>2943</v>
      </c>
    </row>
    <row r="48">
      <c r="A48" s="3433" t="s">
        <v>3002</v>
      </c>
      <c r="B48" s="3418" t="s">
        <v>3002</v>
      </c>
      <c r="C48" s="3415" t="s">
        <v>2764</v>
      </c>
      <c r="D48" s="3415" t="s">
        <v>2976</v>
      </c>
      <c r="E48" s="3418" t="s">
        <v>2976</v>
      </c>
      <c r="F48" s="3415" t="n">
        <v>1.60856508682596</v>
      </c>
      <c r="G48" s="3415" t="s">
        <v>2943</v>
      </c>
    </row>
    <row r="49">
      <c r="A49" s="3433" t="s">
        <v>3004</v>
      </c>
      <c r="B49" s="3418" t="s">
        <v>3004</v>
      </c>
      <c r="C49" s="3415" t="s">
        <v>2764</v>
      </c>
      <c r="D49" s="3415" t="s">
        <v>2976</v>
      </c>
      <c r="E49" s="3418" t="s">
        <v>2976</v>
      </c>
      <c r="F49" s="3415" t="n">
        <v>1.77133655394525</v>
      </c>
      <c r="G49" s="3415" t="s">
        <v>2943</v>
      </c>
    </row>
    <row r="50" spans="1:7" ht="13" x14ac:dyDescent="0.15">
      <c r="A50" s="1191" t="s">
        <v>343</v>
      </c>
      <c r="B50" s="3416" t="s">
        <v>1185</v>
      </c>
      <c r="C50" s="3416" t="s">
        <v>2764</v>
      </c>
      <c r="D50" s="3416" t="s">
        <v>1185</v>
      </c>
      <c r="E50" s="3416" t="s">
        <v>1185</v>
      </c>
      <c r="F50" s="3416"/>
      <c r="G50" s="3416" t="s">
        <v>1185</v>
      </c>
    </row>
    <row r="51" spans="1:7" ht="13" x14ac:dyDescent="0.15">
      <c r="A51" s="1191" t="s">
        <v>344</v>
      </c>
      <c r="B51" s="3416" t="s">
        <v>1185</v>
      </c>
      <c r="C51" s="3416" t="s">
        <v>2764</v>
      </c>
      <c r="D51" s="3416" t="s">
        <v>1185</v>
      </c>
      <c r="E51" s="3416" t="s">
        <v>1185</v>
      </c>
      <c r="F51" s="3416"/>
      <c r="G51" s="3416" t="s">
        <v>1185</v>
      </c>
    </row>
    <row r="52" spans="1:7" ht="13" x14ac:dyDescent="0.15">
      <c r="A52" s="1191" t="s">
        <v>345</v>
      </c>
      <c r="B52" s="3416" t="s">
        <v>1185</v>
      </c>
      <c r="C52" s="3416" t="s">
        <v>2764</v>
      </c>
      <c r="D52" s="3416" t="s">
        <v>1185</v>
      </c>
      <c r="E52" s="3416" t="s">
        <v>1185</v>
      </c>
      <c r="F52" s="3416"/>
      <c r="G52" s="3416" t="s">
        <v>1185</v>
      </c>
    </row>
    <row r="53" spans="1:7" ht="13" x14ac:dyDescent="0.15">
      <c r="A53" s="1191" t="s">
        <v>445</v>
      </c>
      <c r="B53" s="3416" t="s">
        <v>1185</v>
      </c>
      <c r="C53" s="3416" t="s">
        <v>2764</v>
      </c>
      <c r="D53" s="3416" t="s">
        <v>1185</v>
      </c>
      <c r="E53" s="3416" t="s">
        <v>1185</v>
      </c>
      <c r="F53" s="3416"/>
      <c r="G53" s="3416" t="s">
        <v>1185</v>
      </c>
    </row>
    <row r="54" spans="1:7" x14ac:dyDescent="0.15">
      <c r="A54" s="341"/>
      <c r="B54" s="26"/>
      <c r="C54" s="26"/>
      <c r="D54" s="26"/>
      <c r="E54" s="26"/>
      <c r="F54" s="26"/>
      <c r="G54" s="26"/>
    </row>
    <row r="55" spans="1:7" x14ac:dyDescent="0.15">
      <c r="A55" s="2536" t="s">
        <v>514</v>
      </c>
      <c r="B55" s="2536"/>
      <c r="C55" s="26"/>
      <c r="D55" s="26"/>
      <c r="E55" s="26"/>
      <c r="F55" s="26"/>
      <c r="G55" s="26"/>
    </row>
    <row r="56" spans="1:7" x14ac:dyDescent="0.15">
      <c r="A56" s="26"/>
      <c r="B56" s="26"/>
      <c r="C56" s="26"/>
      <c r="D56" s="26"/>
      <c r="E56" s="26"/>
      <c r="F56" s="26"/>
      <c r="G56" s="26"/>
    </row>
    <row r="57" spans="1:7" ht="13" x14ac:dyDescent="0.15">
      <c r="A57" s="304"/>
      <c r="B57" s="26"/>
      <c r="C57" s="26"/>
      <c r="D57" s="26"/>
      <c r="E57" s="26"/>
      <c r="F57" s="26"/>
      <c r="G57" s="26"/>
    </row>
  </sheetData>
  <sheetProtection password="A754" sheet="true" scenarios="true" objects="true"/>
  <mergeCells count="5">
    <mergeCell ref="A1:E1"/>
    <mergeCell ref="C5:D6"/>
    <mergeCell ref="E5:E6"/>
    <mergeCell ref="F5:G5"/>
    <mergeCell ref="A55:B5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393</v>
      </c>
      <c r="B13" s="3418" t="s">
        <v>393</v>
      </c>
      <c r="C13" s="3415" t="n">
        <v>209.870843611044</v>
      </c>
      <c r="D13" s="3415" t="n">
        <v>949.630928948425</v>
      </c>
      <c r="E13" s="3415" t="n">
        <v>0.1807806273166</v>
      </c>
      <c r="F13" s="3418" t="n">
        <v>3.210757930364</v>
      </c>
      <c r="G13" s="3418" t="n">
        <v>31.584900790756</v>
      </c>
      <c r="H13" s="3418" t="n">
        <v>94.249821043687</v>
      </c>
      <c r="I13" s="3415" t="n">
        <v>6.73844475476248</v>
      </c>
      <c r="J13" s="3415" t="n">
        <v>299.93998678669</v>
      </c>
      <c r="K13" s="3415" t="n">
        <v>0.17038541772755</v>
      </c>
      <c r="L13" s="3415" t="s">
        <v>2943</v>
      </c>
    </row>
    <row r="14">
      <c r="A14" s="3438" t="s">
        <v>395</v>
      </c>
      <c r="B14" s="3418" t="s">
        <v>395</v>
      </c>
      <c r="C14" s="3415" t="n">
        <v>59.4261052027568</v>
      </c>
      <c r="D14" s="3415" t="n">
        <v>346.76221042227</v>
      </c>
      <c r="E14" s="3415" t="n">
        <v>0.01531845969527</v>
      </c>
      <c r="F14" s="3418" t="n">
        <v>3.248810551507</v>
      </c>
      <c r="G14" s="3418" t="n">
        <v>8.122699432357</v>
      </c>
      <c r="H14" s="3418" t="n">
        <v>98.134077275418</v>
      </c>
      <c r="I14" s="3415" t="n">
        <v>1.93064157617656</v>
      </c>
      <c r="J14" s="3415" t="n">
        <v>28.1664520975991</v>
      </c>
      <c r="K14" s="3415" t="n">
        <v>0.01503262907476</v>
      </c>
      <c r="L14" s="3415" t="s">
        <v>2943</v>
      </c>
    </row>
    <row r="15">
      <c r="A15" s="3438" t="s">
        <v>397</v>
      </c>
      <c r="B15" s="3418" t="s">
        <v>397</v>
      </c>
      <c r="C15" s="3415" t="n">
        <v>242.155085871861</v>
      </c>
      <c r="D15" s="3415" t="n">
        <v>1235.45526479544</v>
      </c>
      <c r="E15" s="3415" t="n">
        <v>0.27982115471837</v>
      </c>
      <c r="F15" s="3418" t="n">
        <v>3.219955276908</v>
      </c>
      <c r="G15" s="3418" t="n">
        <v>31.914308504086</v>
      </c>
      <c r="H15" s="3418" t="n">
        <v>81.643380447794</v>
      </c>
      <c r="I15" s="3415" t="n">
        <v>7.79728546583169</v>
      </c>
      <c r="J15" s="3415" t="n">
        <v>394.287004636789</v>
      </c>
      <c r="K15" s="3415" t="n">
        <v>0.22845544992013</v>
      </c>
      <c r="L15" s="3415" t="s">
        <v>2943</v>
      </c>
    </row>
    <row r="16">
      <c r="A16" s="3438" t="s">
        <v>399</v>
      </c>
      <c r="B16" s="3418" t="s">
        <v>399</v>
      </c>
      <c r="C16" s="3415" t="s">
        <v>2943</v>
      </c>
      <c r="D16" s="3415" t="n">
        <v>1.11669986859518</v>
      </c>
      <c r="E16" s="3415" t="n">
        <v>0.07019998988202</v>
      </c>
      <c r="F16" s="3418" t="s">
        <v>2943</v>
      </c>
      <c r="G16" s="3418" t="n">
        <v>22.048893595409</v>
      </c>
      <c r="H16" s="3418" t="n">
        <v>100.0</v>
      </c>
      <c r="I16" s="3415" t="n">
        <v>0.00421199913184</v>
      </c>
      <c r="J16" s="3415" t="n">
        <v>0.24621996580662</v>
      </c>
      <c r="K16" s="3415" t="n">
        <v>0.07019998988202</v>
      </c>
      <c r="L16" s="3415" t="s">
        <v>2943</v>
      </c>
    </row>
    <row r="17" spans="1:12" ht="13" x14ac:dyDescent="0.15">
      <c r="A17" s="823" t="s">
        <v>463</v>
      </c>
      <c r="B17" s="3416" t="s">
        <v>1185</v>
      </c>
      <c r="C17" s="3416" t="s">
        <v>1185</v>
      </c>
      <c r="D17" s="3416" t="s">
        <v>1185</v>
      </c>
      <c r="E17" s="3416" t="s">
        <v>1185</v>
      </c>
      <c r="F17" s="3416" t="s">
        <v>1185</v>
      </c>
      <c r="G17" s="3416" t="s">
        <v>1185</v>
      </c>
      <c r="H17" s="3416" t="s">
        <v>1185</v>
      </c>
      <c r="I17" s="3416"/>
      <c r="J17" s="3416" t="s">
        <v>1185</v>
      </c>
      <c r="K17" s="3416" t="s">
        <v>1185</v>
      </c>
      <c r="L17" s="3416" t="s">
        <v>1185</v>
      </c>
    </row>
    <row r="18" spans="1:12" x14ac:dyDescent="0.15">
      <c r="A18" s="3438" t="s">
        <v>393</v>
      </c>
      <c r="B18" s="3418" t="s">
        <v>393</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395</v>
      </c>
      <c r="B19" s="3418" t="s">
        <v>395</v>
      </c>
      <c r="C19" s="3415" t="n">
        <v>7.99087420416585</v>
      </c>
      <c r="D19" s="3415" t="n">
        <v>2276.42510832723</v>
      </c>
      <c r="E19" s="3415" t="s">
        <v>2943</v>
      </c>
      <c r="F19" s="3418" t="n">
        <v>1.434735882814</v>
      </c>
      <c r="G19" s="3418" t="n">
        <v>0.00998091633</v>
      </c>
      <c r="H19" s="3418" t="s">
        <v>2943</v>
      </c>
      <c r="I19" s="3415" t="n">
        <v>0.11464793955768</v>
      </c>
      <c r="J19" s="3415" t="n">
        <v>0.22720808537261</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399</v>
      </c>
      <c r="B21" s="3418" t="s">
        <v>399</v>
      </c>
      <c r="C21" s="3415" t="s">
        <v>2943</v>
      </c>
      <c r="D21" s="3415" t="s">
        <v>2943</v>
      </c>
      <c r="E21" s="3415" t="s">
        <v>2943</v>
      </c>
      <c r="F21" s="3418" t="s">
        <v>2943</v>
      </c>
      <c r="G21" s="3418" t="s">
        <v>2943</v>
      </c>
      <c r="H21" s="3418" t="s">
        <v>2943</v>
      </c>
      <c r="I21" s="3415" t="s">
        <v>2943</v>
      </c>
      <c r="J21" s="3415" t="s">
        <v>2943</v>
      </c>
      <c r="K21" s="3415" t="s">
        <v>2943</v>
      </c>
      <c r="L21" s="3415" t="s">
        <v>2943</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125.844997451904</v>
      </c>
      <c r="D23" s="3415" t="n">
        <v>118.915724400241</v>
      </c>
      <c r="E23" s="3415" t="n">
        <v>0.01308933751178</v>
      </c>
      <c r="F23" s="3418" t="n">
        <v>2.616663012358</v>
      </c>
      <c r="G23" s="3418" t="n">
        <v>14.77256529365</v>
      </c>
      <c r="H23" s="3418" t="n">
        <v>88.523304207199</v>
      </c>
      <c r="I23" s="3415" t="n">
        <v>3.29293950122697</v>
      </c>
      <c r="J23" s="3415" t="n">
        <v>17.5669030314421</v>
      </c>
      <c r="K23" s="3415" t="n">
        <v>0.01158711406426</v>
      </c>
      <c r="L23" s="3415" t="s">
        <v>2943</v>
      </c>
    </row>
    <row r="24">
      <c r="A24" s="3438" t="s">
        <v>393</v>
      </c>
      <c r="B24" s="3418" t="s">
        <v>393</v>
      </c>
      <c r="C24" s="3415" t="n">
        <v>260.735021297606</v>
      </c>
      <c r="D24" s="3415" t="n">
        <v>848.854707949234</v>
      </c>
      <c r="E24" s="3415" t="n">
        <v>0.04388933666353</v>
      </c>
      <c r="F24" s="3418" t="n">
        <v>3.405516625891</v>
      </c>
      <c r="G24" s="3418" t="n">
        <v>16.47157595797</v>
      </c>
      <c r="H24" s="3418" t="n">
        <v>96.577247318554</v>
      </c>
      <c r="I24" s="3415" t="n">
        <v>8.87937449981094</v>
      </c>
      <c r="J24" s="3415" t="n">
        <v>139.819747992663</v>
      </c>
      <c r="K24" s="3415" t="n">
        <v>0.04238711321601</v>
      </c>
      <c r="L24" s="3415" t="s">
        <v>2943</v>
      </c>
    </row>
    <row r="25">
      <c r="A25" s="3438" t="s">
        <v>395</v>
      </c>
      <c r="B25" s="3418" t="s">
        <v>395</v>
      </c>
      <c r="C25" s="3415" t="n">
        <v>631.851998660442</v>
      </c>
      <c r="D25" s="3415" t="n">
        <v>2013.1956002427</v>
      </c>
      <c r="E25" s="3415" t="n">
        <v>5.59967749289174</v>
      </c>
      <c r="F25" s="3418" t="n">
        <v>2.818133878041</v>
      </c>
      <c r="G25" s="3418" t="n">
        <v>19.945485882611</v>
      </c>
      <c r="H25" s="3418" t="n">
        <v>90.933227574128</v>
      </c>
      <c r="I25" s="3415" t="n">
        <v>17.8064352333279</v>
      </c>
      <c r="J25" s="3415" t="n">
        <v>401.541644235752</v>
      </c>
      <c r="K25" s="3415" t="n">
        <v>5.09196747802845</v>
      </c>
      <c r="L25" s="3415" t="s">
        <v>2943</v>
      </c>
    </row>
    <row r="26">
      <c r="A26" s="3438" t="s">
        <v>397</v>
      </c>
      <c r="B26" s="3418" t="s">
        <v>397</v>
      </c>
      <c r="C26" s="3415" t="n">
        <v>147.725867599287</v>
      </c>
      <c r="D26" s="3415" t="n">
        <v>851.736102824439</v>
      </c>
      <c r="E26" s="3415" t="n">
        <v>0.03639999899752</v>
      </c>
      <c r="F26" s="3418" t="n">
        <v>4.262132239105</v>
      </c>
      <c r="G26" s="3418" t="n">
        <v>16.779218922365</v>
      </c>
      <c r="H26" s="3418" t="n">
        <v>100.0</v>
      </c>
      <c r="I26" s="3415" t="n">
        <v>6.29627182844643</v>
      </c>
      <c r="J26" s="3415" t="n">
        <v>142.914665333735</v>
      </c>
      <c r="K26" s="3415" t="n">
        <v>0.03639999899752</v>
      </c>
      <c r="L26" s="3415" t="s">
        <v>2943</v>
      </c>
    </row>
    <row r="27">
      <c r="A27" s="3438" t="s">
        <v>399</v>
      </c>
      <c r="B27" s="3418" t="s">
        <v>399</v>
      </c>
      <c r="C27" s="3415" t="s">
        <v>2943</v>
      </c>
      <c r="D27" s="3415" t="s">
        <v>2943</v>
      </c>
      <c r="E27" s="3415" t="s">
        <v>2943</v>
      </c>
      <c r="F27" s="3418" t="s">
        <v>2943</v>
      </c>
      <c r="G27" s="3418" t="s">
        <v>2943</v>
      </c>
      <c r="H27" s="3418" t="s">
        <v>2943</v>
      </c>
      <c r="I27" s="3415" t="s">
        <v>2943</v>
      </c>
      <c r="J27" s="3415" t="s">
        <v>2943</v>
      </c>
      <c r="K27" s="3415" t="s">
        <v>2943</v>
      </c>
      <c r="L27" s="3415" t="s">
        <v>2943</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n">
        <v>0.13597086676721</v>
      </c>
      <c r="D29" s="3415" t="n">
        <v>0.83689978296893</v>
      </c>
      <c r="E29" s="3415" t="s">
        <v>2943</v>
      </c>
      <c r="F29" s="3418" t="n">
        <v>2.312956521741</v>
      </c>
      <c r="G29" s="3418" t="n">
        <v>24.910735681844</v>
      </c>
      <c r="H29" s="3418" t="s">
        <v>2943</v>
      </c>
      <c r="I29" s="3415" t="n">
        <v>0.00314494703056</v>
      </c>
      <c r="J29" s="3415" t="n">
        <v>0.20847789285732</v>
      </c>
      <c r="K29" s="3415" t="s">
        <v>2943</v>
      </c>
      <c r="L29" s="3415" t="s">
        <v>2943</v>
      </c>
    </row>
    <row r="30">
      <c r="A30" s="3438" t="s">
        <v>393</v>
      </c>
      <c r="B30" s="3418" t="s">
        <v>393</v>
      </c>
      <c r="C30" s="3415" t="n">
        <v>20.109342603045</v>
      </c>
      <c r="D30" s="3415" t="n">
        <v>105.189607502678</v>
      </c>
      <c r="E30" s="3415" t="n">
        <v>1.04890042364562</v>
      </c>
      <c r="F30" s="3418" t="n">
        <v>1.314492124792</v>
      </c>
      <c r="G30" s="3418" t="n">
        <v>16.576392530159</v>
      </c>
      <c r="H30" s="3418" t="n">
        <v>74.710789562034</v>
      </c>
      <c r="I30" s="3415" t="n">
        <v>0.26433572486452</v>
      </c>
      <c r="J30" s="3415" t="n">
        <v>17.4366422405778</v>
      </c>
      <c r="K30" s="3415" t="n">
        <v>0.78364178822516</v>
      </c>
      <c r="L30" s="3415" t="s">
        <v>2943</v>
      </c>
    </row>
    <row r="31">
      <c r="A31" s="3438" t="s">
        <v>395</v>
      </c>
      <c r="B31" s="3418" t="s">
        <v>395</v>
      </c>
      <c r="C31" s="3415" t="n">
        <v>79.7601408568106</v>
      </c>
      <c r="D31" s="3415" t="n">
        <v>480.727712557602</v>
      </c>
      <c r="E31" s="3415" t="n">
        <v>6.1922153559277</v>
      </c>
      <c r="F31" s="3418" t="n">
        <v>1.709584023722</v>
      </c>
      <c r="G31" s="3418" t="n">
        <v>35.254203273131</v>
      </c>
      <c r="H31" s="3418" t="n">
        <v>89.439661253258</v>
      </c>
      <c r="I31" s="3415" t="n">
        <v>1.36356662538647</v>
      </c>
      <c r="J31" s="3415" t="n">
        <v>169.476724975331</v>
      </c>
      <c r="K31" s="3415" t="n">
        <v>5.53829643841398</v>
      </c>
      <c r="L31" s="3415" t="s">
        <v>2943</v>
      </c>
    </row>
    <row r="32">
      <c r="A32" s="3438" t="s">
        <v>397</v>
      </c>
      <c r="B32" s="3418" t="s">
        <v>397</v>
      </c>
      <c r="C32" s="3415" t="n">
        <v>23.6048938701465</v>
      </c>
      <c r="D32" s="3415" t="n">
        <v>123.382518209787</v>
      </c>
      <c r="E32" s="3415" t="n">
        <v>1.24338231799834</v>
      </c>
      <c r="F32" s="3418" t="n">
        <v>1.308653940506</v>
      </c>
      <c r="G32" s="3418" t="n">
        <v>16.508400774769</v>
      </c>
      <c r="H32" s="3418" t="n">
        <v>74.787523219018</v>
      </c>
      <c r="I32" s="3415" t="n">
        <v>0.30890637378401</v>
      </c>
      <c r="J32" s="3415" t="n">
        <v>20.3684805920745</v>
      </c>
      <c r="K32" s="3415" t="n">
        <v>0.92989483977417</v>
      </c>
      <c r="L32" s="3415" t="s">
        <v>2943</v>
      </c>
    </row>
    <row r="33">
      <c r="A33" s="3438" t="s">
        <v>399</v>
      </c>
      <c r="B33" s="3418" t="s">
        <v>399</v>
      </c>
      <c r="C33" s="3415" t="s">
        <v>2943</v>
      </c>
      <c r="D33" s="3415" t="s">
        <v>2943</v>
      </c>
      <c r="E33" s="3415" t="s">
        <v>2943</v>
      </c>
      <c r="F33" s="3418" t="s">
        <v>2943</v>
      </c>
      <c r="G33" s="3418" t="s">
        <v>2943</v>
      </c>
      <c r="H33" s="3418" t="s">
        <v>2943</v>
      </c>
      <c r="I33" s="3415" t="s">
        <v>2943</v>
      </c>
      <c r="J33" s="3415" t="s">
        <v>2943</v>
      </c>
      <c r="K33" s="3415" t="s">
        <v>2943</v>
      </c>
      <c r="L33" s="3415" t="s">
        <v>2943</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2.97662956473294</v>
      </c>
      <c r="D35" s="3415" t="n">
        <v>10.2182714240296</v>
      </c>
      <c r="E35" s="3415" t="s">
        <v>2943</v>
      </c>
      <c r="F35" s="3418" t="n">
        <v>2.616663012358</v>
      </c>
      <c r="G35" s="3418" t="n">
        <v>11.40409527741</v>
      </c>
      <c r="H35" s="3418" t="s">
        <v>2943</v>
      </c>
      <c r="I35" s="3415" t="n">
        <v>0.07788836483528</v>
      </c>
      <c r="J35" s="3415" t="n">
        <v>1.16530140890067</v>
      </c>
      <c r="K35" s="3415" t="s">
        <v>2943</v>
      </c>
      <c r="L35" s="3415" t="s">
        <v>2943</v>
      </c>
    </row>
    <row r="36">
      <c r="A36" s="3438" t="s">
        <v>393</v>
      </c>
      <c r="B36" s="3418" t="s">
        <v>393</v>
      </c>
      <c r="C36" s="3415" t="n">
        <v>3.23546691818798</v>
      </c>
      <c r="D36" s="3415" t="n">
        <v>11.1068167652496</v>
      </c>
      <c r="E36" s="3415" t="s">
        <v>2943</v>
      </c>
      <c r="F36" s="3418" t="n">
        <v>2.616663012358</v>
      </c>
      <c r="G36" s="3418" t="n">
        <v>11.40409527741</v>
      </c>
      <c r="H36" s="3418" t="s">
        <v>2943</v>
      </c>
      <c r="I36" s="3415" t="n">
        <v>0.08466126612531</v>
      </c>
      <c r="J36" s="3415" t="n">
        <v>1.26663196619638</v>
      </c>
      <c r="K36" s="3415" t="s">
        <v>2943</v>
      </c>
      <c r="L36" s="3415" t="s">
        <v>2943</v>
      </c>
    </row>
    <row r="37">
      <c r="A37" s="3438" t="s">
        <v>395</v>
      </c>
      <c r="B37" s="3418" t="s">
        <v>395</v>
      </c>
      <c r="C37" s="3415" t="n">
        <v>2112.82979861123</v>
      </c>
      <c r="D37" s="3415" t="n">
        <v>8355.71237963722</v>
      </c>
      <c r="E37" s="3415" t="n">
        <v>38.6677940556295</v>
      </c>
      <c r="F37" s="3418" t="n">
        <v>2.628878383546</v>
      </c>
      <c r="G37" s="3418" t="n">
        <v>13.081294852052</v>
      </c>
      <c r="H37" s="3418" t="n">
        <v>99.682387912008</v>
      </c>
      <c r="I37" s="3415" t="n">
        <v>55.5437258568079</v>
      </c>
      <c r="J37" s="3415" t="n">
        <v>1093.03537336977</v>
      </c>
      <c r="K37" s="3415" t="n">
        <v>38.544980467549</v>
      </c>
      <c r="L37" s="3415" t="s">
        <v>2943</v>
      </c>
    </row>
    <row r="38">
      <c r="A38" s="3438" t="s">
        <v>397</v>
      </c>
      <c r="B38" s="3418" t="s">
        <v>397</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399</v>
      </c>
      <c r="B39" s="3418" t="s">
        <v>399</v>
      </c>
      <c r="C39" s="3415" t="s">
        <v>2943</v>
      </c>
      <c r="D39" s="3415" t="s">
        <v>2943</v>
      </c>
      <c r="E39" s="3415" t="s">
        <v>2943</v>
      </c>
      <c r="F39" s="3418" t="s">
        <v>2943</v>
      </c>
      <c r="G39" s="3418" t="s">
        <v>2943</v>
      </c>
      <c r="H39" s="3418" t="s">
        <v>2943</v>
      </c>
      <c r="I39" s="3415" t="s">
        <v>2943</v>
      </c>
      <c r="J39" s="3415" t="s">
        <v>2943</v>
      </c>
      <c r="K39" s="3415" t="s">
        <v>2943</v>
      </c>
      <c r="L39" s="3415" t="s">
        <v>2943</v>
      </c>
    </row>
    <row r="40" spans="1:12" x14ac:dyDescent="0.15">
      <c r="A40" s="819" t="s">
        <v>467</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390</v>
      </c>
      <c r="B41" s="3418" t="s">
        <v>390</v>
      </c>
      <c r="C41" s="3415" t="n">
        <v>109.933471564982</v>
      </c>
      <c r="D41" s="3415" t="n">
        <v>327.744195716384</v>
      </c>
      <c r="E41" s="3415" t="n">
        <v>0.00654466875589</v>
      </c>
      <c r="F41" s="3418" t="n">
        <v>3.709312352438</v>
      </c>
      <c r="G41" s="3418" t="n">
        <v>8.75631357824</v>
      </c>
      <c r="H41" s="3418" t="n">
        <v>88.523304207199</v>
      </c>
      <c r="I41" s="3415" t="n">
        <v>4.07777584022427</v>
      </c>
      <c r="J41" s="3415" t="n">
        <v>28.6983095114081</v>
      </c>
      <c r="K41" s="3415" t="n">
        <v>0.00579355703213</v>
      </c>
      <c r="L41" s="3415" t="s">
        <v>2943</v>
      </c>
    </row>
    <row r="42">
      <c r="A42" s="3438" t="s">
        <v>393</v>
      </c>
      <c r="B42" s="3418" t="s">
        <v>393</v>
      </c>
      <c r="C42" s="3415" t="n">
        <v>117.203401064711</v>
      </c>
      <c r="D42" s="3415" t="n">
        <v>343.799254113594</v>
      </c>
      <c r="E42" s="3415" t="n">
        <v>0.00654466875589</v>
      </c>
      <c r="F42" s="3418" t="n">
        <v>3.687689636414</v>
      </c>
      <c r="G42" s="3418" t="n">
        <v>8.83393660877</v>
      </c>
      <c r="H42" s="3418" t="n">
        <v>88.523304207199</v>
      </c>
      <c r="I42" s="3415" t="n">
        <v>4.32209767458764</v>
      </c>
      <c r="J42" s="3415" t="n">
        <v>30.3710081698191</v>
      </c>
      <c r="K42" s="3415" t="n">
        <v>0.00579355703213</v>
      </c>
      <c r="L42" s="3415" t="s">
        <v>2943</v>
      </c>
    </row>
    <row r="43">
      <c r="A43" s="3438" t="s">
        <v>395</v>
      </c>
      <c r="B43" s="3418" t="s">
        <v>395</v>
      </c>
      <c r="C43" s="3415" t="n">
        <v>336.724787417818</v>
      </c>
      <c r="D43" s="3415" t="n">
        <v>836.669142938546</v>
      </c>
      <c r="E43" s="3415" t="s">
        <v>2943</v>
      </c>
      <c r="F43" s="3418" t="n">
        <v>3.036112674594</v>
      </c>
      <c r="G43" s="3418" t="n">
        <v>12.343888397558</v>
      </c>
      <c r="H43" s="3418" t="s">
        <v>2943</v>
      </c>
      <c r="I43" s="3415" t="n">
        <v>10.2233439492925</v>
      </c>
      <c r="J43" s="3415" t="n">
        <v>103.277505261135</v>
      </c>
      <c r="K43" s="3415" t="s">
        <v>2943</v>
      </c>
      <c r="L43" s="3415" t="s">
        <v>2943</v>
      </c>
    </row>
    <row r="44">
      <c r="A44" s="3438" t="s">
        <v>397</v>
      </c>
      <c r="B44" s="3418" t="s">
        <v>397</v>
      </c>
      <c r="C44" s="3415" t="s">
        <v>2943</v>
      </c>
      <c r="D44" s="3415" t="s">
        <v>2943</v>
      </c>
      <c r="E44" s="3415" t="s">
        <v>2943</v>
      </c>
      <c r="F44" s="3418" t="s">
        <v>2943</v>
      </c>
      <c r="G44" s="3418" t="s">
        <v>2943</v>
      </c>
      <c r="H44" s="3418" t="s">
        <v>2943</v>
      </c>
      <c r="I44" s="3415" t="s">
        <v>2943</v>
      </c>
      <c r="J44" s="3415" t="s">
        <v>2943</v>
      </c>
      <c r="K44" s="3415" t="s">
        <v>2943</v>
      </c>
      <c r="L44" s="3415" t="s">
        <v>2943</v>
      </c>
    </row>
    <row r="45">
      <c r="A45" s="3438" t="s">
        <v>399</v>
      </c>
      <c r="B45" s="3418" t="s">
        <v>399</v>
      </c>
      <c r="C45" s="3415" t="s">
        <v>2943</v>
      </c>
      <c r="D45" s="3415" t="s">
        <v>2943</v>
      </c>
      <c r="E45" s="3415" t="s">
        <v>2943</v>
      </c>
      <c r="F45" s="3418" t="s">
        <v>2943</v>
      </c>
      <c r="G45" s="3418" t="s">
        <v>2943</v>
      </c>
      <c r="H45" s="3418" t="s">
        <v>2943</v>
      </c>
      <c r="I45" s="3415" t="s">
        <v>2943</v>
      </c>
      <c r="J45" s="3415" t="s">
        <v>2943</v>
      </c>
      <c r="K45" s="3415" t="s">
        <v>2943</v>
      </c>
      <c r="L45" s="3415" t="s">
        <v>2943</v>
      </c>
    </row>
    <row r="46" spans="1:12" x14ac:dyDescent="0.15">
      <c r="A46" s="824" t="s">
        <v>347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468</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2976</v>
      </c>
      <c r="D48" s="3415" t="n">
        <v>394.283800389058</v>
      </c>
      <c r="E48" s="3415" t="s">
        <v>2943</v>
      </c>
      <c r="F48" s="3418" t="s">
        <v>2976</v>
      </c>
      <c r="G48" s="3418" t="n">
        <v>58.513373679128</v>
      </c>
      <c r="H48" s="3418" t="s">
        <v>2943</v>
      </c>
      <c r="I48" s="3415" t="n">
        <v>21.14</v>
      </c>
      <c r="J48" s="3415" t="n">
        <v>230.708753477918</v>
      </c>
      <c r="K48" s="3415" t="s">
        <v>2943</v>
      </c>
      <c r="L48" s="3415" t="s">
        <v>2943</v>
      </c>
    </row>
    <row r="49">
      <c r="A49" s="3438" t="s">
        <v>399</v>
      </c>
      <c r="B49" s="3418" t="s">
        <v>399</v>
      </c>
      <c r="C49" s="3415" t="s">
        <v>2976</v>
      </c>
      <c r="D49" s="3415" t="n">
        <v>486.815775267176</v>
      </c>
      <c r="E49" s="3415" t="s">
        <v>2943</v>
      </c>
      <c r="F49" s="3418" t="s">
        <v>2976</v>
      </c>
      <c r="G49" s="3418" t="n">
        <v>25.0</v>
      </c>
      <c r="H49" s="3418" t="s">
        <v>2943</v>
      </c>
      <c r="I49" s="3415" t="n">
        <v>129.86</v>
      </c>
      <c r="J49" s="3415" t="n">
        <v>121.703943816794</v>
      </c>
      <c r="K49" s="3415" t="s">
        <v>2943</v>
      </c>
      <c r="L49" s="3415" t="s">
        <v>2943</v>
      </c>
    </row>
    <row r="50">
      <c r="A50" s="3438" t="s">
        <v>401</v>
      </c>
      <c r="B50" s="3418" t="s">
        <v>401</v>
      </c>
      <c r="C50" s="3415" t="s">
        <v>2976</v>
      </c>
      <c r="D50" s="3415" t="n">
        <v>0.8928745364</v>
      </c>
      <c r="E50" s="3415" t="s">
        <v>2943</v>
      </c>
      <c r="F50" s="3418" t="s">
        <v>2976</v>
      </c>
      <c r="G50" s="3418" t="n">
        <v>0.25</v>
      </c>
      <c r="H50" s="3418" t="s">
        <v>2943</v>
      </c>
      <c r="I50" s="3415" t="n">
        <v>0.081312</v>
      </c>
      <c r="J50" s="3415" t="n">
        <v>0.002232186341</v>
      </c>
      <c r="K50" s="3415" t="s">
        <v>2943</v>
      </c>
      <c r="L50" s="3415" t="s">
        <v>2943</v>
      </c>
    </row>
    <row r="51">
      <c r="A51" s="3438" t="s">
        <v>406</v>
      </c>
      <c r="B51" s="3418" t="s">
        <v>406</v>
      </c>
      <c r="C51" s="3415" t="s">
        <v>2976</v>
      </c>
      <c r="D51" s="3415" t="n">
        <v>100.827643232873</v>
      </c>
      <c r="E51" s="3415" t="s">
        <v>2943</v>
      </c>
      <c r="F51" s="3418" t="s">
        <v>2976</v>
      </c>
      <c r="G51" s="3418" t="n">
        <v>0.25</v>
      </c>
      <c r="H51" s="3418" t="s">
        <v>2943</v>
      </c>
      <c r="I51" s="3415" t="n">
        <v>1.29249848</v>
      </c>
      <c r="J51" s="3415" t="n">
        <v>0.25206910808218</v>
      </c>
      <c r="K51" s="3415" t="s">
        <v>2943</v>
      </c>
      <c r="L51" s="3415" t="s">
        <v>2943</v>
      </c>
    </row>
    <row r="52">
      <c r="A52" s="3438" t="s">
        <v>407</v>
      </c>
      <c r="B52" s="3418" t="s">
        <v>407</v>
      </c>
      <c r="C52" s="3415" t="s">
        <v>2976</v>
      </c>
      <c r="D52" s="3415" t="n">
        <v>11.8624759836</v>
      </c>
      <c r="E52" s="3415" t="s">
        <v>2943</v>
      </c>
      <c r="F52" s="3418" t="s">
        <v>2976</v>
      </c>
      <c r="G52" s="3418" t="n">
        <v>0.25</v>
      </c>
      <c r="H52" s="3418" t="s">
        <v>2943</v>
      </c>
      <c r="I52" s="3415" t="n">
        <v>1.113288</v>
      </c>
      <c r="J52" s="3415" t="n">
        <v>0.029656189959</v>
      </c>
      <c r="K52" s="3415" t="s">
        <v>2943</v>
      </c>
      <c r="L52" s="3415" t="s">
        <v>2943</v>
      </c>
    </row>
    <row r="53" spans="1:12" x14ac:dyDescent="0.15">
      <c r="A53" s="819" t="s">
        <v>469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389</v>
      </c>
      <c r="B55" s="3418" t="s">
        <v>389</v>
      </c>
      <c r="C55" s="3415" t="n">
        <v>9.8028</v>
      </c>
      <c r="D55" s="3415" t="n">
        <v>54.1465444618911</v>
      </c>
      <c r="E55" s="3415" t="s">
        <v>2943</v>
      </c>
      <c r="F55" s="3418" t="n">
        <v>0.8</v>
      </c>
      <c r="G55" s="3418" t="n">
        <v>2.2</v>
      </c>
      <c r="H55" s="3418" t="s">
        <v>2943</v>
      </c>
      <c r="I55" s="3415" t="n">
        <v>0.0784224</v>
      </c>
      <c r="J55" s="3415" t="n">
        <v>1.19122397816161</v>
      </c>
      <c r="K55" s="3415" t="s">
        <v>2943</v>
      </c>
      <c r="L55" s="3415" t="s">
        <v>2943</v>
      </c>
    </row>
    <row r="56">
      <c r="A56" s="3433" t="s">
        <v>401</v>
      </c>
      <c r="B56" s="3418" t="s">
        <v>401</v>
      </c>
      <c r="C56" s="3415" t="n">
        <v>235.2672</v>
      </c>
      <c r="D56" s="3415" t="n">
        <v>1299.51706708539</v>
      </c>
      <c r="E56" s="3415" t="s">
        <v>2943</v>
      </c>
      <c r="F56" s="3418" t="n">
        <v>0.8</v>
      </c>
      <c r="G56" s="3418" t="n">
        <v>2.2</v>
      </c>
      <c r="H56" s="3418" t="s">
        <v>2943</v>
      </c>
      <c r="I56" s="3415" t="n">
        <v>1.8821376</v>
      </c>
      <c r="J56" s="3415" t="n">
        <v>28.5893754758785</v>
      </c>
      <c r="K56" s="3415" t="s">
        <v>2943</v>
      </c>
      <c r="L56" s="3415" t="s">
        <v>2943</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2976</v>
      </c>
      <c r="D59" s="3415" t="n">
        <v>143.419380106491</v>
      </c>
      <c r="E59" s="3416" t="s">
        <v>1185</v>
      </c>
      <c r="F59" s="3418" t="s">
        <v>2976</v>
      </c>
      <c r="G59" s="3418" t="n">
        <v>84.294099701912</v>
      </c>
      <c r="H59" s="3416" t="s">
        <v>1185</v>
      </c>
      <c r="I59" s="3415" t="n">
        <v>24.668</v>
      </c>
      <c r="J59" s="3415" t="n">
        <v>120.89407525883</v>
      </c>
      <c r="K59" s="3416" t="s">
        <v>1185</v>
      </c>
      <c r="L59" s="3415" t="s">
        <v>2943</v>
      </c>
    </row>
    <row r="60">
      <c r="A60" s="3438" t="s">
        <v>401</v>
      </c>
      <c r="B60" s="3418" t="s">
        <v>401</v>
      </c>
      <c r="C60" s="3415" t="s">
        <v>2976</v>
      </c>
      <c r="D60" s="3415" t="n">
        <v>1.28347262870427</v>
      </c>
      <c r="E60" s="3416" t="s">
        <v>1185</v>
      </c>
      <c r="F60" s="3418" t="s">
        <v>2976</v>
      </c>
      <c r="G60" s="3418" t="n">
        <v>50.0</v>
      </c>
      <c r="H60" s="3416" t="s">
        <v>1185</v>
      </c>
      <c r="I60" s="3415" t="n">
        <v>0.694</v>
      </c>
      <c r="J60" s="3415" t="n">
        <v>0.64173631435213</v>
      </c>
      <c r="K60" s="3416" t="s">
        <v>1185</v>
      </c>
      <c r="L60" s="3415" t="s">
        <v>2943</v>
      </c>
    </row>
    <row r="61" spans="1:12" x14ac:dyDescent="0.15">
      <c r="A61" s="819" t="s">
        <v>435</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8" t="s">
        <v>3005</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43" t="s">
        <v>395</v>
      </c>
      <c r="B63" s="3418" t="s">
        <v>395</v>
      </c>
      <c r="C63" s="3415" t="n">
        <v>1200.0</v>
      </c>
      <c r="D63" s="3415" t="n">
        <v>1262.65357501232</v>
      </c>
      <c r="E63" s="3416" t="s">
        <v>1185</v>
      </c>
      <c r="F63" s="3418" t="n">
        <v>5.679799153742</v>
      </c>
      <c r="G63" s="3418" t="n">
        <v>93.990961418078</v>
      </c>
      <c r="H63" s="3416" t="s">
        <v>1185</v>
      </c>
      <c r="I63" s="3415" t="n">
        <v>68.1575898449008</v>
      </c>
      <c r="J63" s="3415" t="n">
        <v>1186.78023453381</v>
      </c>
      <c r="K63" s="3416" t="s">
        <v>1185</v>
      </c>
      <c r="L63" s="3415" t="s">
        <v>2943</v>
      </c>
    </row>
    <row r="64">
      <c r="A64" s="3443" t="s">
        <v>399</v>
      </c>
      <c r="B64" s="3418" t="s">
        <v>399</v>
      </c>
      <c r="C64" s="3415" t="n">
        <v>5.0</v>
      </c>
      <c r="D64" s="3415" t="n">
        <v>2.63052828127566</v>
      </c>
      <c r="E64" s="3416" t="s">
        <v>1185</v>
      </c>
      <c r="F64" s="3418" t="n">
        <v>5.679799153742</v>
      </c>
      <c r="G64" s="3418" t="n">
        <v>100.0</v>
      </c>
      <c r="H64" s="3416" t="s">
        <v>1185</v>
      </c>
      <c r="I64" s="3415" t="n">
        <v>0.28398995768709</v>
      </c>
      <c r="J64" s="3415" t="n">
        <v>2.63052828127566</v>
      </c>
      <c r="K64" s="3416" t="s">
        <v>1185</v>
      </c>
      <c r="L64" s="3415" t="s">
        <v>2943</v>
      </c>
    </row>
    <row r="65" spans="1:12" x14ac:dyDescent="0.15">
      <c r="A65" s="828" t="s">
        <v>350</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3006</v>
      </c>
      <c r="B66" s="3418" t="s">
        <v>3006</v>
      </c>
      <c r="C66" s="3415" t="s">
        <v>2943</v>
      </c>
      <c r="D66" s="3415" t="n">
        <v>112416.1952925</v>
      </c>
      <c r="E66" s="3415" t="s">
        <v>2943</v>
      </c>
      <c r="F66" s="3418" t="s">
        <v>2943</v>
      </c>
      <c r="G66" s="3418" t="n">
        <v>89.517347319852</v>
      </c>
      <c r="H66" s="3418" t="s">
        <v>2943</v>
      </c>
      <c r="I66" s="3415" t="s">
        <v>2943</v>
      </c>
      <c r="J66" s="3415" t="n">
        <v>100631.99598375</v>
      </c>
      <c r="K66" s="3415" t="s">
        <v>2943</v>
      </c>
      <c r="L66" s="3415" t="s">
        <v>2943</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395</v>
      </c>
      <c r="B69" s="3418" t="s">
        <v>395</v>
      </c>
      <c r="C69" s="3415" t="s">
        <v>2976</v>
      </c>
      <c r="D69" s="3415" t="s">
        <v>2943</v>
      </c>
      <c r="E69" s="3416" t="s">
        <v>1185</v>
      </c>
      <c r="F69" s="3418" t="s">
        <v>2950</v>
      </c>
      <c r="G69" s="3418" t="s">
        <v>2943</v>
      </c>
      <c r="H69" s="3416" t="s">
        <v>1185</v>
      </c>
      <c r="I69" s="3415" t="s">
        <v>2950</v>
      </c>
      <c r="J69" s="3415" t="s">
        <v>2943</v>
      </c>
      <c r="K69" s="3416" t="s">
        <v>1185</v>
      </c>
      <c r="L69" s="3415" t="s">
        <v>2943</v>
      </c>
    </row>
    <row r="70" spans="1:12" x14ac:dyDescent="0.15">
      <c r="A70" s="830" t="s">
        <v>473</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31" t="s">
        <v>352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ht="13" x14ac:dyDescent="0.15">
      <c r="A72" s="829" t="s">
        <v>2138</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3" t="s">
        <v>3002</v>
      </c>
      <c r="B73" s="3418" t="s">
        <v>3002</v>
      </c>
      <c r="C73" s="3415" t="n">
        <v>202.7</v>
      </c>
      <c r="D73" s="3415" t="n">
        <v>911.654234798469</v>
      </c>
      <c r="E73" s="3415" t="s">
        <v>2943</v>
      </c>
      <c r="F73" s="3418" t="n">
        <v>4.933399111988</v>
      </c>
      <c r="G73" s="3418" t="n">
        <v>2.02386719193</v>
      </c>
      <c r="H73" s="3418" t="s">
        <v>2943</v>
      </c>
      <c r="I73" s="3415" t="n">
        <v>10.0</v>
      </c>
      <c r="J73" s="3415" t="n">
        <v>18.4506709619271</v>
      </c>
      <c r="K73" s="3415" t="s">
        <v>2943</v>
      </c>
      <c r="L73" s="3415" t="s">
        <v>2943</v>
      </c>
    </row>
    <row r="74" spans="1:12" ht="13" x14ac:dyDescent="0.15">
      <c r="A74" s="829" t="s">
        <v>2139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474</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3002</v>
      </c>
      <c r="B77" s="3418" t="s">
        <v>3002</v>
      </c>
      <c r="C77" s="3415" t="s">
        <v>2943</v>
      </c>
      <c r="D77" s="3415" t="n">
        <v>105.184696201119</v>
      </c>
      <c r="E77" s="3415" t="s">
        <v>2943</v>
      </c>
      <c r="F77" s="3418" t="s">
        <v>2943</v>
      </c>
      <c r="G77" s="3418" t="n">
        <v>6.50996902413</v>
      </c>
      <c r="H77" s="3418" t="s">
        <v>2943</v>
      </c>
      <c r="I77" s="3415" t="s">
        <v>2943</v>
      </c>
      <c r="J77" s="3415" t="n">
        <v>6.84749114081791</v>
      </c>
      <c r="K77" s="3415" t="s">
        <v>2943</v>
      </c>
      <c r="L77" s="3415" t="s">
        <v>2943</v>
      </c>
    </row>
    <row r="78" spans="1:12" x14ac:dyDescent="0.15">
      <c r="A78" s="819" t="s">
        <v>476</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19" t="s">
        <v>477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3002</v>
      </c>
      <c r="B80" s="3418" t="s">
        <v>3002</v>
      </c>
      <c r="C80" s="3415" t="s">
        <v>2943</v>
      </c>
      <c r="D80" s="3415" t="s">
        <v>2943</v>
      </c>
      <c r="E80" s="3415" t="s">
        <v>2943</v>
      </c>
      <c r="F80" s="3418" t="s">
        <v>2943</v>
      </c>
      <c r="G80" s="3418" t="s">
        <v>2943</v>
      </c>
      <c r="H80" s="3418" t="s">
        <v>2943</v>
      </c>
      <c r="I80" s="3415" t="s">
        <v>2943</v>
      </c>
      <c r="J80" s="3415" t="s">
        <v>2943</v>
      </c>
      <c r="K80" s="3415" t="s">
        <v>2943</v>
      </c>
      <c r="L80" s="3415" t="s">
        <v>2943</v>
      </c>
    </row>
    <row r="81" spans="1:12" x14ac:dyDescent="0.15">
      <c r="A81" s="819" t="s">
        <v>435</v>
      </c>
      <c r="B81" s="3416" t="s">
        <v>1185</v>
      </c>
      <c r="C81" s="3416" t="s">
        <v>1185</v>
      </c>
      <c r="D81" s="3416" t="s">
        <v>1185</v>
      </c>
      <c r="E81" s="3416" t="s">
        <v>1185</v>
      </c>
      <c r="F81" s="3416" t="s">
        <v>1185</v>
      </c>
      <c r="G81" s="3416" t="s">
        <v>1185</v>
      </c>
      <c r="H81" s="3416" t="s">
        <v>1185</v>
      </c>
      <c r="I81" s="3416"/>
      <c r="J81" s="3416" t="s">
        <v>1185</v>
      </c>
      <c r="K81" s="3416" t="s">
        <v>1185</v>
      </c>
      <c r="L81" s="3416" t="s">
        <v>1185</v>
      </c>
    </row>
    <row r="82" spans="1:12" x14ac:dyDescent="0.15">
      <c r="A82" s="3438" t="s">
        <v>3007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3002</v>
      </c>
      <c r="B83" s="3418" t="s">
        <v>3002</v>
      </c>
      <c r="C83" s="3415" t="n">
        <v>11.3539621428571</v>
      </c>
      <c r="D83" s="3415" t="n">
        <v>0.07409090909091</v>
      </c>
      <c r="E83" s="3415" t="s">
        <v>2943</v>
      </c>
      <c r="F83" s="3418" t="n">
        <v>100.0</v>
      </c>
      <c r="G83" s="3418" t="n">
        <v>100.0</v>
      </c>
      <c r="H83" s="3418" t="s">
        <v>2943</v>
      </c>
      <c r="I83" s="3415" t="n">
        <v>11.3539621428571</v>
      </c>
      <c r="J83" s="3415" t="n">
        <v>0.07409090909091</v>
      </c>
      <c r="K83" s="3415" t="s">
        <v>2943</v>
      </c>
      <c r="L83" s="3415" t="s">
        <v>2943</v>
      </c>
    </row>
    <row r="84">
      <c r="A84" s="3438" t="s">
        <v>3008</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c r="A85" s="3443" t="s">
        <v>3009</v>
      </c>
      <c r="B85" s="3418" t="s">
        <v>3009</v>
      </c>
      <c r="C85" s="3415" t="s">
        <v>2943</v>
      </c>
      <c r="D85" s="3415" t="n">
        <v>3557471.02112173</v>
      </c>
      <c r="E85" s="3415" t="s">
        <v>2943</v>
      </c>
      <c r="F85" s="3418" t="s">
        <v>2943</v>
      </c>
      <c r="G85" s="3418" t="n">
        <v>5.435651054021</v>
      </c>
      <c r="H85" s="3418" t="s">
        <v>2943</v>
      </c>
      <c r="I85" s="3415" t="s">
        <v>2943</v>
      </c>
      <c r="J85" s="3415" t="n">
        <v>193371.711056087</v>
      </c>
      <c r="K85" s="3415" t="s">
        <v>2943</v>
      </c>
      <c r="L85" s="3415" t="s">
        <v>2943</v>
      </c>
    </row>
    <row r="86" spans="1:12" x14ac:dyDescent="0.15">
      <c r="A86" s="829" t="s">
        <v>354</v>
      </c>
      <c r="B86" s="3416" t="s">
        <v>1185</v>
      </c>
      <c r="C86" s="3416" t="s">
        <v>1185</v>
      </c>
      <c r="D86" s="3416" t="s">
        <v>1185</v>
      </c>
      <c r="E86" s="3416" t="s">
        <v>1185</v>
      </c>
      <c r="F86" s="3416" t="s">
        <v>1185</v>
      </c>
      <c r="G86" s="3416" t="s">
        <v>1185</v>
      </c>
      <c r="H86" s="3416" t="s">
        <v>1185</v>
      </c>
      <c r="I86" s="3416"/>
      <c r="J86" s="3416" t="s">
        <v>1185</v>
      </c>
      <c r="K86" s="3416" t="s">
        <v>1185</v>
      </c>
      <c r="L86" s="3416" t="s">
        <v>1185</v>
      </c>
    </row>
    <row r="87" spans="1:12" x14ac:dyDescent="0.15">
      <c r="A87" s="3433" t="s">
        <v>2996</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38" t="s">
        <v>406</v>
      </c>
      <c r="B88" s="3418" t="s">
        <v>406</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407</v>
      </c>
      <c r="B89" s="3418" t="s">
        <v>407</v>
      </c>
      <c r="C89" s="3415" t="s">
        <v>2943</v>
      </c>
      <c r="D89" s="3415" t="s">
        <v>2943</v>
      </c>
      <c r="E89" s="3415" t="s">
        <v>2943</v>
      </c>
      <c r="F89" s="3418" t="s">
        <v>2943</v>
      </c>
      <c r="G89" s="3418" t="s">
        <v>2943</v>
      </c>
      <c r="H89" s="3418" t="s">
        <v>2943</v>
      </c>
      <c r="I89" s="3415" t="s">
        <v>2943</v>
      </c>
      <c r="J89" s="3415" t="s">
        <v>2943</v>
      </c>
      <c r="K89" s="3415" t="s">
        <v>2943</v>
      </c>
      <c r="L89" s="3415" t="s">
        <v>2943</v>
      </c>
    </row>
    <row r="90">
      <c r="A90" s="3433" t="s">
        <v>553</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831" t="s">
        <v>478</v>
      </c>
      <c r="B91" s="3416" t="s">
        <v>1185</v>
      </c>
      <c r="C91" s="3416" t="s">
        <v>1185</v>
      </c>
      <c r="D91" s="3416" t="s">
        <v>1185</v>
      </c>
      <c r="E91" s="3416" t="s">
        <v>1185</v>
      </c>
      <c r="F91" s="3416" t="s">
        <v>1185</v>
      </c>
      <c r="G91" s="3416" t="s">
        <v>1185</v>
      </c>
      <c r="H91" s="3416" t="s">
        <v>1185</v>
      </c>
      <c r="I91" s="3416"/>
      <c r="J91" s="3416" t="s">
        <v>1185</v>
      </c>
      <c r="K91" s="3416" t="s">
        <v>1185</v>
      </c>
      <c r="L91" s="3416" t="s">
        <v>1185</v>
      </c>
    </row>
    <row r="92" spans="1:12" ht="13.5" customHeight="1" x14ac:dyDescent="0.15">
      <c r="A92" s="3428" t="s">
        <v>2981</v>
      </c>
      <c r="B92" s="3416" t="s">
        <v>1185</v>
      </c>
      <c r="C92" s="3416" t="s">
        <v>1185</v>
      </c>
      <c r="D92" s="3416" t="s">
        <v>1185</v>
      </c>
      <c r="E92" s="3416" t="s">
        <v>1185</v>
      </c>
      <c r="F92" s="3416" t="s">
        <v>1185</v>
      </c>
      <c r="G92" s="3416" t="s">
        <v>1185</v>
      </c>
      <c r="H92" s="3416" t="s">
        <v>1185</v>
      </c>
      <c r="I92" s="3416" t="s">
        <v>1185</v>
      </c>
      <c r="J92" s="3416" t="s">
        <v>1185</v>
      </c>
      <c r="K92" s="3416" t="s">
        <v>1185</v>
      </c>
      <c r="L92" s="3416" t="s">
        <v>1185</v>
      </c>
    </row>
    <row r="93">
      <c r="A93" s="3428" t="s">
        <v>2982</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28" t="s">
        <v>2983</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c r="A95" s="3433" t="s">
        <v>2997</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2396" t="s">
        <v>2831</v>
      </c>
      <c r="B96" s="26"/>
      <c r="C96" s="26"/>
      <c r="D96" s="26"/>
      <c r="E96" s="26"/>
      <c r="F96" s="26"/>
      <c r="G96" s="26"/>
      <c r="H96" s="26"/>
      <c r="I96" s="26"/>
      <c r="J96" s="26"/>
      <c r="K96" s="26"/>
      <c r="L96" s="26"/>
    </row>
    <row r="97" spans="1:12" ht="25.5" customHeight="1" x14ac:dyDescent="0.15">
      <c r="A97" s="2494" t="s">
        <v>479</v>
      </c>
      <c r="B97" s="2494"/>
      <c r="C97" s="2494"/>
      <c r="D97" s="2494"/>
      <c r="E97" s="2494"/>
      <c r="F97" s="2494"/>
      <c r="G97" s="2494"/>
      <c r="H97" s="2494"/>
      <c r="I97" s="2494"/>
      <c r="J97" s="2494"/>
      <c r="K97" s="2494"/>
      <c r="L97" s="2494"/>
    </row>
    <row r="98" spans="1:12" x14ac:dyDescent="0.15">
      <c r="A98" s="26"/>
      <c r="B98" s="26"/>
      <c r="C98" s="26"/>
      <c r="D98" s="26"/>
      <c r="E98" s="26"/>
      <c r="F98" s="26"/>
      <c r="G98" s="26"/>
      <c r="H98" s="26"/>
      <c r="I98" s="26"/>
      <c r="J98" s="26"/>
      <c r="K98" s="26"/>
      <c r="L98" s="26"/>
    </row>
    <row r="99" spans="1:12" ht="13" x14ac:dyDescent="0.15">
      <c r="A99" s="2704" t="s">
        <v>480</v>
      </c>
      <c r="B99" s="2704"/>
      <c r="C99" s="2704"/>
      <c r="D99" s="2704"/>
      <c r="E99" s="2704"/>
      <c r="F99" s="2704"/>
      <c r="G99" s="2704"/>
      <c r="H99" s="2704"/>
      <c r="I99" s="26"/>
      <c r="J99" s="26"/>
      <c r="K99" s="26"/>
      <c r="L99" s="26"/>
    </row>
    <row r="100" spans="1:12" ht="13" x14ac:dyDescent="0.15">
      <c r="A100" s="2726" t="s">
        <v>481</v>
      </c>
      <c r="B100" s="2726"/>
      <c r="C100" s="2726"/>
      <c r="D100" s="2726"/>
      <c r="E100" s="2726"/>
      <c r="F100" s="26"/>
      <c r="G100" s="26"/>
      <c r="H100" s="26"/>
      <c r="I100" s="26"/>
      <c r="J100" s="26"/>
      <c r="K100" s="26"/>
      <c r="L100" s="26"/>
    </row>
    <row r="101" spans="1:12" ht="13" x14ac:dyDescent="0.15">
      <c r="A101" s="2704" t="s">
        <v>482</v>
      </c>
      <c r="B101" s="2704"/>
      <c r="C101" s="2704"/>
      <c r="D101" s="2704"/>
      <c r="E101" s="2704"/>
      <c r="F101" s="2704"/>
      <c r="G101" s="2704"/>
      <c r="H101" s="2704"/>
      <c r="I101" s="2704"/>
      <c r="J101" s="2704"/>
      <c r="K101" s="2704"/>
      <c r="L101" s="2704"/>
    </row>
    <row r="102" spans="1:12" ht="27" customHeight="1" x14ac:dyDescent="0.15">
      <c r="A102" s="2658" t="s">
        <v>483</v>
      </c>
      <c r="B102" s="2658"/>
      <c r="C102" s="2658"/>
      <c r="D102" s="2658"/>
      <c r="E102" s="2658"/>
      <c r="F102" s="2658"/>
      <c r="G102" s="2658"/>
      <c r="H102" s="2658"/>
      <c r="I102" s="2658"/>
      <c r="J102" s="2658"/>
      <c r="K102" s="2658"/>
      <c r="L102" s="2658"/>
    </row>
    <row r="103" spans="1:12" ht="13" x14ac:dyDescent="0.15">
      <c r="A103" s="2658" t="s">
        <v>484</v>
      </c>
      <c r="B103" s="2658"/>
      <c r="C103" s="2658"/>
      <c r="D103" s="2658"/>
      <c r="E103" s="2658"/>
      <c r="F103" s="2658"/>
      <c r="G103" s="2658"/>
      <c r="H103" s="2658"/>
      <c r="I103" s="2658"/>
      <c r="J103" s="2658"/>
      <c r="K103" s="2658"/>
      <c r="L103" s="2658"/>
    </row>
    <row r="104" spans="1:12" ht="13" x14ac:dyDescent="0.15">
      <c r="A104" s="2658" t="s">
        <v>485</v>
      </c>
      <c r="B104" s="2658"/>
      <c r="C104" s="2658"/>
      <c r="D104" s="2658"/>
      <c r="E104" s="2658"/>
      <c r="F104" s="2658"/>
      <c r="G104" s="2658"/>
      <c r="H104" s="26"/>
      <c r="I104" s="26"/>
      <c r="J104" s="26"/>
      <c r="K104" s="26"/>
      <c r="L104" s="26"/>
    </row>
    <row r="105" spans="1:12" ht="13" x14ac:dyDescent="0.15">
      <c r="A105" s="2658" t="s">
        <v>486</v>
      </c>
      <c r="B105" s="2658"/>
      <c r="C105" s="2658"/>
      <c r="D105" s="2658"/>
      <c r="E105" s="2658"/>
      <c r="F105" s="2658"/>
      <c r="G105" s="2658"/>
      <c r="H105" s="2658"/>
      <c r="I105" s="2658"/>
      <c r="J105" s="2658"/>
      <c r="K105" s="2658"/>
      <c r="L105" s="2658"/>
    </row>
    <row r="106" spans="1:12" ht="13" x14ac:dyDescent="0.15">
      <c r="A106" s="2658" t="s">
        <v>487</v>
      </c>
      <c r="B106" s="2658"/>
      <c r="C106" s="2658"/>
      <c r="D106" s="2658"/>
      <c r="E106" s="2658"/>
      <c r="F106" s="2658"/>
      <c r="G106" s="2658"/>
      <c r="H106" s="26"/>
      <c r="I106" s="26"/>
      <c r="J106" s="26"/>
      <c r="K106" s="26"/>
      <c r="L106" s="26"/>
    </row>
    <row r="107" spans="1:12" ht="15" customHeight="1" x14ac:dyDescent="0.15">
      <c r="A107" s="2658" t="s">
        <v>2142</v>
      </c>
      <c r="B107" s="2658"/>
      <c r="C107" s="2658"/>
      <c r="D107" s="2658"/>
      <c r="E107" s="2658"/>
      <c r="F107" s="2658"/>
      <c r="G107" s="2658"/>
      <c r="H107" s="342"/>
      <c r="I107" s="342"/>
      <c r="J107" s="342"/>
      <c r="K107" s="342"/>
      <c r="L107" s="342"/>
    </row>
    <row r="108" spans="1:12" ht="13" x14ac:dyDescent="0.15">
      <c r="A108" s="2658" t="s">
        <v>488</v>
      </c>
      <c r="B108" s="2658"/>
      <c r="C108" s="2658"/>
      <c r="D108" s="2658"/>
      <c r="E108" s="2658"/>
      <c r="F108" s="2658"/>
      <c r="G108" s="2658"/>
      <c r="H108" s="2658"/>
      <c r="I108" s="2658"/>
      <c r="J108" s="2658"/>
      <c r="K108" s="2658"/>
      <c r="L108" s="2658"/>
    </row>
    <row r="109" spans="1:12" ht="13" x14ac:dyDescent="0.15">
      <c r="A109" s="2658" t="s">
        <v>489</v>
      </c>
      <c r="B109" s="2658"/>
      <c r="C109" s="2658"/>
      <c r="D109" s="2658"/>
      <c r="E109" s="2658"/>
      <c r="F109" s="2658"/>
      <c r="G109" s="2658"/>
      <c r="H109" s="2658"/>
      <c r="I109" s="2658"/>
      <c r="J109" s="2658"/>
      <c r="K109" s="2658"/>
      <c r="L109" s="2658"/>
    </row>
    <row r="110" spans="1:12" ht="13" x14ac:dyDescent="0.15">
      <c r="A110" s="304"/>
      <c r="B110" s="26"/>
      <c r="C110" s="26"/>
      <c r="D110" s="26"/>
      <c r="E110" s="26"/>
      <c r="F110" s="26"/>
      <c r="G110" s="26"/>
      <c r="H110" s="26"/>
      <c r="I110" s="26"/>
      <c r="J110" s="26"/>
      <c r="K110" s="26"/>
      <c r="L110" s="26"/>
    </row>
    <row r="111" spans="1:12" x14ac:dyDescent="0.15">
      <c r="A111" s="2723" t="s">
        <v>280</v>
      </c>
      <c r="B111" s="2724"/>
      <c r="C111" s="2724"/>
      <c r="D111" s="2724"/>
      <c r="E111" s="2724"/>
      <c r="F111" s="2724"/>
      <c r="G111" s="2724"/>
      <c r="H111" s="2724"/>
      <c r="I111" s="2724"/>
      <c r="J111" s="2724"/>
      <c r="K111" s="2724"/>
      <c r="L111" s="2725"/>
    </row>
    <row r="112" spans="1:12" ht="24" customHeight="1" x14ac:dyDescent="0.15">
      <c r="A112" s="2721" t="s">
        <v>385</v>
      </c>
      <c r="B112" s="2541"/>
      <c r="C112" s="2541"/>
      <c r="D112" s="2541"/>
      <c r="E112" s="2541"/>
      <c r="F112" s="2541"/>
      <c r="G112" s="2541"/>
      <c r="H112" s="2541"/>
      <c r="I112" s="2541"/>
      <c r="J112" s="2541"/>
      <c r="K112" s="2541"/>
      <c r="L112" s="2722"/>
    </row>
    <row r="113" spans="1:12" ht="12.75" customHeight="1" x14ac:dyDescent="0.15">
      <c r="A113" s="2721" t="s">
        <v>490</v>
      </c>
      <c r="B113" s="2541"/>
      <c r="C113" s="2541"/>
      <c r="D113" s="2541"/>
      <c r="E113" s="2541"/>
      <c r="F113" s="2541"/>
      <c r="G113" s="2541"/>
      <c r="H113" s="2541"/>
      <c r="I113" s="2541"/>
      <c r="J113" s="2541"/>
      <c r="K113" s="2541"/>
      <c r="L113" s="2722"/>
    </row>
    <row r="114" spans="1:12" x14ac:dyDescent="0.15">
      <c r="A114" s="2721" t="s">
        <v>491</v>
      </c>
      <c r="B114" s="2541"/>
      <c r="C114" s="2541"/>
      <c r="D114" s="2541"/>
      <c r="E114" s="2541"/>
      <c r="F114" s="2541"/>
      <c r="G114" s="2541"/>
      <c r="H114" s="2541"/>
      <c r="I114" s="2541"/>
      <c r="J114" s="2541"/>
      <c r="K114" s="2541"/>
      <c r="L114" s="2722"/>
    </row>
    <row r="115" spans="1:12" x14ac:dyDescent="0.15">
      <c r="A115" s="2655" t="s">
        <v>2140</v>
      </c>
      <c r="B115" s="2656"/>
      <c r="C115" s="2656"/>
      <c r="D115" s="2656"/>
      <c r="E115" s="2656"/>
      <c r="F115" s="2656"/>
      <c r="G115" s="2656"/>
      <c r="H115" s="2656"/>
      <c r="I115" s="2656"/>
      <c r="J115" s="2656"/>
      <c r="K115" s="2656"/>
      <c r="L115" s="2657"/>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9:L129"/>
    <mergeCell ref="B130:L130"/>
    <mergeCell ref="B136:L136"/>
    <mergeCell ref="B137:L137"/>
    <mergeCell ref="B131:L131"/>
    <mergeCell ref="B132:L132"/>
    <mergeCell ref="B133:L133"/>
    <mergeCell ref="B134:L134"/>
    <mergeCell ref="B135:L135"/>
    <mergeCell ref="B124:L124"/>
    <mergeCell ref="B125:L125"/>
    <mergeCell ref="B126:L126"/>
    <mergeCell ref="B127:L127"/>
    <mergeCell ref="B128:L128"/>
    <mergeCell ref="B119:L119"/>
    <mergeCell ref="B120:L120"/>
    <mergeCell ref="B121:L121"/>
    <mergeCell ref="B122:L122"/>
    <mergeCell ref="B123:L123"/>
    <mergeCell ref="A107:G107"/>
    <mergeCell ref="A108:L108"/>
    <mergeCell ref="A109:L109"/>
    <mergeCell ref="B117:L117"/>
    <mergeCell ref="B118:L118"/>
    <mergeCell ref="A104:G104"/>
    <mergeCell ref="A105:L105"/>
    <mergeCell ref="A106:G106"/>
    <mergeCell ref="B116:L116"/>
    <mergeCell ref="A115:L115"/>
    <mergeCell ref="A97:L97"/>
    <mergeCell ref="A112:L112"/>
    <mergeCell ref="A113:L113"/>
    <mergeCell ref="A114:L114"/>
    <mergeCell ref="A111:L111"/>
    <mergeCell ref="A99:H99"/>
    <mergeCell ref="A100:E100"/>
    <mergeCell ref="A101:L101"/>
    <mergeCell ref="A102:L102"/>
    <mergeCell ref="A103:L10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1976.990509738265</v>
      </c>
      <c r="C7" s="3417" t="n">
        <v>1713.4343801343311</v>
      </c>
      <c r="D7" s="3417" t="n">
        <v>89.63594856119279</v>
      </c>
      <c r="E7" s="3417" t="n">
        <v>160.28416659353127</v>
      </c>
      <c r="F7" s="3417" t="n">
        <v>69.1907430785089</v>
      </c>
      <c r="G7" s="3417" t="n">
        <v>442.97943479996167</v>
      </c>
    </row>
    <row r="8" spans="1:7" ht="13.5" customHeight="1" x14ac:dyDescent="0.15">
      <c r="A8" s="1093" t="s">
        <v>495</v>
      </c>
      <c r="B8" s="3416" t="s">
        <v>1185</v>
      </c>
      <c r="C8" s="3417" t="n">
        <v>1708.7871939060992</v>
      </c>
      <c r="D8" s="3417" t="n">
        <v>13.14957989837473</v>
      </c>
      <c r="E8" s="3416" t="s">
        <v>1185</v>
      </c>
      <c r="F8" s="3416" t="s">
        <v>1185</v>
      </c>
      <c r="G8" s="3417" t="n">
        <v>224.46524759362873</v>
      </c>
    </row>
    <row r="9" spans="1:7" ht="12" customHeight="1" x14ac:dyDescent="0.15">
      <c r="A9" s="1093" t="s">
        <v>496</v>
      </c>
      <c r="B9" s="3416" t="s">
        <v>1185</v>
      </c>
      <c r="C9" s="3417" t="n">
        <v>1451.335695361291</v>
      </c>
      <c r="D9" s="3416" t="s">
        <v>1185</v>
      </c>
      <c r="E9" s="3416" t="s">
        <v>1185</v>
      </c>
      <c r="F9" s="3416" t="s">
        <v>1185</v>
      </c>
      <c r="G9" s="3416" t="s">
        <v>1185</v>
      </c>
    </row>
    <row r="10" spans="1:7" ht="13.5" customHeight="1" x14ac:dyDescent="0.15">
      <c r="A10" s="1078" t="s">
        <v>497</v>
      </c>
      <c r="B10" s="3416" t="s">
        <v>1185</v>
      </c>
      <c r="C10" s="3417" t="n">
        <v>1287.482439358319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450.157933000859</v>
      </c>
      <c r="D12" s="3416" t="s">
        <v>1185</v>
      </c>
      <c r="E12" s="3416" t="s">
        <v>1185</v>
      </c>
      <c r="F12" s="3416" t="s">
        <v>1185</v>
      </c>
      <c r="G12" s="3416" t="s">
        <v>1185</v>
      </c>
    </row>
    <row r="13" spans="1:7" ht="12" customHeight="1" x14ac:dyDescent="0.15">
      <c r="A13" s="1213" t="s">
        <v>500</v>
      </c>
      <c r="B13" s="3416" t="s">
        <v>1185</v>
      </c>
      <c r="C13" s="3417" t="n">
        <v>837.32450635746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118.693666978009</v>
      </c>
      <c r="D20" s="3416" t="s">
        <v>1185</v>
      </c>
      <c r="E20" s="3416" t="s">
        <v>1185</v>
      </c>
      <c r="F20" s="3416" t="s">
        <v>1185</v>
      </c>
      <c r="G20" s="3416" t="s">
        <v>1185</v>
      </c>
    </row>
    <row r="21" spans="1:7" ht="12" customHeight="1" x14ac:dyDescent="0.15">
      <c r="A21" s="1078" t="s">
        <v>508</v>
      </c>
      <c r="B21" s="3416" t="s">
        <v>1185</v>
      </c>
      <c r="C21" s="3417" t="n">
        <v>11.5250867274925</v>
      </c>
      <c r="D21" s="3416" t="s">
        <v>1185</v>
      </c>
      <c r="E21" s="3416" t="s">
        <v>1185</v>
      </c>
      <c r="F21" s="3416" t="s">
        <v>1185</v>
      </c>
      <c r="G21" s="3416" t="s">
        <v>1185</v>
      </c>
    </row>
    <row r="22" spans="1:7" ht="12" customHeight="1" x14ac:dyDescent="0.15">
      <c r="A22" s="1078" t="s">
        <v>509</v>
      </c>
      <c r="B22" s="3416" t="s">
        <v>1185</v>
      </c>
      <c r="C22" s="3417" t="n">
        <v>33.63450229747053</v>
      </c>
      <c r="D22" s="3416" t="s">
        <v>1185</v>
      </c>
      <c r="E22" s="3416" t="s">
        <v>1185</v>
      </c>
      <c r="F22" s="3416" t="s">
        <v>1185</v>
      </c>
      <c r="G22" s="3416" t="s">
        <v>1185</v>
      </c>
    </row>
    <row r="23" spans="1:7" ht="12.75" customHeight="1" x14ac:dyDescent="0.15">
      <c r="A23" s="3432" t="s">
        <v>3010</v>
      </c>
      <c r="B23" s="3416" t="s">
        <v>1185</v>
      </c>
      <c r="C23" s="3417" t="n">
        <v>20.3254953170194</v>
      </c>
      <c r="D23" s="3416"/>
      <c r="E23" s="3416" t="s">
        <v>1185</v>
      </c>
      <c r="F23" s="3416" t="s">
        <v>1185</v>
      </c>
      <c r="G23" s="3416"/>
    </row>
    <row r="24">
      <c r="A24" s="3432" t="s">
        <v>3011</v>
      </c>
      <c r="B24" s="3416" t="s">
        <v>1185</v>
      </c>
      <c r="C24" s="3417" t="n">
        <v>12.48139164</v>
      </c>
      <c r="D24" s="3416"/>
      <c r="E24" s="3416" t="s">
        <v>1185</v>
      </c>
      <c r="F24" s="3416" t="s">
        <v>1185</v>
      </c>
      <c r="G24" s="3416"/>
    </row>
    <row r="25">
      <c r="A25" s="3432" t="s">
        <v>3012</v>
      </c>
      <c r="B25" s="3416" t="s">
        <v>1185</v>
      </c>
      <c r="C25" s="3417" t="n">
        <v>0.59870316</v>
      </c>
      <c r="D25" s="3416"/>
      <c r="E25" s="3416" t="s">
        <v>1185</v>
      </c>
      <c r="F25" s="3416" t="s">
        <v>1185</v>
      </c>
      <c r="G25" s="3416"/>
    </row>
    <row r="26">
      <c r="A26" s="3432" t="s">
        <v>3013</v>
      </c>
      <c r="B26" s="3416" t="s">
        <v>1185</v>
      </c>
      <c r="C26" s="3417" t="s">
        <v>2947</v>
      </c>
      <c r="D26" s="3416"/>
      <c r="E26" s="3416" t="s">
        <v>1185</v>
      </c>
      <c r="F26" s="3416" t="s">
        <v>1185</v>
      </c>
      <c r="G26" s="3416"/>
    </row>
    <row r="27" spans="1:7" ht="12" customHeight="1" x14ac:dyDescent="0.15">
      <c r="A27" s="1215" t="s">
        <v>2811</v>
      </c>
      <c r="B27" s="3416" t="s">
        <v>1185</v>
      </c>
      <c r="C27" s="3417" t="n">
        <v>0.22891218045113</v>
      </c>
      <c r="D27" s="3416" t="s">
        <v>1185</v>
      </c>
      <c r="E27" s="3416" t="s">
        <v>1185</v>
      </c>
      <c r="F27" s="3416" t="s">
        <v>1185</v>
      </c>
      <c r="G27" s="3416" t="s">
        <v>1185</v>
      </c>
    </row>
    <row r="28" spans="1:7" ht="13.5" customHeight="1" x14ac:dyDescent="0.15">
      <c r="A28" s="3437" t="s">
        <v>3014</v>
      </c>
      <c r="B28" s="3416" t="s">
        <v>1185</v>
      </c>
      <c r="C28" s="3417" t="s">
        <v>2947</v>
      </c>
      <c r="D28" s="3416"/>
      <c r="E28" s="3416" t="s">
        <v>1185</v>
      </c>
      <c r="F28" s="3416" t="s">
        <v>1185</v>
      </c>
      <c r="G28" s="3416"/>
    </row>
    <row r="29">
      <c r="A29" s="3437" t="s">
        <v>3015</v>
      </c>
      <c r="B29" s="3416" t="s">
        <v>1185</v>
      </c>
      <c r="C29" s="3417" t="n">
        <v>0.22891218045113</v>
      </c>
      <c r="D29" s="3416"/>
      <c r="E29" s="3416" t="s">
        <v>1185</v>
      </c>
      <c r="F29" s="3416" t="s">
        <v>1185</v>
      </c>
      <c r="G29" s="3416"/>
    </row>
    <row r="30" spans="1:7" ht="12" customHeight="1" x14ac:dyDescent="0.15">
      <c r="A30" s="1093" t="s">
        <v>510</v>
      </c>
      <c r="B30" s="3416" t="s">
        <v>1185</v>
      </c>
      <c r="C30" s="3417" t="n">
        <v>257.45149854480826</v>
      </c>
      <c r="D30" s="3417" t="n">
        <v>13.14957989837473</v>
      </c>
      <c r="E30" s="3416" t="s">
        <v>1185</v>
      </c>
      <c r="F30" s="3416" t="s">
        <v>1185</v>
      </c>
      <c r="G30" s="3417" t="n">
        <v>224.46524759362873</v>
      </c>
    </row>
    <row r="31" spans="1:7" ht="12" customHeight="1" x14ac:dyDescent="0.15">
      <c r="A31" s="1080" t="s">
        <v>511</v>
      </c>
      <c r="B31" s="3416" t="s">
        <v>1185</v>
      </c>
      <c r="C31" s="3417" t="n">
        <v>138.801222431882</v>
      </c>
      <c r="D31" s="3417" t="n">
        <v>7.5004119989773</v>
      </c>
      <c r="E31" s="3416" t="s">
        <v>1185</v>
      </c>
      <c r="F31" s="3416" t="s">
        <v>1185</v>
      </c>
      <c r="G31" s="3417" t="n">
        <v>185.4660310818396</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59.8429436337908</v>
      </c>
      <c r="D33" s="3417" t="n">
        <v>2.93846595042503</v>
      </c>
      <c r="E33" s="3416" t="s">
        <v>1185</v>
      </c>
      <c r="F33" s="3416" t="s">
        <v>1185</v>
      </c>
      <c r="G33" s="3415" t="n">
        <v>83.0384536949066</v>
      </c>
    </row>
    <row r="34" spans="1:7" ht="12" customHeight="1" x14ac:dyDescent="0.15">
      <c r="A34" s="1213" t="s">
        <v>500</v>
      </c>
      <c r="B34" s="3416" t="s">
        <v>1185</v>
      </c>
      <c r="C34" s="3417" t="n">
        <v>78.9582787980912</v>
      </c>
      <c r="D34" s="3417" t="n">
        <v>4.56194604855227</v>
      </c>
      <c r="E34" s="3416" t="s">
        <v>1185</v>
      </c>
      <c r="F34" s="3416" t="s">
        <v>1185</v>
      </c>
      <c r="G34" s="3415" t="n">
        <v>102.427577386933</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3.23323400851559</v>
      </c>
      <c r="D41" s="3417" t="n">
        <v>0.43094650503802</v>
      </c>
      <c r="E41" s="3416" t="s">
        <v>1185</v>
      </c>
      <c r="F41" s="3416" t="s">
        <v>1185</v>
      </c>
      <c r="G41" s="3415" t="n">
        <v>3.48183960490639</v>
      </c>
    </row>
    <row r="42" spans="1:7" ht="12" customHeight="1" x14ac:dyDescent="0.15">
      <c r="A42" s="1078" t="s">
        <v>508</v>
      </c>
      <c r="B42" s="3416" t="s">
        <v>1185</v>
      </c>
      <c r="C42" s="3417" t="n">
        <v>104.505989902661</v>
      </c>
      <c r="D42" s="3417" t="n">
        <v>0.21816098495895</v>
      </c>
      <c r="E42" s="3416" t="s">
        <v>1185</v>
      </c>
      <c r="F42" s="3416" t="s">
        <v>1185</v>
      </c>
      <c r="G42" s="3415" t="n">
        <v>3.53568097734447</v>
      </c>
    </row>
    <row r="43" spans="1:7" ht="12" customHeight="1" x14ac:dyDescent="0.15">
      <c r="A43" s="1078" t="s">
        <v>509</v>
      </c>
      <c r="B43" s="3416" t="s">
        <v>1185</v>
      </c>
      <c r="C43" s="3417" t="n">
        <v>10.91105220174966</v>
      </c>
      <c r="D43" s="3417" t="n">
        <v>0.72448086997937</v>
      </c>
      <c r="E43" s="3416" t="s">
        <v>1185</v>
      </c>
      <c r="F43" s="3416" t="s">
        <v>1185</v>
      </c>
      <c r="G43" s="3417" t="n">
        <v>31.98169592953826</v>
      </c>
    </row>
    <row r="44" spans="1:7" ht="12" customHeight="1" x14ac:dyDescent="0.15">
      <c r="A44" s="3432" t="s">
        <v>3010</v>
      </c>
      <c r="B44" s="3416" t="s">
        <v>1185</v>
      </c>
      <c r="C44" s="3417" t="n">
        <v>1.9206766597177</v>
      </c>
      <c r="D44" s="3417" t="n">
        <v>0.27378587662773</v>
      </c>
      <c r="E44" s="3416" t="s">
        <v>1185</v>
      </c>
      <c r="F44" s="3416" t="s">
        <v>1185</v>
      </c>
      <c r="G44" s="3415" t="n">
        <v>2.13922705328612</v>
      </c>
    </row>
    <row r="45">
      <c r="A45" s="3432" t="s">
        <v>3011</v>
      </c>
      <c r="B45" s="3416" t="s">
        <v>1185</v>
      </c>
      <c r="C45" s="3417" t="n">
        <v>2.0949451943659</v>
      </c>
      <c r="D45" s="3417" t="n">
        <v>0.20169415659396</v>
      </c>
      <c r="E45" s="3416" t="s">
        <v>1185</v>
      </c>
      <c r="F45" s="3416" t="s">
        <v>1185</v>
      </c>
      <c r="G45" s="3415" t="n">
        <v>0.84284156384084</v>
      </c>
    </row>
    <row r="46">
      <c r="A46" s="3432" t="s">
        <v>3012</v>
      </c>
      <c r="B46" s="3416" t="s">
        <v>1185</v>
      </c>
      <c r="C46" s="3417" t="n">
        <v>0.08393374503559</v>
      </c>
      <c r="D46" s="3417" t="n">
        <v>0.00493451570865</v>
      </c>
      <c r="E46" s="3416" t="s">
        <v>1185</v>
      </c>
      <c r="F46" s="3416" t="s">
        <v>1185</v>
      </c>
      <c r="G46" s="3415" t="n">
        <v>0.02575808750119</v>
      </c>
    </row>
    <row r="47">
      <c r="A47" s="3432" t="s">
        <v>3013</v>
      </c>
      <c r="B47" s="3416" t="s">
        <v>1185</v>
      </c>
      <c r="C47" s="3417" t="n">
        <v>6.71256565879433</v>
      </c>
      <c r="D47" s="3417" t="n">
        <v>0.24136130918795</v>
      </c>
      <c r="E47" s="3416" t="s">
        <v>1185</v>
      </c>
      <c r="F47" s="3416" t="s">
        <v>1185</v>
      </c>
      <c r="G47" s="3415" t="n">
        <v>28.8856275681395</v>
      </c>
    </row>
    <row r="48" spans="1:7" ht="12" customHeight="1" x14ac:dyDescent="0.15">
      <c r="A48" s="1215" t="s">
        <v>2811</v>
      </c>
      <c r="B48" s="3416" t="s">
        <v>1185</v>
      </c>
      <c r="C48" s="3417" t="n">
        <v>0.09893094383614</v>
      </c>
      <c r="D48" s="3417" t="n">
        <v>0.00270501186108</v>
      </c>
      <c r="E48" s="3416" t="s">
        <v>1185</v>
      </c>
      <c r="F48" s="3416" t="s">
        <v>1185</v>
      </c>
      <c r="G48" s="3417" t="n">
        <v>0.08824165677061</v>
      </c>
    </row>
    <row r="49" spans="1:7" x14ac:dyDescent="0.15">
      <c r="A49" s="3437" t="s">
        <v>3015</v>
      </c>
      <c r="B49" s="3416" t="s">
        <v>1185</v>
      </c>
      <c r="C49" s="3417" t="n">
        <v>0.00414815310334</v>
      </c>
      <c r="D49" s="3417" t="s">
        <v>2943</v>
      </c>
      <c r="E49" s="3416" t="s">
        <v>1185</v>
      </c>
      <c r="F49" s="3416" t="s">
        <v>1185</v>
      </c>
      <c r="G49" s="3415" t="s">
        <v>2943</v>
      </c>
    </row>
    <row r="50">
      <c r="A50" s="3437" t="s">
        <v>3014</v>
      </c>
      <c r="B50" s="3416" t="s">
        <v>1185</v>
      </c>
      <c r="C50" s="3417" t="n">
        <v>0.0947827907328</v>
      </c>
      <c r="D50" s="3417" t="n">
        <v>0.00270501186108</v>
      </c>
      <c r="E50" s="3416" t="s">
        <v>1185</v>
      </c>
      <c r="F50" s="3416" t="s">
        <v>1185</v>
      </c>
      <c r="G50" s="3415" t="n">
        <v>0.08824165677061</v>
      </c>
    </row>
    <row r="51" spans="1:7" ht="14.25" customHeight="1" x14ac:dyDescent="0.15">
      <c r="A51" s="1078" t="s">
        <v>513</v>
      </c>
      <c r="B51" s="3416" t="s">
        <v>1185</v>
      </c>
      <c r="C51" s="3416" t="s">
        <v>1185</v>
      </c>
      <c r="D51" s="3417" t="n">
        <v>4.27557953942109</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2.52519672168574</v>
      </c>
      <c r="D7" s="3416" t="s">
        <v>1185</v>
      </c>
      <c r="E7" s="3416" t="s">
        <v>1185</v>
      </c>
      <c r="F7" s="3416" t="s">
        <v>1185</v>
      </c>
      <c r="G7" s="3417" t="s">
        <v>2943</v>
      </c>
    </row>
    <row r="8" spans="1:7" ht="12.75" customHeight="1" x14ac:dyDescent="0.15">
      <c r="A8" s="1232" t="s">
        <v>517</v>
      </c>
      <c r="B8" s="3416" t="s">
        <v>1185</v>
      </c>
      <c r="C8" s="3415" t="s">
        <v>2943</v>
      </c>
      <c r="D8" s="3417" t="n">
        <v>76.43135412005574</v>
      </c>
      <c r="E8" s="3415" t="n">
        <v>156.26218840099</v>
      </c>
      <c r="F8" s="3415" t="s">
        <v>2943</v>
      </c>
      <c r="G8" s="3415" t="n">
        <v>216.318062305204</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2.12198950654606</v>
      </c>
      <c r="D10" s="3417" t="n">
        <v>0.05501454276232</v>
      </c>
      <c r="E10" s="3415" t="n">
        <v>4.02197819254127</v>
      </c>
      <c r="F10" s="3415" t="n">
        <v>69.1907430785089</v>
      </c>
      <c r="G10" s="3415" t="n">
        <v>2.19612490112892</v>
      </c>
    </row>
    <row r="11" spans="1:7" ht="14.25" customHeight="1" x14ac:dyDescent="0.15">
      <c r="A11" s="1093" t="s">
        <v>521</v>
      </c>
      <c r="B11" s="3417" t="n">
        <v>987.287706166836</v>
      </c>
      <c r="C11" s="3416" t="s">
        <v>1185</v>
      </c>
      <c r="D11" s="3416" t="s">
        <v>1185</v>
      </c>
      <c r="E11" s="3416" t="s">
        <v>1185</v>
      </c>
      <c r="F11" s="3416" t="s">
        <v>1185</v>
      </c>
      <c r="G11" s="3416" t="s">
        <v>1185</v>
      </c>
    </row>
    <row r="12" spans="1:7" ht="12" customHeight="1" x14ac:dyDescent="0.15">
      <c r="A12" s="1093" t="s">
        <v>522</v>
      </c>
      <c r="B12" s="3417" t="n">
        <v>843.048642857143</v>
      </c>
      <c r="C12" s="3416" t="s">
        <v>1185</v>
      </c>
      <c r="D12" s="3416" t="s">
        <v>1185</v>
      </c>
      <c r="E12" s="3416" t="s">
        <v>1185</v>
      </c>
      <c r="F12" s="3416" t="s">
        <v>1185</v>
      </c>
      <c r="G12" s="3416" t="s">
        <v>1185</v>
      </c>
    </row>
    <row r="13" spans="1:7" ht="12" customHeight="1" x14ac:dyDescent="0.15">
      <c r="A13" s="1086" t="s">
        <v>1366</v>
      </c>
      <c r="B13" s="3417" t="n">
        <v>146.654160714286</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20055.97961790431</v>
      </c>
      <c r="C9" s="3416" t="s">
        <v>1185</v>
      </c>
      <c r="D9" s="3416" t="s">
        <v>1185</v>
      </c>
      <c r="E9" s="3418" t="n">
        <v>64.19444294852403</v>
      </c>
      <c r="F9" s="3418" t="n">
        <v>1287.482439358319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4124.21831320141</v>
      </c>
      <c r="C11" s="3415" t="n">
        <v>269.14099068</v>
      </c>
      <c r="D11" s="3415" t="n">
        <v>6.1832345241</v>
      </c>
      <c r="E11" s="3418" t="n">
        <v>109.14987976265142</v>
      </c>
      <c r="F11" s="3415" t="n">
        <v>450.157933000859</v>
      </c>
    </row>
    <row r="12" spans="1:6" ht="12" customHeight="1" x14ac:dyDescent="0.15">
      <c r="A12" s="1013" t="s">
        <v>500</v>
      </c>
      <c r="B12" s="3415" t="n">
        <v>15931.7613047029</v>
      </c>
      <c r="C12" s="3415" t="n">
        <v>123.98961834</v>
      </c>
      <c r="D12" s="3415" t="n">
        <v>6.4261855418</v>
      </c>
      <c r="E12" s="3418" t="n">
        <v>52.5569326795205</v>
      </c>
      <c r="F12" s="3415" t="n">
        <v>837.32450635746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9296.21459850671</v>
      </c>
      <c r="C19" s="3416" t="s">
        <v>1185</v>
      </c>
      <c r="D19" s="3416" t="s">
        <v>1185</v>
      </c>
      <c r="E19" s="3418" t="n">
        <v>12.76795686247123</v>
      </c>
      <c r="F19" s="3418" t="n">
        <v>118.693666978009</v>
      </c>
    </row>
    <row r="20" spans="1:6" ht="12.75" customHeight="1" x14ac:dyDescent="0.15">
      <c r="A20" s="1013" t="s">
        <v>551</v>
      </c>
      <c r="B20" s="3418" t="n">
        <v>9296.21459850671</v>
      </c>
      <c r="C20" s="3416" t="s">
        <v>1185</v>
      </c>
      <c r="D20" s="3416" t="s">
        <v>1185</v>
      </c>
      <c r="E20" s="3418" t="n">
        <v>12.76795686247123</v>
      </c>
      <c r="F20" s="3418" t="n">
        <v>118.693666978009</v>
      </c>
    </row>
    <row r="21" spans="1:6" ht="12.75" customHeight="1" x14ac:dyDescent="0.15">
      <c r="A21" s="3428" t="s">
        <v>3016</v>
      </c>
      <c r="B21" s="3415" t="n">
        <v>9296.21459850671</v>
      </c>
      <c r="C21" s="3415" t="s">
        <v>2947</v>
      </c>
      <c r="D21" s="3415" t="s">
        <v>2947</v>
      </c>
      <c r="E21" s="3418" t="n">
        <v>12.76795686247123</v>
      </c>
      <c r="F21" s="3415" t="n">
        <v>118.693666978009</v>
      </c>
    </row>
    <row r="22" spans="1:6" ht="13.5" customHeight="1" x14ac:dyDescent="0.15">
      <c r="A22" s="1247" t="s">
        <v>508</v>
      </c>
      <c r="B22" s="3418" t="n">
        <v>15346.7561713079</v>
      </c>
      <c r="C22" s="3416" t="s">
        <v>1185</v>
      </c>
      <c r="D22" s="3416" t="s">
        <v>1185</v>
      </c>
      <c r="E22" s="3418" t="n">
        <v>0.75097868232504</v>
      </c>
      <c r="F22" s="3418" t="n">
        <v>11.5250867274925</v>
      </c>
    </row>
    <row r="23" spans="1:6" ht="13.5" customHeight="1" x14ac:dyDescent="0.15">
      <c r="A23" s="1013" t="s">
        <v>551</v>
      </c>
      <c r="B23" s="3418" t="n">
        <v>15346.7561713079</v>
      </c>
      <c r="C23" s="3416" t="s">
        <v>1185</v>
      </c>
      <c r="D23" s="3416" t="s">
        <v>1185</v>
      </c>
      <c r="E23" s="3418" t="n">
        <v>0.75097868232504</v>
      </c>
      <c r="F23" s="3418" t="n">
        <v>11.5250867274925</v>
      </c>
    </row>
    <row r="24" spans="1:6" ht="12.75" customHeight="1" x14ac:dyDescent="0.15">
      <c r="A24" s="3428" t="s">
        <v>3017</v>
      </c>
      <c r="B24" s="3415" t="n">
        <v>15346.7561713079</v>
      </c>
      <c r="C24" s="3415" t="s">
        <v>2947</v>
      </c>
      <c r="D24" s="3415" t="s">
        <v>2947</v>
      </c>
      <c r="E24" s="3418" t="n">
        <v>0.75097868232504</v>
      </c>
      <c r="F24" s="3415" t="n">
        <v>11.5250867274925</v>
      </c>
    </row>
    <row r="25" spans="1:6" ht="13.5" customHeight="1" x14ac:dyDescent="0.15">
      <c r="A25" s="1247" t="s">
        <v>552</v>
      </c>
      <c r="B25" s="3418" t="n">
        <v>298628.601716959</v>
      </c>
      <c r="C25" s="3416" t="s">
        <v>1185</v>
      </c>
      <c r="D25" s="3416" t="s">
        <v>1185</v>
      </c>
      <c r="E25" s="3418" t="n">
        <v>0.11262987571883</v>
      </c>
      <c r="F25" s="3418" t="n">
        <v>33.63450229747053</v>
      </c>
    </row>
    <row r="26" spans="1:6" ht="12" customHeight="1" x14ac:dyDescent="0.15">
      <c r="A26" s="3428" t="s">
        <v>3010</v>
      </c>
      <c r="B26" s="3415" t="n">
        <v>1359.84766624041</v>
      </c>
      <c r="C26" s="3415" t="s">
        <v>2947</v>
      </c>
      <c r="D26" s="3415" t="s">
        <v>2947</v>
      </c>
      <c r="E26" s="3418" t="n">
        <v>14.94689134792104</v>
      </c>
      <c r="F26" s="3415" t="n">
        <v>20.3254953170194</v>
      </c>
    </row>
    <row r="27">
      <c r="A27" s="3428" t="s">
        <v>3011</v>
      </c>
      <c r="B27" s="3415" t="n">
        <v>583.2426</v>
      </c>
      <c r="C27" s="3415" t="s">
        <v>2947</v>
      </c>
      <c r="D27" s="3415" t="s">
        <v>2947</v>
      </c>
      <c r="E27" s="3418" t="n">
        <v>21.4</v>
      </c>
      <c r="F27" s="3415" t="n">
        <v>12.48139164</v>
      </c>
    </row>
    <row r="28">
      <c r="A28" s="3428" t="s">
        <v>3012</v>
      </c>
      <c r="B28" s="3415" t="n">
        <v>49.4796</v>
      </c>
      <c r="C28" s="3415" t="s">
        <v>2947</v>
      </c>
      <c r="D28" s="3415" t="s">
        <v>2947</v>
      </c>
      <c r="E28" s="3418" t="n">
        <v>12.1</v>
      </c>
      <c r="F28" s="3415" t="n">
        <v>0.59870316</v>
      </c>
    </row>
    <row r="29">
      <c r="A29" s="3428" t="s">
        <v>3013</v>
      </c>
      <c r="B29" s="3415" t="n">
        <v>295413.397441696</v>
      </c>
      <c r="C29" s="3415" t="s">
        <v>2947</v>
      </c>
      <c r="D29" s="3415" t="s">
        <v>2947</v>
      </c>
      <c r="E29" s="3418" t="s">
        <v>2947</v>
      </c>
      <c r="F29" s="3415" t="s">
        <v>2947</v>
      </c>
    </row>
    <row r="30">
      <c r="A30" s="3425" t="s">
        <v>2811</v>
      </c>
      <c r="B30" s="3418" t="n">
        <v>1222.6344090225564</v>
      </c>
      <c r="C30" s="3416" t="s">
        <v>1185</v>
      </c>
      <c r="D30" s="3416" t="s">
        <v>1185</v>
      </c>
      <c r="E30" s="3418" t="n">
        <v>0.18722864231683</v>
      </c>
      <c r="F30" s="3418" t="n">
        <v>0.22891218045113</v>
      </c>
    </row>
    <row r="31">
      <c r="A31" s="3433" t="s">
        <v>3014</v>
      </c>
      <c r="B31" s="3415" t="n">
        <v>1211.1888</v>
      </c>
      <c r="C31" s="3415" t="s">
        <v>2947</v>
      </c>
      <c r="D31" s="3415" t="s">
        <v>2947</v>
      </c>
      <c r="E31" s="3418" t="s">
        <v>2947</v>
      </c>
      <c r="F31" s="3415" t="s">
        <v>2947</v>
      </c>
    </row>
    <row r="32">
      <c r="A32" s="3433" t="s">
        <v>3015</v>
      </c>
      <c r="B32" s="3415" t="n">
        <v>11.4456090225564</v>
      </c>
      <c r="C32" s="3415" t="s">
        <v>2947</v>
      </c>
      <c r="D32" s="3415" t="s">
        <v>2947</v>
      </c>
      <c r="E32" s="3418" t="n">
        <v>20.00000000000017</v>
      </c>
      <c r="F32" s="3415" t="n">
        <v>0.22891218045113</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20055.97961790431</v>
      </c>
      <c r="C9" s="3416" t="s">
        <v>1185</v>
      </c>
      <c r="D9" s="3416" t="s">
        <v>1185</v>
      </c>
      <c r="E9" s="3416" t="s">
        <v>1185</v>
      </c>
      <c r="F9" s="3416" t="s">
        <v>1185</v>
      </c>
      <c r="G9" s="3416" t="s">
        <v>1185</v>
      </c>
      <c r="H9" s="3416" t="s">
        <v>1185</v>
      </c>
      <c r="I9" s="3418" t="n">
        <v>6.92069024182553</v>
      </c>
      <c r="J9" s="3418" t="n">
        <v>138.801222431882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4124.21831320141</v>
      </c>
      <c r="C11" s="3415" t="n">
        <v>14.452106441</v>
      </c>
      <c r="D11" s="3415" t="n">
        <v>85.390886517</v>
      </c>
      <c r="E11" s="3415" t="n">
        <v>0.15700704254</v>
      </c>
      <c r="F11" s="3415" t="n">
        <v>680.30539199</v>
      </c>
      <c r="G11" s="3415" t="n">
        <v>3.7604917471</v>
      </c>
      <c r="H11" s="3415" t="n">
        <v>0.2385984063</v>
      </c>
      <c r="I11" s="3418" t="n">
        <v>14.5101299420151</v>
      </c>
      <c r="J11" s="3415" t="n">
        <v>59.8429436337908</v>
      </c>
    </row>
    <row r="12" spans="1:10" ht="17.25" customHeight="1" x14ac:dyDescent="0.15">
      <c r="A12" s="859" t="s">
        <v>500</v>
      </c>
      <c r="B12" s="3415" t="n">
        <v>15931.7613047029</v>
      </c>
      <c r="C12" s="3415" t="n">
        <v>14.208049829</v>
      </c>
      <c r="D12" s="3415" t="n">
        <v>84.058404837</v>
      </c>
      <c r="E12" s="3415" t="n">
        <v>1.7335453339</v>
      </c>
      <c r="F12" s="3415" t="n">
        <v>438.19621416</v>
      </c>
      <c r="G12" s="3415" t="n">
        <v>1.901191819</v>
      </c>
      <c r="H12" s="3415" t="n">
        <v>0.18044297093</v>
      </c>
      <c r="I12" s="3418" t="n">
        <v>4.95602948650652</v>
      </c>
      <c r="J12" s="3415" t="n">
        <v>78.9582787980912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9296.21459850671</v>
      </c>
      <c r="C19" s="3416" t="s">
        <v>1185</v>
      </c>
      <c r="D19" s="3416" t="s">
        <v>1185</v>
      </c>
      <c r="E19" s="3416" t="s">
        <v>1185</v>
      </c>
      <c r="F19" s="3416" t="s">
        <v>1185</v>
      </c>
      <c r="G19" s="3416" t="s">
        <v>1185</v>
      </c>
      <c r="H19" s="3416" t="s">
        <v>1185</v>
      </c>
      <c r="I19" s="3418" t="n">
        <v>0.34780113714618</v>
      </c>
      <c r="J19" s="3418" t="n">
        <v>3.23323400851559</v>
      </c>
    </row>
    <row r="20" spans="1:10" ht="17.25" customHeight="1" x14ac:dyDescent="0.15">
      <c r="A20" s="1283" t="s">
        <v>551</v>
      </c>
      <c r="B20" s="3418" t="n">
        <v>9296.21459850671</v>
      </c>
      <c r="C20" s="3416" t="s">
        <v>1185</v>
      </c>
      <c r="D20" s="3416" t="s">
        <v>1185</v>
      </c>
      <c r="E20" s="3416" t="s">
        <v>1185</v>
      </c>
      <c r="F20" s="3416" t="s">
        <v>1185</v>
      </c>
      <c r="G20" s="3416" t="s">
        <v>1185</v>
      </c>
      <c r="H20" s="3416" t="s">
        <v>1185</v>
      </c>
      <c r="I20" s="3418" t="n">
        <v>0.34780113714618</v>
      </c>
      <c r="J20" s="3418" t="n">
        <v>3.23323400851559</v>
      </c>
    </row>
    <row r="21" spans="1:10" ht="17.25" customHeight="1" x14ac:dyDescent="0.15">
      <c r="A21" s="3433" t="s">
        <v>3016</v>
      </c>
      <c r="B21" s="3415" t="n">
        <v>9296.21459850671</v>
      </c>
      <c r="C21" s="3415" t="n">
        <v>20.954698937</v>
      </c>
      <c r="D21" s="3415" t="n">
        <v>78.786771341</v>
      </c>
      <c r="E21" s="3415" t="n">
        <v>0.25852972221</v>
      </c>
      <c r="F21" s="3415" t="n">
        <v>54.242444912</v>
      </c>
      <c r="G21" s="3415" t="n">
        <v>0.57309705156</v>
      </c>
      <c r="H21" s="3415" t="n">
        <v>0.19</v>
      </c>
      <c r="I21" s="3418" t="n">
        <v>0.34780113714618</v>
      </c>
      <c r="J21" s="3415" t="n">
        <v>3.23323400851559</v>
      </c>
    </row>
    <row r="22" spans="1:10" ht="17.25" customHeight="1" x14ac:dyDescent="0.15">
      <c r="A22" s="1247" t="s">
        <v>508</v>
      </c>
      <c r="B22" s="3418" t="n">
        <v>15346.7561713079</v>
      </c>
      <c r="C22" s="3416" t="s">
        <v>1185</v>
      </c>
      <c r="D22" s="3416" t="s">
        <v>1185</v>
      </c>
      <c r="E22" s="3416" t="s">
        <v>1185</v>
      </c>
      <c r="F22" s="3416" t="s">
        <v>1185</v>
      </c>
      <c r="G22" s="3416" t="s">
        <v>1185</v>
      </c>
      <c r="H22" s="3416" t="s">
        <v>1185</v>
      </c>
      <c r="I22" s="3418" t="n">
        <v>6.80964685540805</v>
      </c>
      <c r="J22" s="3418" t="n">
        <v>104.505989902661</v>
      </c>
    </row>
    <row r="23" spans="1:10" ht="17.25" customHeight="1" x14ac:dyDescent="0.15">
      <c r="A23" s="1283" t="s">
        <v>551</v>
      </c>
      <c r="B23" s="3418" t="n">
        <v>15346.7561713079</v>
      </c>
      <c r="C23" s="3416" t="s">
        <v>1185</v>
      </c>
      <c r="D23" s="3416" t="s">
        <v>1185</v>
      </c>
      <c r="E23" s="3416" t="s">
        <v>1185</v>
      </c>
      <c r="F23" s="3416" t="s">
        <v>1185</v>
      </c>
      <c r="G23" s="3416" t="s">
        <v>1185</v>
      </c>
      <c r="H23" s="3416" t="s">
        <v>1185</v>
      </c>
      <c r="I23" s="3418" t="n">
        <v>6.80964685540805</v>
      </c>
      <c r="J23" s="3418" t="n">
        <v>104.505989902661</v>
      </c>
    </row>
    <row r="24" spans="1:10" ht="17.25" customHeight="1" x14ac:dyDescent="0.15">
      <c r="A24" s="3433" t="s">
        <v>3017</v>
      </c>
      <c r="B24" s="3415" t="n">
        <v>15346.7561713079</v>
      </c>
      <c r="C24" s="3415" t="n">
        <v>5.3792049922</v>
      </c>
      <c r="D24" s="3415" t="n">
        <v>93.038005148</v>
      </c>
      <c r="E24" s="3415" t="n">
        <v>1.5827898593</v>
      </c>
      <c r="F24" s="3415" t="n">
        <v>64.247851415</v>
      </c>
      <c r="G24" s="3415" t="n">
        <v>0.18125733766</v>
      </c>
      <c r="H24" s="3415" t="n">
        <v>0.44995859474</v>
      </c>
      <c r="I24" s="3418" t="n">
        <v>6.80964685540805</v>
      </c>
      <c r="J24" s="3415" t="n">
        <v>104.505989902661</v>
      </c>
    </row>
    <row r="25" spans="1:10" ht="17.25" customHeight="1" x14ac:dyDescent="0.15">
      <c r="A25" s="1247" t="s">
        <v>552</v>
      </c>
      <c r="B25" s="3418" t="n">
        <v>298628.601716959</v>
      </c>
      <c r="C25" s="3416" t="s">
        <v>1185</v>
      </c>
      <c r="D25" s="3416" t="s">
        <v>1185</v>
      </c>
      <c r="E25" s="3416" t="s">
        <v>1185</v>
      </c>
      <c r="F25" s="3416" t="s">
        <v>1185</v>
      </c>
      <c r="G25" s="3416" t="s">
        <v>1185</v>
      </c>
      <c r="H25" s="3416" t="s">
        <v>1185</v>
      </c>
      <c r="I25" s="3418" t="n">
        <v>0.03653719750559</v>
      </c>
      <c r="J25" s="3418" t="n">
        <v>10.91105220174966</v>
      </c>
    </row>
    <row r="26" spans="1:10" ht="17.25" customHeight="1" x14ac:dyDescent="0.15">
      <c r="A26" s="3428" t="s">
        <v>3010</v>
      </c>
      <c r="B26" s="3415" t="n">
        <v>1359.84766624041</v>
      </c>
      <c r="C26" s="3415" t="n">
        <v>13.124957419</v>
      </c>
      <c r="D26" s="3415" t="n">
        <v>78.654513987</v>
      </c>
      <c r="E26" s="3415" t="n">
        <v>8.2205285942</v>
      </c>
      <c r="F26" s="3415" t="n">
        <v>51.710026698</v>
      </c>
      <c r="G26" s="3415" t="n">
        <v>0.92751898764</v>
      </c>
      <c r="H26" s="3415" t="n">
        <v>0.18015051608</v>
      </c>
      <c r="I26" s="3418" t="n">
        <v>1.41242045517335</v>
      </c>
      <c r="J26" s="3415" t="n">
        <v>1.9206766597177</v>
      </c>
    </row>
    <row r="27">
      <c r="A27" s="3428" t="s">
        <v>3011</v>
      </c>
      <c r="B27" s="3415" t="n">
        <v>583.2426</v>
      </c>
      <c r="C27" s="3415" t="n">
        <v>17.296811685</v>
      </c>
      <c r="D27" s="3415" t="n">
        <v>80.975845353</v>
      </c>
      <c r="E27" s="3415" t="n">
        <v>1.7273429616</v>
      </c>
      <c r="F27" s="3415" t="n">
        <v>508.72012746</v>
      </c>
      <c r="G27" s="3415" t="n">
        <v>2.8742687202</v>
      </c>
      <c r="H27" s="3415" t="n">
        <v>0.28328150552</v>
      </c>
      <c r="I27" s="3418" t="n">
        <v>3.59189331226131</v>
      </c>
      <c r="J27" s="3415" t="n">
        <v>2.0949451943659</v>
      </c>
    </row>
    <row r="28">
      <c r="A28" s="3428" t="s">
        <v>3012</v>
      </c>
      <c r="B28" s="3415" t="n">
        <v>49.4796</v>
      </c>
      <c r="C28" s="3415" t="n">
        <v>20.938954898</v>
      </c>
      <c r="D28" s="3415" t="n">
        <v>77.467256955</v>
      </c>
      <c r="E28" s="3415" t="n">
        <v>1.593788147</v>
      </c>
      <c r="F28" s="3415" t="n">
        <v>176.22210711</v>
      </c>
      <c r="G28" s="3415" t="n">
        <v>1.2687991712</v>
      </c>
      <c r="H28" s="3415" t="n">
        <v>0.30835098414</v>
      </c>
      <c r="I28" s="3418" t="n">
        <v>1.69633030654229</v>
      </c>
      <c r="J28" s="3415" t="n">
        <v>0.08393374503559</v>
      </c>
    </row>
    <row r="29">
      <c r="A29" s="3428" t="s">
        <v>3013</v>
      </c>
      <c r="B29" s="3415" t="n">
        <v>295413.397441696</v>
      </c>
      <c r="C29" s="3415" t="n">
        <v>7.7356693115</v>
      </c>
      <c r="D29" s="3415" t="n">
        <v>91.119711495</v>
      </c>
      <c r="E29" s="3415" t="n">
        <v>1.1446191936</v>
      </c>
      <c r="F29" s="3415" t="s">
        <v>2947</v>
      </c>
      <c r="G29" s="3415" t="n">
        <v>0.017607932341</v>
      </c>
      <c r="H29" s="3415" t="n">
        <v>0.36342089456</v>
      </c>
      <c r="I29" s="3418" t="n">
        <v>0.02272261758243</v>
      </c>
      <c r="J29" s="3415" t="n">
        <v>6.71256565879433</v>
      </c>
    </row>
    <row r="30">
      <c r="A30" s="3425" t="s">
        <v>2811</v>
      </c>
      <c r="B30" s="3418" t="n">
        <v>1222.6344090225564</v>
      </c>
      <c r="C30" s="3416" t="s">
        <v>1185</v>
      </c>
      <c r="D30" s="3416" t="s">
        <v>1185</v>
      </c>
      <c r="E30" s="3416" t="s">
        <v>1185</v>
      </c>
      <c r="F30" s="3416" t="s">
        <v>1185</v>
      </c>
      <c r="G30" s="3416" t="s">
        <v>1185</v>
      </c>
      <c r="H30" s="3416" t="s">
        <v>1185</v>
      </c>
      <c r="I30" s="3418" t="n">
        <v>0.0809162110162</v>
      </c>
      <c r="J30" s="3418" t="n">
        <v>0.09893094383614</v>
      </c>
    </row>
    <row r="31">
      <c r="A31" s="3433" t="s">
        <v>3014</v>
      </c>
      <c r="B31" s="3415" t="n">
        <v>1211.1888</v>
      </c>
      <c r="C31" s="3415" t="n">
        <v>10.736939725</v>
      </c>
      <c r="D31" s="3415" t="n">
        <v>87.018257483</v>
      </c>
      <c r="E31" s="3415" t="n">
        <v>2.2448027921</v>
      </c>
      <c r="F31" s="3415" t="s">
        <v>2947</v>
      </c>
      <c r="G31" s="3415" t="n">
        <v>0.1</v>
      </c>
      <c r="H31" s="3415" t="n">
        <v>0.32</v>
      </c>
      <c r="I31" s="3418" t="n">
        <v>0.078256</v>
      </c>
      <c r="J31" s="3415" t="n">
        <v>0.0947827907328</v>
      </c>
    </row>
    <row r="32">
      <c r="A32" s="3433" t="s">
        <v>3015</v>
      </c>
      <c r="B32" s="3415" t="n">
        <v>11.4456090225564</v>
      </c>
      <c r="C32" s="3415" t="s">
        <v>2943</v>
      </c>
      <c r="D32" s="3415" t="s">
        <v>2943</v>
      </c>
      <c r="E32" s="3415" t="n">
        <v>100.0</v>
      </c>
      <c r="F32" s="3415" t="s">
        <v>2947</v>
      </c>
      <c r="G32" s="3415" t="n">
        <v>0.39</v>
      </c>
      <c r="H32" s="3415" t="n">
        <v>0.19</v>
      </c>
      <c r="I32" s="3418" t="n">
        <v>0.36242309999975</v>
      </c>
      <c r="J32" s="3415" t="n">
        <v>0.00414815310334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2.8381149654</v>
      </c>
      <c r="G10" s="3415" t="s">
        <v>2943</v>
      </c>
      <c r="H10" s="3415" t="n">
        <v>6.4307716567</v>
      </c>
      <c r="I10" s="3415" t="n">
        <v>4.9293945715</v>
      </c>
      <c r="J10" s="3415" t="s">
        <v>2950</v>
      </c>
      <c r="K10" s="3415" t="n">
        <v>0.0020978584864</v>
      </c>
      <c r="L10" s="3415" t="s">
        <v>2943</v>
      </c>
      <c r="M10" s="3415" t="n">
        <v>0.25172738849</v>
      </c>
    </row>
    <row r="11" spans="1:13" x14ac:dyDescent="0.15">
      <c r="A11" s="2759"/>
      <c r="B11" s="2761"/>
      <c r="C11" s="2763"/>
      <c r="D11" s="1001" t="s">
        <v>577</v>
      </c>
      <c r="E11" s="3415" t="s">
        <v>2943</v>
      </c>
      <c r="F11" s="3415" t="n">
        <v>13.777541516</v>
      </c>
      <c r="G11" s="3415" t="s">
        <v>2943</v>
      </c>
      <c r="H11" s="3415" t="n">
        <v>34.507666404</v>
      </c>
      <c r="I11" s="3415" t="n">
        <v>34.449600308</v>
      </c>
      <c r="J11" s="3415" t="s">
        <v>2950</v>
      </c>
      <c r="K11" s="3415" t="n">
        <v>0.0082364547604</v>
      </c>
      <c r="L11" s="3415" t="s">
        <v>2943</v>
      </c>
      <c r="M11" s="3415" t="n">
        <v>2.6478418336</v>
      </c>
    </row>
    <row r="12" spans="1:13" x14ac:dyDescent="0.15">
      <c r="A12" s="2759"/>
      <c r="B12" s="2761"/>
      <c r="C12" s="2763"/>
      <c r="D12" s="1001" t="s">
        <v>578</v>
      </c>
      <c r="E12" s="3415" t="s">
        <v>2943</v>
      </c>
      <c r="F12" s="3415" t="n">
        <v>0.026271661499</v>
      </c>
      <c r="G12" s="3415" t="s">
        <v>2943</v>
      </c>
      <c r="H12" s="3415" t="n">
        <v>0.064405134597</v>
      </c>
      <c r="I12" s="3415" t="n">
        <v>0.061806414711</v>
      </c>
      <c r="J12" s="3415" t="s">
        <v>2950</v>
      </c>
      <c r="K12" s="3415" t="s">
        <v>2943</v>
      </c>
      <c r="L12" s="3415" t="s">
        <v>2943</v>
      </c>
      <c r="M12" s="3415" t="n">
        <v>0.0045238317325</v>
      </c>
    </row>
    <row r="13" spans="1:13" x14ac:dyDescent="0.15">
      <c r="A13" s="2759"/>
      <c r="B13" s="2761"/>
      <c r="C13" s="2764" t="s">
        <v>583</v>
      </c>
      <c r="D13" s="1001" t="s">
        <v>576</v>
      </c>
      <c r="E13" s="3415" t="s">
        <v>2943</v>
      </c>
      <c r="F13" s="3415" t="n">
        <v>18.004955827</v>
      </c>
      <c r="G13" s="3415" t="s">
        <v>2943</v>
      </c>
      <c r="H13" s="3415" t="n">
        <v>2.0</v>
      </c>
      <c r="I13" s="3415" t="n">
        <v>0.47</v>
      </c>
      <c r="J13" s="3415" t="s">
        <v>2950</v>
      </c>
      <c r="K13" s="3415" t="n">
        <v>1.7244721697</v>
      </c>
      <c r="L13" s="3415" t="s">
        <v>2943</v>
      </c>
      <c r="M13" s="3415" t="n">
        <v>2.75</v>
      </c>
    </row>
    <row r="14" spans="1:13" x14ac:dyDescent="0.15">
      <c r="A14" s="2759"/>
      <c r="B14" s="2761"/>
      <c r="C14" s="2764"/>
      <c r="D14" s="1001" t="s">
        <v>577</v>
      </c>
      <c r="E14" s="3415" t="s">
        <v>2943</v>
      </c>
      <c r="F14" s="3415" t="n">
        <v>30.547800691</v>
      </c>
      <c r="G14" s="3415" t="s">
        <v>2943</v>
      </c>
      <c r="H14" s="3415" t="n">
        <v>4.0</v>
      </c>
      <c r="I14" s="3415" t="n">
        <v>0.47</v>
      </c>
      <c r="J14" s="3415" t="s">
        <v>2950</v>
      </c>
      <c r="K14" s="3415" t="n">
        <v>3.0847567238</v>
      </c>
      <c r="L14" s="3415" t="s">
        <v>2943</v>
      </c>
      <c r="M14" s="3415" t="n">
        <v>6.5</v>
      </c>
    </row>
    <row r="15" spans="1:13" x14ac:dyDescent="0.15">
      <c r="A15" s="2759"/>
      <c r="B15" s="2761"/>
      <c r="C15" s="2764"/>
      <c r="D15" s="1001" t="s">
        <v>578</v>
      </c>
      <c r="E15" s="3415" t="s">
        <v>2943</v>
      </c>
      <c r="F15" s="3415" t="n">
        <v>59.015124197</v>
      </c>
      <c r="G15" s="3415" t="s">
        <v>2943</v>
      </c>
      <c r="H15" s="3415" t="n">
        <v>5.0</v>
      </c>
      <c r="I15" s="3415" t="n">
        <v>0.47</v>
      </c>
      <c r="J15" s="3415" t="s">
        <v>2950</v>
      </c>
      <c r="K15" s="3415" t="s">
        <v>2943</v>
      </c>
      <c r="L15" s="3415" t="s">
        <v>2943</v>
      </c>
      <c r="M15" s="3415" t="n">
        <v>18.0</v>
      </c>
    </row>
    <row r="16" spans="1:13" x14ac:dyDescent="0.15">
      <c r="A16" s="2759"/>
      <c r="B16" s="2765" t="s">
        <v>500</v>
      </c>
      <c r="C16" s="2766" t="s">
        <v>582</v>
      </c>
      <c r="D16" s="1001" t="s">
        <v>576</v>
      </c>
      <c r="E16" s="3415" t="s">
        <v>2943</v>
      </c>
      <c r="F16" s="3415" t="n">
        <v>0.75406806092</v>
      </c>
      <c r="G16" s="3415" t="s">
        <v>2943</v>
      </c>
      <c r="H16" s="3415" t="n">
        <v>4.9537044801</v>
      </c>
      <c r="I16" s="3415" t="n">
        <v>7.4321893572</v>
      </c>
      <c r="J16" s="3415" t="s">
        <v>2950</v>
      </c>
      <c r="K16" s="3415" t="n">
        <v>0.0015069333903</v>
      </c>
      <c r="L16" s="3415" t="s">
        <v>2943</v>
      </c>
      <c r="M16" s="3415" t="n">
        <v>1.0665809976</v>
      </c>
    </row>
    <row r="17" spans="1:13" x14ac:dyDescent="0.15">
      <c r="A17" s="2759"/>
      <c r="B17" s="2765"/>
      <c r="C17" s="2766"/>
      <c r="D17" s="1001" t="s">
        <v>577</v>
      </c>
      <c r="E17" s="3415" t="s">
        <v>2943</v>
      </c>
      <c r="F17" s="3415" t="n">
        <v>3.7012974383</v>
      </c>
      <c r="G17" s="3415" t="s">
        <v>2943</v>
      </c>
      <c r="H17" s="3415" t="n">
        <v>26.323303624</v>
      </c>
      <c r="I17" s="3415" t="n">
        <v>47.490475795</v>
      </c>
      <c r="J17" s="3415" t="s">
        <v>2950</v>
      </c>
      <c r="K17" s="3415" t="n">
        <v>0.0060037232042</v>
      </c>
      <c r="L17" s="3415" t="s">
        <v>2943</v>
      </c>
      <c r="M17" s="3415" t="n">
        <v>6.5373242561</v>
      </c>
    </row>
    <row r="18" spans="1:13" x14ac:dyDescent="0.15">
      <c r="A18" s="2759"/>
      <c r="B18" s="2765"/>
      <c r="C18" s="2766"/>
      <c r="D18" s="1001" t="s">
        <v>578</v>
      </c>
      <c r="E18" s="3415" t="s">
        <v>2943</v>
      </c>
      <c r="F18" s="3415" t="n">
        <v>0.11584202543</v>
      </c>
      <c r="G18" s="3415" t="s">
        <v>2943</v>
      </c>
      <c r="H18" s="3415" t="n">
        <v>0.68755373782</v>
      </c>
      <c r="I18" s="3415" t="n">
        <v>0.75457202273</v>
      </c>
      <c r="J18" s="3415" t="s">
        <v>2950</v>
      </c>
      <c r="K18" s="3415" t="s">
        <v>2943</v>
      </c>
      <c r="L18" s="3415" t="s">
        <v>2943</v>
      </c>
      <c r="M18" s="3415" t="n">
        <v>0.1755775479</v>
      </c>
    </row>
    <row r="19" spans="1:13" x14ac:dyDescent="0.15">
      <c r="A19" s="2759"/>
      <c r="B19" s="2765"/>
      <c r="C19" s="2764" t="s">
        <v>583</v>
      </c>
      <c r="D19" s="1001" t="s">
        <v>576</v>
      </c>
      <c r="E19" s="3415" t="s">
        <v>2943</v>
      </c>
      <c r="F19" s="3415" t="n">
        <v>19.941760279</v>
      </c>
      <c r="G19" s="3415" t="s">
        <v>2943</v>
      </c>
      <c r="H19" s="3415" t="n">
        <v>2.0</v>
      </c>
      <c r="I19" s="3415" t="n">
        <v>0.47</v>
      </c>
      <c r="J19" s="3415" t="s">
        <v>2950</v>
      </c>
      <c r="K19" s="3415" t="n">
        <v>1.7367555069</v>
      </c>
      <c r="L19" s="3415" t="s">
        <v>2943</v>
      </c>
      <c r="M19" s="3415" t="n">
        <v>21.170366338</v>
      </c>
    </row>
    <row r="20" spans="1:13" x14ac:dyDescent="0.15">
      <c r="A20" s="2759"/>
      <c r="B20" s="2765"/>
      <c r="C20" s="2764"/>
      <c r="D20" s="1001" t="s">
        <v>577</v>
      </c>
      <c r="E20" s="3415" t="s">
        <v>2943</v>
      </c>
      <c r="F20" s="3415" t="n">
        <v>36.121877791</v>
      </c>
      <c r="G20" s="3415" t="s">
        <v>2943</v>
      </c>
      <c r="H20" s="3415" t="n">
        <v>4.0</v>
      </c>
      <c r="I20" s="3415" t="n">
        <v>0.47</v>
      </c>
      <c r="J20" s="3415" t="s">
        <v>2950</v>
      </c>
      <c r="K20" s="3415" t="n">
        <v>3.2355489851</v>
      </c>
      <c r="L20" s="3415" t="s">
        <v>2943</v>
      </c>
      <c r="M20" s="3415" t="n">
        <v>38.764040604</v>
      </c>
    </row>
    <row r="21" spans="1:13" x14ac:dyDescent="0.15">
      <c r="A21" s="2759"/>
      <c r="B21" s="2765"/>
      <c r="C21" s="2764"/>
      <c r="D21" s="1001" t="s">
        <v>578</v>
      </c>
      <c r="E21" s="3415" t="s">
        <v>2943</v>
      </c>
      <c r="F21" s="3415" t="n">
        <v>70.375947462</v>
      </c>
      <c r="G21" s="3415" t="s">
        <v>2943</v>
      </c>
      <c r="H21" s="3415" t="n">
        <v>5.0</v>
      </c>
      <c r="I21" s="3415" t="n">
        <v>0.47</v>
      </c>
      <c r="J21" s="3415" t="s">
        <v>2950</v>
      </c>
      <c r="K21" s="3415" t="s">
        <v>2943</v>
      </c>
      <c r="L21" s="3415" t="s">
        <v>2943</v>
      </c>
      <c r="M21" s="3415" t="n">
        <v>74.245516107</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3018</v>
      </c>
      <c r="E40" s="3415" t="s">
        <v>2943</v>
      </c>
      <c r="F40" s="3415" t="s">
        <v>2943</v>
      </c>
      <c r="G40" s="3415" t="s">
        <v>2943</v>
      </c>
      <c r="H40" s="3415" t="n">
        <v>5.9943627889</v>
      </c>
      <c r="I40" s="3415" t="n">
        <v>14.960336148</v>
      </c>
      <c r="J40" s="3415" t="s">
        <v>2950</v>
      </c>
      <c r="K40" s="3415" t="s">
        <v>2943</v>
      </c>
      <c r="L40" s="3415" t="s">
        <v>2943</v>
      </c>
      <c r="M40" s="3415" t="s">
        <v>2943</v>
      </c>
    </row>
    <row r="41">
      <c r="A41" s="2777"/>
      <c r="B41" s="2777"/>
      <c r="C41" s="2777"/>
      <c r="D41" s="3425" t="s">
        <v>3019</v>
      </c>
      <c r="E41" s="3415" t="s">
        <v>2943</v>
      </c>
      <c r="F41" s="3415" t="s">
        <v>2943</v>
      </c>
      <c r="G41" s="3415" t="s">
        <v>2943</v>
      </c>
      <c r="H41" s="3415" t="n">
        <v>20.999923289</v>
      </c>
      <c r="I41" s="3415" t="n">
        <v>57.786848052</v>
      </c>
      <c r="J41" s="3415" t="s">
        <v>2950</v>
      </c>
      <c r="K41" s="3415" t="s">
        <v>2943</v>
      </c>
      <c r="L41" s="3415" t="s">
        <v>2943</v>
      </c>
      <c r="M41" s="3415" t="s">
        <v>2943</v>
      </c>
    </row>
    <row r="42">
      <c r="A42" s="2777"/>
      <c r="B42" s="2777"/>
      <c r="C42" s="2777"/>
      <c r="D42" s="3425" t="s">
        <v>3020</v>
      </c>
      <c r="E42" s="3415" t="s">
        <v>2943</v>
      </c>
      <c r="F42" s="3415" t="s">
        <v>2943</v>
      </c>
      <c r="G42" s="3415" t="s">
        <v>2943</v>
      </c>
      <c r="H42" s="3415" t="n">
        <v>0.068529206219</v>
      </c>
      <c r="I42" s="3415" t="n">
        <v>0.19000051599</v>
      </c>
      <c r="J42" s="3415" t="s">
        <v>2950</v>
      </c>
      <c r="K42" s="3415" t="s">
        <v>2943</v>
      </c>
      <c r="L42" s="3415" t="s">
        <v>2943</v>
      </c>
      <c r="M42" s="3415" t="s">
        <v>2943</v>
      </c>
    </row>
    <row r="43">
      <c r="A43" s="2777"/>
      <c r="B43" s="2777"/>
      <c r="C43" s="2777"/>
      <c r="D43" s="3425" t="s">
        <v>3021</v>
      </c>
      <c r="E43" s="3415" t="s">
        <v>2943</v>
      </c>
      <c r="F43" s="3415" t="s">
        <v>2943</v>
      </c>
      <c r="G43" s="3415" t="s">
        <v>2943</v>
      </c>
      <c r="H43" s="3415" t="n">
        <v>2.0</v>
      </c>
      <c r="I43" s="3415" t="n">
        <v>0.47</v>
      </c>
      <c r="J43" s="3415" t="s">
        <v>2950</v>
      </c>
      <c r="K43" s="3415" t="s">
        <v>2943</v>
      </c>
      <c r="L43" s="3415" t="s">
        <v>2943</v>
      </c>
      <c r="M43" s="3415" t="s">
        <v>2943</v>
      </c>
    </row>
    <row r="44">
      <c r="A44" s="2777"/>
      <c r="B44" s="2777"/>
      <c r="C44" s="2777"/>
      <c r="D44" s="3425" t="s">
        <v>3022</v>
      </c>
      <c r="E44" s="3415" t="s">
        <v>2943</v>
      </c>
      <c r="F44" s="3415" t="s">
        <v>2943</v>
      </c>
      <c r="G44" s="3415" t="s">
        <v>2943</v>
      </c>
      <c r="H44" s="3415" t="n">
        <v>4.0</v>
      </c>
      <c r="I44" s="3415" t="n">
        <v>0.47</v>
      </c>
      <c r="J44" s="3415" t="s">
        <v>2950</v>
      </c>
      <c r="K44" s="3415" t="s">
        <v>2943</v>
      </c>
      <c r="L44" s="3415" t="s">
        <v>2943</v>
      </c>
      <c r="M44" s="3415" t="s">
        <v>2943</v>
      </c>
    </row>
    <row r="45">
      <c r="A45" s="2777"/>
      <c r="B45" s="2777"/>
      <c r="C45" s="2777"/>
      <c r="D45" s="3425" t="s">
        <v>3023</v>
      </c>
      <c r="E45" s="3415" t="s">
        <v>2943</v>
      </c>
      <c r="F45" s="3415" t="s">
        <v>2943</v>
      </c>
      <c r="G45" s="3415" t="s">
        <v>2943</v>
      </c>
      <c r="H45" s="3415" t="n">
        <v>5.0</v>
      </c>
      <c r="I45" s="3415" t="n">
        <v>0.47</v>
      </c>
      <c r="J45" s="3415" t="s">
        <v>2950</v>
      </c>
      <c r="K45" s="3415" t="s">
        <v>2943</v>
      </c>
      <c r="L45" s="3415" t="s">
        <v>2943</v>
      </c>
      <c r="M45" s="3415" t="s">
        <v>2943</v>
      </c>
    </row>
    <row r="46">
      <c r="A46" s="2777"/>
      <c r="B46" s="2777"/>
      <c r="C46" s="2777"/>
      <c r="D46" s="3425" t="s">
        <v>3024</v>
      </c>
      <c r="E46" s="3415" t="s">
        <v>2943</v>
      </c>
      <c r="F46" s="3415" t="n">
        <v>4.3883942211</v>
      </c>
      <c r="G46" s="3415" t="s">
        <v>2943</v>
      </c>
      <c r="H46" s="3415" t="n">
        <v>0.80977852237</v>
      </c>
      <c r="I46" s="3415" t="n">
        <v>0.17625993614</v>
      </c>
      <c r="J46" s="3415" t="s">
        <v>2950</v>
      </c>
      <c r="K46" s="3415" t="n">
        <v>0.0047723125847</v>
      </c>
      <c r="L46" s="3415" t="s">
        <v>2943</v>
      </c>
      <c r="M46" s="3415" t="s">
        <v>2943</v>
      </c>
    </row>
    <row r="47">
      <c r="A47" s="2777"/>
      <c r="B47" s="2777"/>
      <c r="C47" s="2777"/>
      <c r="D47" s="3425" t="s">
        <v>3025</v>
      </c>
      <c r="E47" s="3415" t="s">
        <v>2943</v>
      </c>
      <c r="F47" s="3415" t="n">
        <v>83.872691404</v>
      </c>
      <c r="G47" s="3415" t="s">
        <v>2943</v>
      </c>
      <c r="H47" s="3415" t="n">
        <v>8.19119762</v>
      </c>
      <c r="I47" s="3415" t="n">
        <v>0.95419469893</v>
      </c>
      <c r="J47" s="3415" t="s">
        <v>2950</v>
      </c>
      <c r="K47" s="3415" t="n">
        <v>0.019921425772</v>
      </c>
      <c r="L47" s="3415" t="s">
        <v>2943</v>
      </c>
      <c r="M47" s="3415" t="s">
        <v>2943</v>
      </c>
    </row>
    <row r="48">
      <c r="A48" s="2777"/>
      <c r="B48" s="2777"/>
      <c r="C48" s="2777"/>
      <c r="D48" s="3425" t="s">
        <v>3026</v>
      </c>
      <c r="E48" s="3415" t="s">
        <v>2943</v>
      </c>
      <c r="F48" s="3415" t="n">
        <v>1.3968548636</v>
      </c>
      <c r="G48" s="3415" t="s">
        <v>2943</v>
      </c>
      <c r="H48" s="3415" t="n">
        <v>0.15955009855</v>
      </c>
      <c r="I48" s="3415" t="n">
        <v>0.026384897232</v>
      </c>
      <c r="J48" s="3415" t="s">
        <v>2950</v>
      </c>
      <c r="K48" s="3415" t="s">
        <v>2943</v>
      </c>
      <c r="L48" s="3415" t="s">
        <v>2943</v>
      </c>
      <c r="M48" s="3415" t="s">
        <v>2943</v>
      </c>
    </row>
    <row r="49">
      <c r="A49" s="2777"/>
      <c r="B49" s="2777"/>
      <c r="C49" s="2777"/>
      <c r="D49" s="3425" t="s">
        <v>3027</v>
      </c>
      <c r="E49" s="3415" t="s">
        <v>2943</v>
      </c>
      <c r="F49" s="3415" t="n">
        <v>21.294933023</v>
      </c>
      <c r="G49" s="3415" t="s">
        <v>2943</v>
      </c>
      <c r="H49" s="3415" t="n">
        <v>2.0</v>
      </c>
      <c r="I49" s="3415" t="n">
        <v>0.47</v>
      </c>
      <c r="J49" s="3415" t="s">
        <v>2950</v>
      </c>
      <c r="K49" s="3415" t="n">
        <v>3.2392703277</v>
      </c>
      <c r="L49" s="3415" t="s">
        <v>2943</v>
      </c>
      <c r="M49" s="3415" t="s">
        <v>2943</v>
      </c>
    </row>
    <row r="50">
      <c r="A50" s="2777"/>
      <c r="B50" s="2777"/>
      <c r="C50" s="2777"/>
      <c r="D50" s="3425" t="s">
        <v>3028</v>
      </c>
      <c r="E50" s="3415" t="s">
        <v>2943</v>
      </c>
      <c r="F50" s="3415" t="n">
        <v>37.930108113</v>
      </c>
      <c r="G50" s="3415" t="s">
        <v>2943</v>
      </c>
      <c r="H50" s="3415" t="n">
        <v>4.0</v>
      </c>
      <c r="I50" s="3415" t="n">
        <v>0.47</v>
      </c>
      <c r="J50" s="3415" t="s">
        <v>2950</v>
      </c>
      <c r="K50" s="3415" t="n">
        <v>5.8628968652</v>
      </c>
      <c r="L50" s="3415" t="s">
        <v>2943</v>
      </c>
      <c r="M50" s="3415" t="s">
        <v>2943</v>
      </c>
    </row>
    <row r="51">
      <c r="A51" s="2777"/>
      <c r="B51" s="2777"/>
      <c r="C51" s="2777"/>
      <c r="D51" s="3425" t="s">
        <v>3029</v>
      </c>
      <c r="E51" s="3415" t="s">
        <v>2943</v>
      </c>
      <c r="F51" s="3415" t="n">
        <v>74.159226165</v>
      </c>
      <c r="G51" s="3415" t="s">
        <v>2943</v>
      </c>
      <c r="H51" s="3415" t="n">
        <v>5.0</v>
      </c>
      <c r="I51" s="3415" t="n">
        <v>0.47</v>
      </c>
      <c r="J51" s="3415" t="s">
        <v>2950</v>
      </c>
      <c r="K51" s="3415" t="s">
        <v>2943</v>
      </c>
      <c r="L51" s="3415" t="s">
        <v>2943</v>
      </c>
      <c r="M51" s="3415" t="s">
        <v>2943</v>
      </c>
    </row>
    <row r="52">
      <c r="A52" s="2777"/>
      <c r="B52" s="2777"/>
      <c r="C52" s="2777"/>
      <c r="D52" s="3425" t="s">
        <v>3030</v>
      </c>
      <c r="E52" s="3415" t="s">
        <v>2943</v>
      </c>
      <c r="F52" s="3415" t="n">
        <v>10.517818506</v>
      </c>
      <c r="G52" s="3415" t="s">
        <v>2943</v>
      </c>
      <c r="H52" s="3415" t="n">
        <v>0.21912121887</v>
      </c>
      <c r="I52" s="3415" t="s">
        <v>2943</v>
      </c>
      <c r="J52" s="3415" t="s">
        <v>2950</v>
      </c>
      <c r="K52" s="3415" t="s">
        <v>2943</v>
      </c>
      <c r="L52" s="3415" t="s">
        <v>2943</v>
      </c>
      <c r="M52" s="3415" t="s">
        <v>2943</v>
      </c>
    </row>
    <row r="53">
      <c r="A53" s="2777"/>
      <c r="B53" s="2777"/>
      <c r="C53" s="2777"/>
      <c r="D53" s="3425" t="s">
        <v>3031</v>
      </c>
      <c r="E53" s="3415" t="s">
        <v>2943</v>
      </c>
      <c r="F53" s="3415" t="n">
        <v>85.242374677</v>
      </c>
      <c r="G53" s="3415" t="s">
        <v>2943</v>
      </c>
      <c r="H53" s="3415" t="n">
        <v>1.7758828058</v>
      </c>
      <c r="I53" s="3415" t="s">
        <v>2943</v>
      </c>
      <c r="J53" s="3415" t="s">
        <v>2950</v>
      </c>
      <c r="K53" s="3415" t="s">
        <v>2943</v>
      </c>
      <c r="L53" s="3415" t="s">
        <v>2943</v>
      </c>
      <c r="M53" s="3415" t="s">
        <v>2943</v>
      </c>
    </row>
    <row r="54">
      <c r="A54" s="2777"/>
      <c r="B54" s="2777"/>
      <c r="C54" s="2777"/>
      <c r="D54" s="3425" t="s">
        <v>3032</v>
      </c>
      <c r="E54" s="3415" t="s">
        <v>2943</v>
      </c>
      <c r="F54" s="3415" t="n">
        <v>2.1989904902</v>
      </c>
      <c r="G54" s="3415" t="s">
        <v>2943</v>
      </c>
      <c r="H54" s="3415" t="n">
        <v>0.04581230188</v>
      </c>
      <c r="I54" s="3415" t="s">
        <v>2943</v>
      </c>
      <c r="J54" s="3415" t="s">
        <v>2950</v>
      </c>
      <c r="K54" s="3415" t="s">
        <v>2943</v>
      </c>
      <c r="L54" s="3415" t="s">
        <v>2943</v>
      </c>
      <c r="M54" s="3415" t="s">
        <v>2943</v>
      </c>
    </row>
    <row r="55">
      <c r="A55" s="2777"/>
      <c r="B55" s="2777"/>
      <c r="C55" s="2777"/>
      <c r="D55" s="3425" t="s">
        <v>3033</v>
      </c>
      <c r="E55" s="3415" t="s">
        <v>2943</v>
      </c>
      <c r="F55" s="3415" t="n">
        <v>1.0</v>
      </c>
      <c r="G55" s="3415" t="s">
        <v>2943</v>
      </c>
      <c r="H55" s="3415" t="n">
        <v>1.0</v>
      </c>
      <c r="I55" s="3415" t="s">
        <v>1185</v>
      </c>
      <c r="J55" s="3415" t="s">
        <v>2950</v>
      </c>
      <c r="K55" s="3415" t="s">
        <v>2943</v>
      </c>
      <c r="L55" s="3415" t="s">
        <v>2943</v>
      </c>
      <c r="M55" s="3415" t="s">
        <v>2943</v>
      </c>
    </row>
    <row r="56">
      <c r="A56" s="2777"/>
      <c r="B56" s="2777"/>
      <c r="C56" s="2777"/>
      <c r="D56" s="3425" t="s">
        <v>3034</v>
      </c>
      <c r="E56" s="3415" t="s">
        <v>2943</v>
      </c>
      <c r="F56" s="3415" t="n">
        <v>1.0</v>
      </c>
      <c r="G56" s="3415" t="s">
        <v>2943</v>
      </c>
      <c r="H56" s="3415" t="n">
        <v>1.0</v>
      </c>
      <c r="I56" s="3415" t="s">
        <v>2943</v>
      </c>
      <c r="J56" s="3415" t="s">
        <v>2950</v>
      </c>
      <c r="K56" s="3415" t="s">
        <v>2943</v>
      </c>
      <c r="L56" s="3415" t="s">
        <v>2943</v>
      </c>
      <c r="M56" s="3415" t="s">
        <v>2943</v>
      </c>
    </row>
    <row r="57">
      <c r="A57" s="2777"/>
      <c r="B57" s="2777"/>
      <c r="C57" s="2777"/>
      <c r="D57" s="3425" t="s">
        <v>3035</v>
      </c>
      <c r="E57" s="3415" t="s">
        <v>2943</v>
      </c>
      <c r="F57" s="3415" t="n">
        <v>1.0</v>
      </c>
      <c r="G57" s="3415" t="s">
        <v>2943</v>
      </c>
      <c r="H57" s="3415" t="n">
        <v>1.0</v>
      </c>
      <c r="I57" s="3415" t="s">
        <v>2943</v>
      </c>
      <c r="J57" s="3415" t="s">
        <v>2950</v>
      </c>
      <c r="K57" s="3415" t="s">
        <v>2943</v>
      </c>
      <c r="L57" s="3415" t="s">
        <v>2943</v>
      </c>
      <c r="M57" s="3415" t="s">
        <v>2943</v>
      </c>
    </row>
    <row r="58">
      <c r="A58" s="2777"/>
      <c r="B58" s="2777"/>
      <c r="C58" s="2777"/>
      <c r="D58" s="3425" t="s">
        <v>3036</v>
      </c>
      <c r="E58" s="3415" t="s">
        <v>2943</v>
      </c>
      <c r="F58" s="3415" t="s">
        <v>2943</v>
      </c>
      <c r="G58" s="3415" t="s">
        <v>2943</v>
      </c>
      <c r="H58" s="3415" t="s">
        <v>2943</v>
      </c>
      <c r="I58" s="3415" t="s">
        <v>2943</v>
      </c>
      <c r="J58" s="3415" t="s">
        <v>2950</v>
      </c>
      <c r="K58" s="3415" t="s">
        <v>2943</v>
      </c>
      <c r="L58" s="3415" t="s">
        <v>2943</v>
      </c>
      <c r="M58" s="3415" t="s">
        <v>2943</v>
      </c>
    </row>
    <row r="59">
      <c r="A59" s="2777"/>
      <c r="B59" s="2777"/>
      <c r="C59" s="2777"/>
      <c r="D59" s="3425" t="s">
        <v>3037</v>
      </c>
      <c r="E59" s="3415" t="s">
        <v>2943</v>
      </c>
      <c r="F59" s="3415" t="s">
        <v>2943</v>
      </c>
      <c r="G59" s="3415" t="s">
        <v>2943</v>
      </c>
      <c r="H59" s="3415" t="s">
        <v>2943</v>
      </c>
      <c r="I59" s="3415" t="s">
        <v>2943</v>
      </c>
      <c r="J59" s="3415" t="s">
        <v>2950</v>
      </c>
      <c r="K59" s="3415" t="s">
        <v>2943</v>
      </c>
      <c r="L59" s="3415" t="s">
        <v>2943</v>
      </c>
      <c r="M59" s="3415" t="s">
        <v>2943</v>
      </c>
    </row>
    <row r="60">
      <c r="A60" s="2777"/>
      <c r="B60" s="2777"/>
      <c r="C60" s="2777"/>
      <c r="D60" s="3425" t="s">
        <v>3038</v>
      </c>
      <c r="E60" s="3415" t="s">
        <v>2943</v>
      </c>
      <c r="F60" s="3415" t="s">
        <v>2943</v>
      </c>
      <c r="G60" s="3415" t="s">
        <v>2943</v>
      </c>
      <c r="H60" s="3415" t="s">
        <v>2943</v>
      </c>
      <c r="I60" s="3415" t="n">
        <v>100.0</v>
      </c>
      <c r="J60" s="3415" t="s">
        <v>2950</v>
      </c>
      <c r="K60" s="3415" t="s">
        <v>2943</v>
      </c>
      <c r="L60" s="3415" t="s">
        <v>2943</v>
      </c>
      <c r="M60" s="3415" t="s">
        <v>2943</v>
      </c>
    </row>
    <row r="61">
      <c r="A61" s="2777"/>
      <c r="B61" s="2777"/>
      <c r="C61" s="2777"/>
      <c r="D61" s="3425" t="s">
        <v>3039</v>
      </c>
      <c r="E61" s="3415" t="s">
        <v>2943</v>
      </c>
      <c r="F61" s="3415" t="s">
        <v>2943</v>
      </c>
      <c r="G61" s="3415" t="s">
        <v>2943</v>
      </c>
      <c r="H61" s="3415" t="s">
        <v>2943</v>
      </c>
      <c r="I61" s="3415" t="s">
        <v>2943</v>
      </c>
      <c r="J61" s="3415" t="s">
        <v>2950</v>
      </c>
      <c r="K61" s="3415" t="s">
        <v>2943</v>
      </c>
      <c r="L61" s="3415" t="s">
        <v>2943</v>
      </c>
      <c r="M61" s="3415" t="s">
        <v>2943</v>
      </c>
    </row>
    <row r="62">
      <c r="A62" s="2777"/>
      <c r="B62" s="2777"/>
      <c r="C62" s="2777"/>
      <c r="D62" s="3425" t="s">
        <v>3040</v>
      </c>
      <c r="E62" s="3415" t="s">
        <v>2943</v>
      </c>
      <c r="F62" s="3415" t="s">
        <v>2943</v>
      </c>
      <c r="G62" s="3415" t="s">
        <v>2943</v>
      </c>
      <c r="H62" s="3415" t="s">
        <v>2943</v>
      </c>
      <c r="I62" s="3415" t="s">
        <v>2943</v>
      </c>
      <c r="J62" s="3415" t="s">
        <v>2950</v>
      </c>
      <c r="K62" s="3415" t="s">
        <v>2943</v>
      </c>
      <c r="L62" s="3415" t="s">
        <v>2943</v>
      </c>
      <c r="M62" s="3415" t="s">
        <v>2943</v>
      </c>
    </row>
    <row r="63">
      <c r="A63" s="2777"/>
      <c r="B63" s="2777"/>
      <c r="C63" s="2777"/>
      <c r="D63" s="3425" t="s">
        <v>3041</v>
      </c>
      <c r="E63" s="3415" t="s">
        <v>2943</v>
      </c>
      <c r="F63" s="3415" t="s">
        <v>2943</v>
      </c>
      <c r="G63" s="3415" t="s">
        <v>2943</v>
      </c>
      <c r="H63" s="3415" t="s">
        <v>2943</v>
      </c>
      <c r="I63" s="3415" t="n">
        <v>2.0</v>
      </c>
      <c r="J63" s="3415" t="s">
        <v>2950</v>
      </c>
      <c r="K63" s="3415" t="s">
        <v>2943</v>
      </c>
      <c r="L63" s="3415" t="s">
        <v>2943</v>
      </c>
      <c r="M63" s="3415" t="s">
        <v>2943</v>
      </c>
    </row>
    <row r="64">
      <c r="A64" s="2777"/>
      <c r="B64" s="2777"/>
      <c r="C64" s="2777"/>
      <c r="D64" s="3425" t="s">
        <v>3042</v>
      </c>
      <c r="E64" s="3415" t="s">
        <v>2943</v>
      </c>
      <c r="F64" s="3415" t="s">
        <v>2943</v>
      </c>
      <c r="G64" s="3415" t="s">
        <v>2943</v>
      </c>
      <c r="H64" s="3415" t="n">
        <v>11.30592153</v>
      </c>
      <c r="I64" s="3415" t="n">
        <v>1.8190358887</v>
      </c>
      <c r="J64" s="3415" t="s">
        <v>2950</v>
      </c>
      <c r="K64" s="3415" t="s">
        <v>2943</v>
      </c>
      <c r="L64" s="3415" t="s">
        <v>2943</v>
      </c>
      <c r="M64" s="3415" t="s">
        <v>2943</v>
      </c>
    </row>
    <row r="65">
      <c r="A65" s="2777"/>
      <c r="B65" s="2777"/>
      <c r="C65" s="2777"/>
      <c r="D65" s="3425" t="s">
        <v>3043</v>
      </c>
      <c r="E65" s="3415" t="s">
        <v>2943</v>
      </c>
      <c r="F65" s="3415" t="s">
        <v>2943</v>
      </c>
      <c r="G65" s="3415" t="s">
        <v>2943</v>
      </c>
      <c r="H65" s="3415" t="n">
        <v>70.28681741</v>
      </c>
      <c r="I65" s="3415" t="n">
        <v>8.3676965769</v>
      </c>
      <c r="J65" s="3415" t="s">
        <v>2950</v>
      </c>
      <c r="K65" s="3415" t="s">
        <v>2943</v>
      </c>
      <c r="L65" s="3415" t="s">
        <v>2943</v>
      </c>
      <c r="M65" s="3415" t="s">
        <v>2943</v>
      </c>
    </row>
    <row r="66">
      <c r="A66" s="2777"/>
      <c r="B66" s="2777"/>
      <c r="C66" s="2777"/>
      <c r="D66" s="3425" t="s">
        <v>3044</v>
      </c>
      <c r="E66" s="3415" t="s">
        <v>2943</v>
      </c>
      <c r="F66" s="3415" t="s">
        <v>2943</v>
      </c>
      <c r="G66" s="3415" t="s">
        <v>2943</v>
      </c>
      <c r="H66" s="3415" t="n">
        <v>7.3378872174</v>
      </c>
      <c r="I66" s="3415" t="n">
        <v>0.88264137672</v>
      </c>
      <c r="J66" s="3415" t="s">
        <v>2950</v>
      </c>
      <c r="K66" s="3415" t="s">
        <v>2943</v>
      </c>
      <c r="L66" s="3415" t="s">
        <v>2943</v>
      </c>
      <c r="M66" s="3415" t="s">
        <v>2943</v>
      </c>
    </row>
    <row r="67">
      <c r="A67" s="2777"/>
      <c r="B67" s="2777"/>
      <c r="C67" s="2777"/>
      <c r="D67" s="3425" t="s">
        <v>3045</v>
      </c>
      <c r="E67" s="3415" t="s">
        <v>2943</v>
      </c>
      <c r="F67" s="3415" t="s">
        <v>2943</v>
      </c>
      <c r="G67" s="3415" t="s">
        <v>2943</v>
      </c>
      <c r="H67" s="3415" t="n">
        <v>2.0</v>
      </c>
      <c r="I67" s="3415" t="n">
        <v>0.47</v>
      </c>
      <c r="J67" s="3415" t="s">
        <v>2950</v>
      </c>
      <c r="K67" s="3415" t="s">
        <v>2943</v>
      </c>
      <c r="L67" s="3415" t="s">
        <v>2943</v>
      </c>
      <c r="M67" s="3415" t="s">
        <v>2943</v>
      </c>
    </row>
    <row r="68">
      <c r="A68" s="2777"/>
      <c r="B68" s="2777"/>
      <c r="C68" s="2777"/>
      <c r="D68" s="3425" t="s">
        <v>3046</v>
      </c>
      <c r="E68" s="3415" t="s">
        <v>2943</v>
      </c>
      <c r="F68" s="3415" t="s">
        <v>2943</v>
      </c>
      <c r="G68" s="3415" t="s">
        <v>2943</v>
      </c>
      <c r="H68" s="3415" t="n">
        <v>4.0</v>
      </c>
      <c r="I68" s="3415" t="n">
        <v>0.47</v>
      </c>
      <c r="J68" s="3415" t="s">
        <v>2950</v>
      </c>
      <c r="K68" s="3415" t="s">
        <v>2943</v>
      </c>
      <c r="L68" s="3415" t="s">
        <v>2943</v>
      </c>
      <c r="M68" s="3415" t="s">
        <v>2943</v>
      </c>
    </row>
    <row r="69">
      <c r="A69" s="2777"/>
      <c r="B69" s="2777"/>
      <c r="C69" s="2777"/>
      <c r="D69" s="3425" t="s">
        <v>3047</v>
      </c>
      <c r="E69" s="3415" t="s">
        <v>2943</v>
      </c>
      <c r="F69" s="3415" t="s">
        <v>2943</v>
      </c>
      <c r="G69" s="3415" t="s">
        <v>2943</v>
      </c>
      <c r="H69" s="3415" t="n">
        <v>5.0</v>
      </c>
      <c r="I69" s="3415" t="n">
        <v>0.47</v>
      </c>
      <c r="J69" s="3415" t="s">
        <v>2950</v>
      </c>
      <c r="K69" s="3415" t="s">
        <v>2943</v>
      </c>
      <c r="L69" s="3415" t="s">
        <v>2943</v>
      </c>
      <c r="M69" s="3415" t="s">
        <v>2943</v>
      </c>
    </row>
    <row r="70">
      <c r="A70" s="2777"/>
      <c r="B70" s="2777"/>
      <c r="C70" s="2777"/>
      <c r="D70" s="3425" t="s">
        <v>3048</v>
      </c>
      <c r="E70" s="3415" t="s">
        <v>2943</v>
      </c>
      <c r="F70" s="3415" t="s">
        <v>2943</v>
      </c>
      <c r="G70" s="3415" t="s">
        <v>2943</v>
      </c>
      <c r="H70" s="3415" t="n">
        <v>7.2070048688</v>
      </c>
      <c r="I70" s="3415" t="n">
        <v>10.089806816</v>
      </c>
      <c r="J70" s="3415" t="s">
        <v>2950</v>
      </c>
      <c r="K70" s="3415" t="s">
        <v>2943</v>
      </c>
      <c r="L70" s="3415" t="s">
        <v>2943</v>
      </c>
      <c r="M70" s="3415" t="s">
        <v>2943</v>
      </c>
    </row>
    <row r="71">
      <c r="A71" s="2777"/>
      <c r="B71" s="2777"/>
      <c r="C71" s="2777"/>
      <c r="D71" s="3425" t="s">
        <v>3049</v>
      </c>
      <c r="E71" s="3415" t="s">
        <v>2943</v>
      </c>
      <c r="F71" s="3415" t="s">
        <v>2943</v>
      </c>
      <c r="G71" s="3415" t="s">
        <v>2943</v>
      </c>
      <c r="H71" s="3415" t="n">
        <v>33.739935564</v>
      </c>
      <c r="I71" s="3415" t="n">
        <v>47.235909789</v>
      </c>
      <c r="J71" s="3415" t="s">
        <v>2950</v>
      </c>
      <c r="K71" s="3415" t="s">
        <v>2943</v>
      </c>
      <c r="L71" s="3415" t="s">
        <v>2943</v>
      </c>
      <c r="M71" s="3415" t="s">
        <v>2943</v>
      </c>
    </row>
    <row r="72">
      <c r="A72" s="2777"/>
      <c r="B72" s="2777"/>
      <c r="C72" s="2777"/>
      <c r="D72" s="3425" t="s">
        <v>3050</v>
      </c>
      <c r="E72" s="3415" t="s">
        <v>2943</v>
      </c>
      <c r="F72" s="3415" t="s">
        <v>2943</v>
      </c>
      <c r="G72" s="3415" t="s">
        <v>2943</v>
      </c>
      <c r="H72" s="3415" t="n">
        <v>0.71972623399</v>
      </c>
      <c r="I72" s="3415" t="n">
        <v>1.0076167276</v>
      </c>
      <c r="J72" s="3415" t="s">
        <v>2950</v>
      </c>
      <c r="K72" s="3415" t="s">
        <v>2943</v>
      </c>
      <c r="L72" s="3415" t="s">
        <v>2943</v>
      </c>
      <c r="M72" s="3415" t="s">
        <v>2943</v>
      </c>
    </row>
    <row r="73">
      <c r="A73" s="2777"/>
      <c r="B73" s="2777"/>
      <c r="C73" s="2777"/>
      <c r="D73" s="3425" t="s">
        <v>3051</v>
      </c>
      <c r="E73" s="3415" t="s">
        <v>2943</v>
      </c>
      <c r="F73" s="3415" t="s">
        <v>2943</v>
      </c>
      <c r="G73" s="3415" t="s">
        <v>2943</v>
      </c>
      <c r="H73" s="3415" t="n">
        <v>2.0</v>
      </c>
      <c r="I73" s="3415" t="n">
        <v>0.47</v>
      </c>
      <c r="J73" s="3415" t="s">
        <v>2950</v>
      </c>
      <c r="K73" s="3415" t="s">
        <v>2943</v>
      </c>
      <c r="L73" s="3415" t="s">
        <v>2943</v>
      </c>
      <c r="M73" s="3415" t="s">
        <v>2943</v>
      </c>
    </row>
    <row r="74">
      <c r="A74" s="2777"/>
      <c r="B74" s="2777"/>
      <c r="C74" s="2777"/>
      <c r="D74" s="3425" t="s">
        <v>3052</v>
      </c>
      <c r="E74" s="3415" t="s">
        <v>2943</v>
      </c>
      <c r="F74" s="3415" t="s">
        <v>2943</v>
      </c>
      <c r="G74" s="3415" t="s">
        <v>2943</v>
      </c>
      <c r="H74" s="3415" t="n">
        <v>4.0</v>
      </c>
      <c r="I74" s="3415" t="n">
        <v>0.47</v>
      </c>
      <c r="J74" s="3415" t="s">
        <v>2950</v>
      </c>
      <c r="K74" s="3415" t="s">
        <v>2943</v>
      </c>
      <c r="L74" s="3415" t="s">
        <v>2943</v>
      </c>
      <c r="M74" s="3415" t="s">
        <v>2943</v>
      </c>
    </row>
    <row r="75">
      <c r="A75" s="2777"/>
      <c r="B75" s="2777"/>
      <c r="C75" s="2777"/>
      <c r="D75" s="3425" t="s">
        <v>3053</v>
      </c>
      <c r="E75" s="3415" t="s">
        <v>2943</v>
      </c>
      <c r="F75" s="3415" t="s">
        <v>2943</v>
      </c>
      <c r="G75" s="3415" t="s">
        <v>2943</v>
      </c>
      <c r="H75" s="3415" t="n">
        <v>5.0</v>
      </c>
      <c r="I75" s="3415" t="n">
        <v>0.47</v>
      </c>
      <c r="J75" s="3415" t="s">
        <v>2950</v>
      </c>
      <c r="K75" s="3415" t="s">
        <v>2943</v>
      </c>
      <c r="L75" s="3415" t="s">
        <v>2943</v>
      </c>
      <c r="M75" s="3415" t="s">
        <v>2943</v>
      </c>
    </row>
    <row r="76">
      <c r="A76" s="2777"/>
      <c r="B76" s="2777"/>
      <c r="C76" s="2777"/>
      <c r="D76" s="3425" t="s">
        <v>3054</v>
      </c>
      <c r="E76" s="3415" t="s">
        <v>2943</v>
      </c>
      <c r="F76" s="3415" t="s">
        <v>2943</v>
      </c>
      <c r="G76" s="3415" t="s">
        <v>2943</v>
      </c>
      <c r="H76" s="3415" t="n">
        <v>8.7245645408</v>
      </c>
      <c r="I76" s="3415" t="n">
        <v>12.214390357</v>
      </c>
      <c r="J76" s="3415" t="s">
        <v>2950</v>
      </c>
      <c r="K76" s="3415" t="s">
        <v>2943</v>
      </c>
      <c r="L76" s="3415" t="s">
        <v>2943</v>
      </c>
      <c r="M76" s="3415" t="s">
        <v>2943</v>
      </c>
    </row>
    <row r="77">
      <c r="A77" s="2777"/>
      <c r="B77" s="2777"/>
      <c r="C77" s="2777"/>
      <c r="D77" s="3425" t="s">
        <v>3055</v>
      </c>
      <c r="E77" s="3415" t="s">
        <v>2943</v>
      </c>
      <c r="F77" s="3415" t="s">
        <v>2943</v>
      </c>
      <c r="G77" s="3415" t="s">
        <v>2943</v>
      </c>
      <c r="H77" s="3415" t="n">
        <v>32.278023731</v>
      </c>
      <c r="I77" s="3415" t="n">
        <v>45.189233224</v>
      </c>
      <c r="J77" s="3415" t="s">
        <v>2950</v>
      </c>
      <c r="K77" s="3415" t="s">
        <v>2943</v>
      </c>
      <c r="L77" s="3415" t="s">
        <v>2943</v>
      </c>
      <c r="M77" s="3415" t="s">
        <v>2943</v>
      </c>
    </row>
    <row r="78">
      <c r="A78" s="2777"/>
      <c r="B78" s="2777"/>
      <c r="C78" s="2777"/>
      <c r="D78" s="3425" t="s">
        <v>3056</v>
      </c>
      <c r="E78" s="3415" t="s">
        <v>2943</v>
      </c>
      <c r="F78" s="3415" t="s">
        <v>2943</v>
      </c>
      <c r="G78" s="3415" t="s">
        <v>2943</v>
      </c>
      <c r="H78" s="3415" t="n">
        <v>0.6640783946</v>
      </c>
      <c r="I78" s="3415" t="n">
        <v>0.92970975244</v>
      </c>
      <c r="J78" s="3415" t="s">
        <v>2950</v>
      </c>
      <c r="K78" s="3415" t="s">
        <v>2943</v>
      </c>
      <c r="L78" s="3415" t="s">
        <v>2943</v>
      </c>
      <c r="M78" s="3415" t="s">
        <v>2943</v>
      </c>
    </row>
    <row r="79">
      <c r="A79" s="2777"/>
      <c r="B79" s="2777"/>
      <c r="C79" s="2777"/>
      <c r="D79" s="3425" t="s">
        <v>3057</v>
      </c>
      <c r="E79" s="3415" t="s">
        <v>2943</v>
      </c>
      <c r="F79" s="3415" t="s">
        <v>2943</v>
      </c>
      <c r="G79" s="3415" t="s">
        <v>2943</v>
      </c>
      <c r="H79" s="3415" t="n">
        <v>2.0</v>
      </c>
      <c r="I79" s="3415" t="n">
        <v>0.47</v>
      </c>
      <c r="J79" s="3415" t="s">
        <v>2950</v>
      </c>
      <c r="K79" s="3415" t="s">
        <v>2943</v>
      </c>
      <c r="L79" s="3415" t="s">
        <v>2943</v>
      </c>
      <c r="M79" s="3415" t="s">
        <v>2943</v>
      </c>
    </row>
    <row r="80">
      <c r="A80" s="2777"/>
      <c r="B80" s="2777"/>
      <c r="C80" s="2777"/>
      <c r="D80" s="3425" t="s">
        <v>3058</v>
      </c>
      <c r="E80" s="3415" t="s">
        <v>2943</v>
      </c>
      <c r="F80" s="3415" t="s">
        <v>2943</v>
      </c>
      <c r="G80" s="3415" t="s">
        <v>2943</v>
      </c>
      <c r="H80" s="3415" t="n">
        <v>4.0</v>
      </c>
      <c r="I80" s="3415" t="n">
        <v>0.47</v>
      </c>
      <c r="J80" s="3415" t="s">
        <v>2950</v>
      </c>
      <c r="K80" s="3415" t="s">
        <v>2943</v>
      </c>
      <c r="L80" s="3415" t="s">
        <v>2943</v>
      </c>
      <c r="M80" s="3415" t="s">
        <v>2943</v>
      </c>
    </row>
    <row r="81">
      <c r="A81" s="2777"/>
      <c r="B81" s="2777"/>
      <c r="C81" s="2777"/>
      <c r="D81" s="3425" t="s">
        <v>3059</v>
      </c>
      <c r="E81" s="3415" t="s">
        <v>2943</v>
      </c>
      <c r="F81" s="3415" t="s">
        <v>2943</v>
      </c>
      <c r="G81" s="3415" t="s">
        <v>2943</v>
      </c>
      <c r="H81" s="3415" t="n">
        <v>5.0</v>
      </c>
      <c r="I81" s="3415" t="n">
        <v>0.47</v>
      </c>
      <c r="J81" s="3415" t="s">
        <v>2950</v>
      </c>
      <c r="K81" s="3415" t="s">
        <v>2943</v>
      </c>
      <c r="L81" s="3415" t="s">
        <v>2943</v>
      </c>
      <c r="M81" s="3415" t="s">
        <v>2943</v>
      </c>
    </row>
    <row r="82">
      <c r="A82" s="2777"/>
      <c r="B82" s="2777"/>
      <c r="C82" s="2777"/>
      <c r="D82" s="3425" t="s">
        <v>3060</v>
      </c>
      <c r="E82" s="3415" t="s">
        <v>2943</v>
      </c>
      <c r="F82" s="3415" t="s">
        <v>2943</v>
      </c>
      <c r="G82" s="3415" t="s">
        <v>2943</v>
      </c>
      <c r="H82" s="3415" t="s">
        <v>2943</v>
      </c>
      <c r="I82" s="3415" t="n">
        <v>0.41844331908</v>
      </c>
      <c r="J82" s="3415" t="s">
        <v>2950</v>
      </c>
      <c r="K82" s="3415" t="s">
        <v>2943</v>
      </c>
      <c r="L82" s="3415" t="s">
        <v>2943</v>
      </c>
      <c r="M82" s="3415" t="n">
        <v>7.3172259924</v>
      </c>
    </row>
    <row r="83">
      <c r="A83" s="2777"/>
      <c r="B83" s="2777"/>
      <c r="C83" s="2777"/>
      <c r="D83" s="3425" t="s">
        <v>3061</v>
      </c>
      <c r="E83" s="3415" t="s">
        <v>2943</v>
      </c>
      <c r="F83" s="3415" t="s">
        <v>2943</v>
      </c>
      <c r="G83" s="3415" t="s">
        <v>2943</v>
      </c>
      <c r="H83" s="3415" t="s">
        <v>2943</v>
      </c>
      <c r="I83" s="3415" t="n">
        <v>4.1789869241</v>
      </c>
      <c r="J83" s="3415" t="s">
        <v>2950</v>
      </c>
      <c r="K83" s="3415" t="s">
        <v>2943</v>
      </c>
      <c r="L83" s="3415" t="s">
        <v>2943</v>
      </c>
      <c r="M83" s="3415" t="n">
        <v>86.940724571</v>
      </c>
    </row>
    <row r="84">
      <c r="A84" s="2777"/>
      <c r="B84" s="2777"/>
      <c r="C84" s="2777"/>
      <c r="D84" s="3425" t="s">
        <v>3062</v>
      </c>
      <c r="E84" s="3415" t="s">
        <v>2943</v>
      </c>
      <c r="F84" s="3415" t="s">
        <v>2943</v>
      </c>
      <c r="G84" s="3415" t="s">
        <v>2943</v>
      </c>
      <c r="H84" s="3415" t="s">
        <v>2943</v>
      </c>
      <c r="I84" s="3415" t="n">
        <v>0.060874083289</v>
      </c>
      <c r="J84" s="3415" t="s">
        <v>2950</v>
      </c>
      <c r="K84" s="3415" t="s">
        <v>2943</v>
      </c>
      <c r="L84" s="3415" t="s">
        <v>2943</v>
      </c>
      <c r="M84" s="3415" t="n">
        <v>1.0837451103</v>
      </c>
    </row>
    <row r="85">
      <c r="A85" s="2777"/>
      <c r="B85" s="2777"/>
      <c r="C85" s="2777"/>
      <c r="D85" s="3425" t="s">
        <v>3063</v>
      </c>
      <c r="E85" s="3415" t="s">
        <v>2943</v>
      </c>
      <c r="F85" s="3415" t="s">
        <v>2943</v>
      </c>
      <c r="G85" s="3415" t="s">
        <v>2943</v>
      </c>
      <c r="H85" s="3415" t="s">
        <v>2943</v>
      </c>
      <c r="I85" s="3415" t="n">
        <v>0.47</v>
      </c>
      <c r="J85" s="3415" t="s">
        <v>2950</v>
      </c>
      <c r="K85" s="3415" t="s">
        <v>2943</v>
      </c>
      <c r="L85" s="3415" t="s">
        <v>1185</v>
      </c>
      <c r="M85" s="3415" t="n">
        <v>1.5</v>
      </c>
    </row>
    <row r="86">
      <c r="A86" s="2777"/>
      <c r="B86" s="2777"/>
      <c r="C86" s="2777"/>
      <c r="D86" s="3425" t="s">
        <v>3064</v>
      </c>
      <c r="E86" s="3415" t="s">
        <v>2943</v>
      </c>
      <c r="F86" s="3415" t="s">
        <v>2943</v>
      </c>
      <c r="G86" s="3415" t="s">
        <v>2943</v>
      </c>
      <c r="H86" s="3415" t="s">
        <v>2943</v>
      </c>
      <c r="I86" s="3415" t="n">
        <v>0.47</v>
      </c>
      <c r="J86" s="3415" t="s">
        <v>2950</v>
      </c>
      <c r="K86" s="3415" t="s">
        <v>2943</v>
      </c>
      <c r="L86" s="3415" t="s">
        <v>2943</v>
      </c>
      <c r="M86" s="3415" t="n">
        <v>1.5</v>
      </c>
    </row>
    <row r="87">
      <c r="A87" s="2777"/>
      <c r="B87" s="2777"/>
      <c r="C87" s="2777"/>
      <c r="D87" s="3425" t="s">
        <v>3065</v>
      </c>
      <c r="E87" s="3415" t="s">
        <v>2943</v>
      </c>
      <c r="F87" s="3415" t="s">
        <v>2943</v>
      </c>
      <c r="G87" s="3415" t="s">
        <v>2943</v>
      </c>
      <c r="H87" s="3415" t="s">
        <v>2943</v>
      </c>
      <c r="I87" s="3415" t="n">
        <v>0.47</v>
      </c>
      <c r="J87" s="3415" t="s">
        <v>2950</v>
      </c>
      <c r="K87" s="3415" t="s">
        <v>2943</v>
      </c>
      <c r="L87" s="3415" t="s">
        <v>2943</v>
      </c>
      <c r="M87" s="3415" t="n">
        <v>1.5</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20055.97961790431</v>
      </c>
      <c r="C10" s="3416" t="s">
        <v>1185</v>
      </c>
      <c r="D10" s="3416" t="s">
        <v>1185</v>
      </c>
      <c r="E10" s="3418" t="s">
        <v>2943</v>
      </c>
      <c r="F10" s="3418" t="n">
        <v>9.2533857682E7</v>
      </c>
      <c r="G10" s="3418" t="s">
        <v>2943</v>
      </c>
      <c r="H10" s="3418" t="n">
        <v>3.9058118474E8</v>
      </c>
      <c r="I10" s="3418" t="n">
        <v>8.5275409429E8</v>
      </c>
      <c r="J10" s="3418" t="s">
        <v>2950</v>
      </c>
      <c r="K10" s="3418" t="n">
        <v>90162.776619</v>
      </c>
      <c r="L10" s="3418" t="s">
        <v>2943</v>
      </c>
      <c r="M10" s="3418" t="n">
        <v>6.8374858825E7</v>
      </c>
      <c r="N10" s="3418" t="n">
        <v>1.404334158313619E9</v>
      </c>
      <c r="O10" s="3416" t="s">
        <v>1185</v>
      </c>
      <c r="P10" s="3416" t="s">
        <v>1185</v>
      </c>
      <c r="Q10" s="3418" t="n">
        <v>0.37397385427544</v>
      </c>
      <c r="R10" s="3416" t="s">
        <v>1185</v>
      </c>
      <c r="S10" s="3416" t="s">
        <v>1185</v>
      </c>
      <c r="T10" s="3418" t="n">
        <v>7.5004119989773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4124.21831320141</v>
      </c>
      <c r="C12" s="3415" t="n">
        <v>109.52465046</v>
      </c>
      <c r="D12" s="3418" t="n">
        <v>680.30539199</v>
      </c>
      <c r="E12" s="3415" t="s">
        <v>2943</v>
      </c>
      <c r="F12" s="3415" t="n">
        <v>6.5018300249E7</v>
      </c>
      <c r="G12" s="3415" t="s">
        <v>2943</v>
      </c>
      <c r="H12" s="3415" t="n">
        <v>1.5989606821E8</v>
      </c>
      <c r="I12" s="3415" t="n">
        <v>2.1546057191E8</v>
      </c>
      <c r="J12" s="3415" t="s">
        <v>2950</v>
      </c>
      <c r="K12" s="3415" t="n">
        <v>40530.563173</v>
      </c>
      <c r="L12" s="3415" t="s">
        <v>2943</v>
      </c>
      <c r="M12" s="3415" t="n">
        <v>1.1288098257E7</v>
      </c>
      <c r="N12" s="3418" t="n">
        <v>4.51703569189173E8</v>
      </c>
      <c r="O12" s="3416" t="s">
        <v>1185</v>
      </c>
      <c r="P12" s="3416" t="s">
        <v>1185</v>
      </c>
      <c r="Q12" s="3418" t="n">
        <v>0.71249039873063</v>
      </c>
      <c r="R12" s="3416" t="s">
        <v>1185</v>
      </c>
      <c r="S12" s="3416" t="s">
        <v>1185</v>
      </c>
      <c r="T12" s="3415" t="n">
        <v>2.93846595042503</v>
      </c>
      <c r="U12" s="3416" t="s">
        <v>1185</v>
      </c>
      <c r="V12" s="3416" t="s">
        <v>1185</v>
      </c>
    </row>
    <row r="13" spans="1:22" x14ac:dyDescent="0.15">
      <c r="A13" s="851" t="s">
        <v>500</v>
      </c>
      <c r="B13" s="3415" t="n">
        <v>15931.7613047029</v>
      </c>
      <c r="C13" s="3415" t="n">
        <v>59.794430189</v>
      </c>
      <c r="D13" s="3418" t="n">
        <v>438.19621416</v>
      </c>
      <c r="E13" s="3415" t="s">
        <v>2943</v>
      </c>
      <c r="F13" s="3415" t="n">
        <v>2.7515557433E7</v>
      </c>
      <c r="G13" s="3415" t="s">
        <v>2943</v>
      </c>
      <c r="H13" s="3415" t="n">
        <v>2.3068511653E8</v>
      </c>
      <c r="I13" s="3415" t="n">
        <v>6.3729352238E8</v>
      </c>
      <c r="J13" s="3415" t="s">
        <v>2950</v>
      </c>
      <c r="K13" s="3415" t="n">
        <v>49632.213446</v>
      </c>
      <c r="L13" s="3415" t="s">
        <v>2943</v>
      </c>
      <c r="M13" s="3415" t="n">
        <v>5.7086760568E7</v>
      </c>
      <c r="N13" s="3418" t="n">
        <v>9.52630589124446E8</v>
      </c>
      <c r="O13" s="3416" t="s">
        <v>1185</v>
      </c>
      <c r="P13" s="3416" t="s">
        <v>1185</v>
      </c>
      <c r="Q13" s="3418" t="n">
        <v>0.28634285696997</v>
      </c>
      <c r="R13" s="3416" t="s">
        <v>1185</v>
      </c>
      <c r="S13" s="3416" t="s">
        <v>1185</v>
      </c>
      <c r="T13" s="3415" t="n">
        <v>4.56194604855227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9296.21459850671</v>
      </c>
      <c r="C20" s="3416" t="s">
        <v>1185</v>
      </c>
      <c r="D20" s="3416" t="s">
        <v>1185</v>
      </c>
      <c r="E20" s="3418" t="s">
        <v>2943</v>
      </c>
      <c r="F20" s="3418" t="s">
        <v>2943</v>
      </c>
      <c r="G20" s="3418" t="s">
        <v>2943</v>
      </c>
      <c r="H20" s="3418" t="n">
        <v>2.7423868502E7</v>
      </c>
      <c r="I20" s="3418" t="n">
        <v>7.4700568309E7</v>
      </c>
      <c r="J20" s="3418" t="s">
        <v>2950</v>
      </c>
      <c r="K20" s="3418" t="s">
        <v>2943</v>
      </c>
      <c r="L20" s="3418" t="s">
        <v>2943</v>
      </c>
      <c r="M20" s="3418" t="s">
        <v>2943</v>
      </c>
      <c r="N20" s="3418" t="n">
        <v>1.02124436811E8</v>
      </c>
      <c r="O20" s="3416" t="s">
        <v>1185</v>
      </c>
      <c r="P20" s="3416" t="s">
        <v>1185</v>
      </c>
      <c r="Q20" s="3418" t="n">
        <v>0.04635720275942</v>
      </c>
      <c r="R20" s="3416" t="s">
        <v>1185</v>
      </c>
      <c r="S20" s="3416" t="s">
        <v>1185</v>
      </c>
      <c r="T20" s="3418" t="n">
        <v>0.43094650503802</v>
      </c>
      <c r="U20" s="3416" t="s">
        <v>1185</v>
      </c>
      <c r="V20" s="3416" t="s">
        <v>1185</v>
      </c>
    </row>
    <row r="21" spans="1:22" x14ac:dyDescent="0.15">
      <c r="A21" s="1324" t="s">
        <v>551</v>
      </c>
      <c r="B21" s="3418" t="n">
        <v>9296.21459850671</v>
      </c>
      <c r="C21" s="3416" t="s">
        <v>1185</v>
      </c>
      <c r="D21" s="3416" t="s">
        <v>1185</v>
      </c>
      <c r="E21" s="3418" t="s">
        <v>2943</v>
      </c>
      <c r="F21" s="3418" t="s">
        <v>2943</v>
      </c>
      <c r="G21" s="3418" t="s">
        <v>2943</v>
      </c>
      <c r="H21" s="3418" t="n">
        <v>2.7423868502E7</v>
      </c>
      <c r="I21" s="3418" t="n">
        <v>7.4700568309E7</v>
      </c>
      <c r="J21" s="3418" t="s">
        <v>2950</v>
      </c>
      <c r="K21" s="3418" t="s">
        <v>2943</v>
      </c>
      <c r="L21" s="3418" t="s">
        <v>2943</v>
      </c>
      <c r="M21" s="3418" t="s">
        <v>2943</v>
      </c>
      <c r="N21" s="3418" t="n">
        <v>1.02124436811E8</v>
      </c>
      <c r="O21" s="3416" t="s">
        <v>1185</v>
      </c>
      <c r="P21" s="3416" t="s">
        <v>1185</v>
      </c>
      <c r="Q21" s="3418" t="n">
        <v>0.04635720275942</v>
      </c>
      <c r="R21" s="3416" t="s">
        <v>1185</v>
      </c>
      <c r="S21" s="3416" t="s">
        <v>1185</v>
      </c>
      <c r="T21" s="3418" t="n">
        <v>0.43094650503802</v>
      </c>
      <c r="U21" s="3416" t="s">
        <v>1185</v>
      </c>
      <c r="V21" s="3416" t="s">
        <v>1185</v>
      </c>
    </row>
    <row r="22" spans="1:22" x14ac:dyDescent="0.15">
      <c r="A22" s="3433" t="s">
        <v>3016</v>
      </c>
      <c r="B22" s="3415" t="n">
        <v>9296.21459850671</v>
      </c>
      <c r="C22" s="3415" t="n">
        <v>10.985593731</v>
      </c>
      <c r="D22" s="3418" t="n">
        <v>54.242444912</v>
      </c>
      <c r="E22" s="3415" t="s">
        <v>2943</v>
      </c>
      <c r="F22" s="3415" t="s">
        <v>2943</v>
      </c>
      <c r="G22" s="3415" t="s">
        <v>2943</v>
      </c>
      <c r="H22" s="3415" t="n">
        <v>2.7423868502E7</v>
      </c>
      <c r="I22" s="3415" t="n">
        <v>7.4700568309E7</v>
      </c>
      <c r="J22" s="3415" t="s">
        <v>2950</v>
      </c>
      <c r="K22" s="3415" t="s">
        <v>2943</v>
      </c>
      <c r="L22" s="3415" t="s">
        <v>2943</v>
      </c>
      <c r="M22" s="3415" t="s">
        <v>2943</v>
      </c>
      <c r="N22" s="3418" t="n">
        <v>1.02124436811E8</v>
      </c>
      <c r="O22" s="3416" t="s">
        <v>1185</v>
      </c>
      <c r="P22" s="3416" t="s">
        <v>1185</v>
      </c>
      <c r="Q22" s="3418" t="n">
        <v>0.04635720275942</v>
      </c>
      <c r="R22" s="3416" t="s">
        <v>1185</v>
      </c>
      <c r="S22" s="3416" t="s">
        <v>1185</v>
      </c>
      <c r="T22" s="3415" t="n">
        <v>0.43094650503802</v>
      </c>
      <c r="U22" s="3416" t="s">
        <v>1185</v>
      </c>
      <c r="V22" s="3416" t="s">
        <v>1185</v>
      </c>
    </row>
    <row r="23" spans="1:22" x14ac:dyDescent="0.15">
      <c r="A23" s="1323" t="s">
        <v>621</v>
      </c>
      <c r="B23" s="3418" t="n">
        <v>15346.7561713079</v>
      </c>
      <c r="C23" s="3416" t="s">
        <v>1185</v>
      </c>
      <c r="D23" s="3416" t="s">
        <v>1185</v>
      </c>
      <c r="E23" s="3418" t="s">
        <v>2943</v>
      </c>
      <c r="F23" s="3418" t="n">
        <v>1.3597546738E8</v>
      </c>
      <c r="G23" s="3418" t="s">
        <v>2943</v>
      </c>
      <c r="H23" s="3418" t="n">
        <v>1.38807251E7</v>
      </c>
      <c r="I23" s="3418" t="n">
        <v>1759748.8852</v>
      </c>
      <c r="J23" s="3418" t="s">
        <v>2950</v>
      </c>
      <c r="K23" s="3418" t="n">
        <v>37444.497281</v>
      </c>
      <c r="L23" s="3418" t="s">
        <v>2943</v>
      </c>
      <c r="M23" s="3418" t="s">
        <v>2943</v>
      </c>
      <c r="N23" s="3418" t="n">
        <v>1.51653385862481E8</v>
      </c>
      <c r="O23" s="3416" t="s">
        <v>1185</v>
      </c>
      <c r="P23" s="3416" t="s">
        <v>1185</v>
      </c>
      <c r="Q23" s="3418" t="n">
        <v>0.0142154460867</v>
      </c>
      <c r="R23" s="3416" t="s">
        <v>1185</v>
      </c>
      <c r="S23" s="3416" t="s">
        <v>1185</v>
      </c>
      <c r="T23" s="3418" t="n">
        <v>0.21816098495895</v>
      </c>
      <c r="U23" s="3416" t="s">
        <v>1185</v>
      </c>
      <c r="V23" s="3416" t="s">
        <v>1185</v>
      </c>
    </row>
    <row r="24" spans="1:22" x14ac:dyDescent="0.15">
      <c r="A24" s="1324" t="s">
        <v>551</v>
      </c>
      <c r="B24" s="3418" t="n">
        <v>15346.7561713079</v>
      </c>
      <c r="C24" s="3416" t="s">
        <v>1185</v>
      </c>
      <c r="D24" s="3416" t="s">
        <v>1185</v>
      </c>
      <c r="E24" s="3418" t="s">
        <v>2943</v>
      </c>
      <c r="F24" s="3418" t="n">
        <v>1.3597546738E8</v>
      </c>
      <c r="G24" s="3418" t="s">
        <v>2943</v>
      </c>
      <c r="H24" s="3418" t="n">
        <v>1.38807251E7</v>
      </c>
      <c r="I24" s="3418" t="n">
        <v>1759748.8852</v>
      </c>
      <c r="J24" s="3418" t="s">
        <v>2950</v>
      </c>
      <c r="K24" s="3418" t="n">
        <v>37444.497281</v>
      </c>
      <c r="L24" s="3418" t="s">
        <v>2943</v>
      </c>
      <c r="M24" s="3418" t="s">
        <v>2943</v>
      </c>
      <c r="N24" s="3418" t="n">
        <v>1.51653385862481E8</v>
      </c>
      <c r="O24" s="3416" t="s">
        <v>1185</v>
      </c>
      <c r="P24" s="3416" t="s">
        <v>1185</v>
      </c>
      <c r="Q24" s="3418" t="n">
        <v>0.0142154460867</v>
      </c>
      <c r="R24" s="3416" t="s">
        <v>1185</v>
      </c>
      <c r="S24" s="3416" t="s">
        <v>1185</v>
      </c>
      <c r="T24" s="3418" t="n">
        <v>0.21816098495895</v>
      </c>
      <c r="U24" s="3416" t="s">
        <v>1185</v>
      </c>
      <c r="V24" s="3416" t="s">
        <v>1185</v>
      </c>
    </row>
    <row r="25" spans="1:22" x14ac:dyDescent="0.15">
      <c r="A25" s="3433" t="s">
        <v>3017</v>
      </c>
      <c r="B25" s="3415" t="n">
        <v>15346.7561713079</v>
      </c>
      <c r="C25" s="3415" t="n">
        <v>9.8817876672</v>
      </c>
      <c r="D25" s="3418" t="n">
        <v>64.247851415</v>
      </c>
      <c r="E25" s="3415" t="s">
        <v>2943</v>
      </c>
      <c r="F25" s="3415" t="n">
        <v>1.3597546738E8</v>
      </c>
      <c r="G25" s="3415" t="s">
        <v>2943</v>
      </c>
      <c r="H25" s="3415" t="n">
        <v>1.38807251E7</v>
      </c>
      <c r="I25" s="3415" t="n">
        <v>1759748.8852</v>
      </c>
      <c r="J25" s="3415" t="s">
        <v>2950</v>
      </c>
      <c r="K25" s="3415" t="n">
        <v>37444.497281</v>
      </c>
      <c r="L25" s="3415" t="s">
        <v>2943</v>
      </c>
      <c r="M25" s="3415" t="s">
        <v>2943</v>
      </c>
      <c r="N25" s="3418" t="n">
        <v>1.51653385862481E8</v>
      </c>
      <c r="O25" s="3416" t="s">
        <v>1185</v>
      </c>
      <c r="P25" s="3416" t="s">
        <v>1185</v>
      </c>
      <c r="Q25" s="3418" t="n">
        <v>0.0142154460867</v>
      </c>
      <c r="R25" s="3416" t="s">
        <v>1185</v>
      </c>
      <c r="S25" s="3416" t="s">
        <v>1185</v>
      </c>
      <c r="T25" s="3415" t="n">
        <v>0.21816098495895</v>
      </c>
      <c r="U25" s="3416" t="s">
        <v>1185</v>
      </c>
      <c r="V25" s="3416" t="s">
        <v>1185</v>
      </c>
    </row>
    <row r="26" spans="1:22" ht="13" x14ac:dyDescent="0.15">
      <c r="A26" s="1323" t="s">
        <v>622</v>
      </c>
      <c r="B26" s="3418" t="n">
        <v>298628.601716959</v>
      </c>
      <c r="C26" s="3416" t="s">
        <v>1185</v>
      </c>
      <c r="D26" s="3416" t="s">
        <v>1185</v>
      </c>
      <c r="E26" s="3418" t="s">
        <v>2943</v>
      </c>
      <c r="F26" s="3418" t="n">
        <v>8262581.6848</v>
      </c>
      <c r="G26" s="3418" t="s">
        <v>2943</v>
      </c>
      <c r="H26" s="3418" t="n">
        <v>3.074397205043E7</v>
      </c>
      <c r="I26" s="3418" t="n">
        <v>2.766230266583E7</v>
      </c>
      <c r="J26" s="3418" t="s">
        <v>2950</v>
      </c>
      <c r="K26" s="3418" t="s">
        <v>2943</v>
      </c>
      <c r="L26" s="3418" t="s">
        <v>2943</v>
      </c>
      <c r="M26" s="3418" t="n">
        <v>1.5359356039E8</v>
      </c>
      <c r="N26" s="3418" t="n">
        <v>2.2026241679106E8</v>
      </c>
      <c r="O26" s="3416" t="s">
        <v>1185</v>
      </c>
      <c r="P26" s="3416" t="s">
        <v>1185</v>
      </c>
      <c r="Q26" s="3418" t="n">
        <v>0.00242602639471</v>
      </c>
      <c r="R26" s="3416" t="s">
        <v>1185</v>
      </c>
      <c r="S26" s="3416" t="s">
        <v>1185</v>
      </c>
      <c r="T26" s="3418" t="n">
        <v>0.72448086997937</v>
      </c>
      <c r="U26" s="3416" t="s">
        <v>1185</v>
      </c>
      <c r="V26" s="3416" t="s">
        <v>1185</v>
      </c>
    </row>
    <row r="27" spans="1:22" x14ac:dyDescent="0.15">
      <c r="A27" s="3428" t="s">
        <v>3010</v>
      </c>
      <c r="B27" s="3415" t="n">
        <v>1359.84766624041</v>
      </c>
      <c r="C27" s="3415" t="n">
        <v>14.389570339</v>
      </c>
      <c r="D27" s="3418" t="n">
        <v>51.710026698</v>
      </c>
      <c r="E27" s="3415" t="s">
        <v>2943</v>
      </c>
      <c r="F27" s="3415" t="s">
        <v>2943</v>
      </c>
      <c r="G27" s="3415" t="s">
        <v>2943</v>
      </c>
      <c r="H27" s="3415" t="n">
        <v>1.7422737604E7</v>
      </c>
      <c r="I27" s="3415" t="n">
        <v>2144886.0405</v>
      </c>
      <c r="J27" s="3415" t="s">
        <v>2950</v>
      </c>
      <c r="K27" s="3415" t="s">
        <v>2943</v>
      </c>
      <c r="L27" s="3415" t="s">
        <v>2943</v>
      </c>
      <c r="M27" s="3415" t="s">
        <v>2943</v>
      </c>
      <c r="N27" s="3418" t="n">
        <v>1.95676236445E7</v>
      </c>
      <c r="O27" s="3416" t="s">
        <v>1185</v>
      </c>
      <c r="P27" s="3416" t="s">
        <v>1185</v>
      </c>
      <c r="Q27" s="3418" t="n">
        <v>0.20133569621417</v>
      </c>
      <c r="R27" s="3416" t="s">
        <v>1185</v>
      </c>
      <c r="S27" s="3416" t="s">
        <v>1185</v>
      </c>
      <c r="T27" s="3415" t="n">
        <v>0.27378587662773</v>
      </c>
      <c r="U27" s="3416" t="s">
        <v>1185</v>
      </c>
      <c r="V27" s="3416" t="s">
        <v>1185</v>
      </c>
    </row>
    <row r="28">
      <c r="A28" s="3428" t="s">
        <v>3011</v>
      </c>
      <c r="B28" s="3415" t="n">
        <v>583.2426</v>
      </c>
      <c r="C28" s="3415" t="n">
        <v>52.815412423</v>
      </c>
      <c r="D28" s="3418" t="n">
        <v>508.72012746</v>
      </c>
      <c r="E28" s="3415" t="s">
        <v>2943</v>
      </c>
      <c r="F28" s="3415" t="s">
        <v>2943</v>
      </c>
      <c r="G28" s="3415" t="s">
        <v>2943</v>
      </c>
      <c r="H28" s="3415" t="n">
        <v>1.2835082692E7</v>
      </c>
      <c r="I28" s="3415" t="n">
        <v>1.7969115769E7</v>
      </c>
      <c r="J28" s="3415" t="s">
        <v>2950</v>
      </c>
      <c r="K28" s="3415" t="s">
        <v>2943</v>
      </c>
      <c r="L28" s="3415" t="s">
        <v>2943</v>
      </c>
      <c r="M28" s="3415" t="s">
        <v>2943</v>
      </c>
      <c r="N28" s="3418" t="n">
        <v>3.0804198461E7</v>
      </c>
      <c r="O28" s="3416" t="s">
        <v>1185</v>
      </c>
      <c r="P28" s="3416" t="s">
        <v>1185</v>
      </c>
      <c r="Q28" s="3418" t="n">
        <v>0.34581520038824</v>
      </c>
      <c r="R28" s="3416" t="s">
        <v>1185</v>
      </c>
      <c r="S28" s="3416" t="s">
        <v>1185</v>
      </c>
      <c r="T28" s="3415" t="n">
        <v>0.20169415659396</v>
      </c>
      <c r="U28" s="3416" t="s">
        <v>1185</v>
      </c>
      <c r="V28" s="3416" t="s">
        <v>1185</v>
      </c>
    </row>
    <row r="29">
      <c r="A29" s="3428" t="s">
        <v>3012</v>
      </c>
      <c r="B29" s="3415" t="n">
        <v>49.4796</v>
      </c>
      <c r="C29" s="3415" t="n">
        <v>15.231229161</v>
      </c>
      <c r="D29" s="3418" t="n">
        <v>176.22210711</v>
      </c>
      <c r="E29" s="3415" t="s">
        <v>2943</v>
      </c>
      <c r="F29" s="3415" t="s">
        <v>2943</v>
      </c>
      <c r="G29" s="3415" t="s">
        <v>2943</v>
      </c>
      <c r="H29" s="3415" t="n">
        <v>314014.636</v>
      </c>
      <c r="I29" s="3415" t="n">
        <v>439620.49041</v>
      </c>
      <c r="J29" s="3415" t="s">
        <v>2950</v>
      </c>
      <c r="K29" s="3415" t="s">
        <v>2943</v>
      </c>
      <c r="L29" s="3415" t="s">
        <v>2943</v>
      </c>
      <c r="M29" s="3415" t="s">
        <v>2943</v>
      </c>
      <c r="N29" s="3418" t="n">
        <v>753635.12641</v>
      </c>
      <c r="O29" s="3416" t="s">
        <v>1185</v>
      </c>
      <c r="P29" s="3416" t="s">
        <v>1185</v>
      </c>
      <c r="Q29" s="3418" t="n">
        <v>0.09972828617551</v>
      </c>
      <c r="R29" s="3416" t="s">
        <v>1185</v>
      </c>
      <c r="S29" s="3416" t="s">
        <v>1185</v>
      </c>
      <c r="T29" s="3415" t="n">
        <v>0.00493451570865</v>
      </c>
      <c r="U29" s="3416" t="s">
        <v>1185</v>
      </c>
      <c r="V29" s="3416" t="s">
        <v>1185</v>
      </c>
    </row>
    <row r="30">
      <c r="A30" s="3428" t="s">
        <v>3013</v>
      </c>
      <c r="B30" s="3415" t="n">
        <v>295413.397441696</v>
      </c>
      <c r="C30" s="3415" t="n">
        <v>0.54356540813</v>
      </c>
      <c r="D30" s="3418" t="s">
        <v>2947</v>
      </c>
      <c r="E30" s="3415" t="s">
        <v>2943</v>
      </c>
      <c r="F30" s="3415" t="s">
        <v>2943</v>
      </c>
      <c r="G30" s="3415" t="s">
        <v>2943</v>
      </c>
      <c r="H30" s="3415" t="s">
        <v>2943</v>
      </c>
      <c r="I30" s="3415" t="n">
        <v>6982943.5552</v>
      </c>
      <c r="J30" s="3415" t="s">
        <v>2950</v>
      </c>
      <c r="K30" s="3415" t="s">
        <v>2943</v>
      </c>
      <c r="L30" s="3415" t="s">
        <v>2943</v>
      </c>
      <c r="M30" s="3415" t="n">
        <v>1.5359356039E8</v>
      </c>
      <c r="N30" s="3418" t="n">
        <v>1.605765039452E8</v>
      </c>
      <c r="O30" s="3416" t="s">
        <v>1185</v>
      </c>
      <c r="P30" s="3416" t="s">
        <v>1185</v>
      </c>
      <c r="Q30" s="3418" t="n">
        <v>8.1702898812E-4</v>
      </c>
      <c r="R30" s="3416" t="s">
        <v>1185</v>
      </c>
      <c r="S30" s="3416" t="s">
        <v>1185</v>
      </c>
      <c r="T30" s="3415" t="n">
        <v>0.24136130918795</v>
      </c>
      <c r="U30" s="3416" t="s">
        <v>1185</v>
      </c>
      <c r="V30" s="3416" t="s">
        <v>1185</v>
      </c>
    </row>
    <row r="31">
      <c r="A31" s="3425" t="s">
        <v>2811</v>
      </c>
      <c r="B31" s="3418" t="n">
        <v>1222.6344090225564</v>
      </c>
      <c r="C31" s="3416" t="s">
        <v>1185</v>
      </c>
      <c r="D31" s="3416" t="s">
        <v>1185</v>
      </c>
      <c r="E31" s="3418" t="s">
        <v>2943</v>
      </c>
      <c r="F31" s="3418" t="n">
        <v>8262581.6848</v>
      </c>
      <c r="G31" s="3418" t="s">
        <v>2943</v>
      </c>
      <c r="H31" s="3418" t="n">
        <v>172137.11843</v>
      </c>
      <c r="I31" s="3418" t="n">
        <v>125736.81072</v>
      </c>
      <c r="J31" s="3418" t="s">
        <v>2950</v>
      </c>
      <c r="K31" s="3418" t="s">
        <v>2943</v>
      </c>
      <c r="L31" s="3418" t="s">
        <v>2943</v>
      </c>
      <c r="M31" s="3418" t="s">
        <v>2943</v>
      </c>
      <c r="N31" s="3418" t="n">
        <v>8560455.61395</v>
      </c>
      <c r="O31" s="3416" t="s">
        <v>1185</v>
      </c>
      <c r="P31" s="3416" t="s">
        <v>1185</v>
      </c>
      <c r="Q31" s="3418" t="n">
        <v>0.00221244538933</v>
      </c>
      <c r="R31" s="3416" t="s">
        <v>1185</v>
      </c>
      <c r="S31" s="3416" t="s">
        <v>1185</v>
      </c>
      <c r="T31" s="3418" t="n">
        <v>0.00270501186108</v>
      </c>
      <c r="U31" s="3416" t="s">
        <v>1185</v>
      </c>
      <c r="V31" s="3416" t="s">
        <v>1185</v>
      </c>
    </row>
    <row r="32">
      <c r="A32" s="3433" t="s">
        <v>3014</v>
      </c>
      <c r="B32" s="3415" t="n">
        <v>1211.1888</v>
      </c>
      <c r="C32" s="3415" t="n">
        <v>6.964</v>
      </c>
      <c r="D32" s="3418" t="s">
        <v>2947</v>
      </c>
      <c r="E32" s="3415" t="s">
        <v>2943</v>
      </c>
      <c r="F32" s="3415" t="n">
        <v>8262581.6848</v>
      </c>
      <c r="G32" s="3415" t="s">
        <v>2943</v>
      </c>
      <c r="H32" s="3415" t="n">
        <v>172137.11843</v>
      </c>
      <c r="I32" s="3415" t="s">
        <v>2943</v>
      </c>
      <c r="J32" s="3415" t="s">
        <v>2950</v>
      </c>
      <c r="K32" s="3415" t="s">
        <v>2943</v>
      </c>
      <c r="L32" s="3415" t="s">
        <v>2943</v>
      </c>
      <c r="M32" s="3415" t="s">
        <v>2943</v>
      </c>
      <c r="N32" s="3418" t="n">
        <v>8434718.80323</v>
      </c>
      <c r="O32" s="3416" t="s">
        <v>1185</v>
      </c>
      <c r="P32" s="3416" t="s">
        <v>1185</v>
      </c>
      <c r="Q32" s="3418" t="n">
        <v>0.00223335276968</v>
      </c>
      <c r="R32" s="3416" t="s">
        <v>1185</v>
      </c>
      <c r="S32" s="3416" t="s">
        <v>1185</v>
      </c>
      <c r="T32" s="3415" t="n">
        <v>0.00270501186108</v>
      </c>
      <c r="U32" s="3416" t="s">
        <v>1185</v>
      </c>
      <c r="V32" s="3416" t="s">
        <v>1185</v>
      </c>
    </row>
    <row r="33">
      <c r="A33" s="3433" t="s">
        <v>3015</v>
      </c>
      <c r="B33" s="3415" t="n">
        <v>11.4456090225564</v>
      </c>
      <c r="C33" s="3415" t="n">
        <v>10.985593731</v>
      </c>
      <c r="D33" s="3418" t="s">
        <v>2947</v>
      </c>
      <c r="E33" s="3415" t="s">
        <v>2943</v>
      </c>
      <c r="F33" s="3415" t="s">
        <v>2943</v>
      </c>
      <c r="G33" s="3415" t="s">
        <v>2943</v>
      </c>
      <c r="H33" s="3415" t="s">
        <v>2943</v>
      </c>
      <c r="I33" s="3415" t="n">
        <v>125736.81072</v>
      </c>
      <c r="J33" s="3415" t="s">
        <v>2950</v>
      </c>
      <c r="K33" s="3415" t="s">
        <v>2943</v>
      </c>
      <c r="L33" s="3415" t="s">
        <v>2943</v>
      </c>
      <c r="M33" s="3415" t="s">
        <v>2943</v>
      </c>
      <c r="N33" s="3418" t="n">
        <v>125736.81072</v>
      </c>
      <c r="O33" s="3416" t="s">
        <v>1185</v>
      </c>
      <c r="P33" s="3416" t="s">
        <v>1185</v>
      </c>
      <c r="Q33" s="3418" t="s">
        <v>2943</v>
      </c>
      <c r="R33" s="3416" t="s">
        <v>1185</v>
      </c>
      <c r="S33" s="3416" t="s">
        <v>1185</v>
      </c>
      <c r="T33" s="3415" t="s">
        <v>2943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2.0851556226E8</v>
      </c>
      <c r="P34" s="3415" t="n">
        <v>4.0153705264E7</v>
      </c>
      <c r="Q34" s="3416" t="s">
        <v>1185</v>
      </c>
      <c r="R34" s="3418" t="n">
        <v>0.01717614754458</v>
      </c>
      <c r="S34" s="3418" t="n">
        <v>0.01728571428563</v>
      </c>
      <c r="T34" s="3416" t="s">
        <v>1185</v>
      </c>
      <c r="U34" s="3415" t="n">
        <v>3.58149406271804</v>
      </c>
      <c r="V34" s="3415" t="n">
        <v>0.69408547670305</v>
      </c>
    </row>
    <row r="35" spans="1:22" x14ac:dyDescent="0.15">
      <c r="A35" s="1328" t="s">
        <v>624</v>
      </c>
      <c r="B35" s="3416" t="s">
        <v>1185</v>
      </c>
      <c r="C35" s="3416" t="s">
        <v>1185</v>
      </c>
      <c r="D35" s="3416" t="s">
        <v>1185</v>
      </c>
      <c r="E35" s="3418" t="s">
        <v>2943</v>
      </c>
      <c r="F35" s="3418" t="n">
        <v>2.367719067468E8</v>
      </c>
      <c r="G35" s="3418" t="s">
        <v>2943</v>
      </c>
      <c r="H35" s="3418" t="n">
        <v>4.6262975039243E8</v>
      </c>
      <c r="I35" s="3416" t="s">
        <v>1185</v>
      </c>
      <c r="J35" s="3418" t="s">
        <v>2950</v>
      </c>
      <c r="K35" s="3418" t="n">
        <v>127607.2739</v>
      </c>
      <c r="L35" s="3416" t="s">
        <v>1185</v>
      </c>
      <c r="M35" s="3418" t="n">
        <v>2.21968419215E8</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7.7447921575E-4</v>
      </c>
      <c r="G36" s="3418" t="s">
        <v>2943</v>
      </c>
      <c r="H36" s="3418" t="n">
        <v>0.00999999999987</v>
      </c>
      <c r="I36" s="3416" t="s">
        <v>1185</v>
      </c>
      <c r="J36" s="3418" t="s">
        <v>2950</v>
      </c>
      <c r="K36" s="3418" t="n">
        <v>6.0000000001E-4</v>
      </c>
      <c r="L36" s="3416" t="s">
        <v>1185</v>
      </c>
      <c r="M36" s="3418" t="n">
        <v>0.00377234811862</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0.28816058959</v>
      </c>
      <c r="G37" s="3415" t="s">
        <v>2943</v>
      </c>
      <c r="H37" s="3415" t="n">
        <v>7.2698960775</v>
      </c>
      <c r="I37" s="3416" t="s">
        <v>1185</v>
      </c>
      <c r="J37" s="3415" t="s">
        <v>2950</v>
      </c>
      <c r="K37" s="3415" t="n">
        <v>1.2031542968E-4</v>
      </c>
      <c r="L37" s="3416" t="s">
        <v>1185</v>
      </c>
      <c r="M37" s="3415" t="n">
        <v>1.3158233764</v>
      </c>
      <c r="N37" s="3416" t="s">
        <v>1185</v>
      </c>
      <c r="O37" s="3416" t="s">
        <v>1185</v>
      </c>
      <c r="P37" s="3416" t="s">
        <v>1185</v>
      </c>
      <c r="Q37" s="3418" t="n">
        <v>0.00962997576291</v>
      </c>
      <c r="R37" s="3416" t="s">
        <v>1185</v>
      </c>
      <c r="S37" s="3416" t="s">
        <v>1185</v>
      </c>
      <c r="T37" s="3418" t="n">
        <v>8.87400035891968</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2.52519672168574</v>
      </c>
      <c r="G8" s="26"/>
      <c r="H8" s="26"/>
      <c r="I8" s="26"/>
    </row>
    <row r="9" spans="1:9" ht="12" customHeight="1" x14ac:dyDescent="0.15">
      <c r="A9" s="1247" t="s">
        <v>643</v>
      </c>
      <c r="B9" s="3415" t="n">
        <v>0.25535</v>
      </c>
      <c r="C9" s="3415" t="s">
        <v>3066</v>
      </c>
      <c r="D9" s="3415" t="n">
        <v>0.10106045572</v>
      </c>
      <c r="E9" s="3418" t="n">
        <v>9.88915888657035</v>
      </c>
      <c r="F9" s="3415" t="n">
        <v>2.52519672168574</v>
      </c>
      <c r="G9" s="26"/>
      <c r="H9" s="26"/>
      <c r="I9" s="26"/>
    </row>
    <row r="10" spans="1:9" ht="12" customHeight="1" x14ac:dyDescent="0.15">
      <c r="A10" s="1352" t="s">
        <v>1353</v>
      </c>
      <c r="B10" s="3415" t="s">
        <v>2943</v>
      </c>
      <c r="C10" s="3415" t="s">
        <v>1185</v>
      </c>
      <c r="D10" s="3415" t="s">
        <v>2943</v>
      </c>
      <c r="E10" s="3418" t="s">
        <v>2943</v>
      </c>
      <c r="F10" s="3415" t="s">
        <v>2943</v>
      </c>
      <c r="G10" s="26"/>
      <c r="H10" s="26"/>
      <c r="I10" s="26"/>
    </row>
    <row r="11" spans="1:9" ht="12.75" customHeight="1" x14ac:dyDescent="0.15">
      <c r="A11" s="1353" t="s">
        <v>2932</v>
      </c>
      <c r="B11" s="3415" t="s">
        <v>2943</v>
      </c>
      <c r="C11" s="3415" t="s">
        <v>1185</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1185</v>
      </c>
      <c r="D13" s="3415" t="s">
        <v>2943</v>
      </c>
      <c r="E13" s="3418" t="s">
        <v>2943</v>
      </c>
      <c r="F13" s="3415" t="s">
        <v>2943</v>
      </c>
      <c r="G13" s="26"/>
      <c r="H13" s="26"/>
      <c r="I13" s="26"/>
    </row>
    <row r="14" spans="1:9" ht="12.75" customHeight="1" x14ac:dyDescent="0.15">
      <c r="A14" s="1326" t="s">
        <v>646</v>
      </c>
      <c r="B14" s="3415" t="s">
        <v>2943</v>
      </c>
      <c r="C14" s="3415" t="s">
        <v>1185</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1185</v>
      </c>
      <c r="D16" s="3415" t="s">
        <v>2943</v>
      </c>
      <c r="E16" s="3418" t="s">
        <v>2943</v>
      </c>
      <c r="F16" s="3415" t="s">
        <v>2943</v>
      </c>
      <c r="G16" s="26"/>
      <c r="H16" s="26"/>
      <c r="I16" s="26"/>
    </row>
    <row r="17" spans="1:9" ht="12.75" customHeight="1" x14ac:dyDescent="0.15">
      <c r="A17" s="1247" t="s">
        <v>649</v>
      </c>
      <c r="B17" s="3415" t="s">
        <v>2943</v>
      </c>
      <c r="C17" s="3415" t="s">
        <v>1185</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n">
        <v>0.25535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99830.26689355781</v>
      </c>
      <c r="C7" s="3417" t="n">
        <v>156.42681794044498</v>
      </c>
      <c r="D7" s="3417" t="n">
        <v>4.93219192470761</v>
      </c>
      <c r="E7" s="3417" t="n">
        <v>281.6740776351257</v>
      </c>
      <c r="F7" s="3417" t="n">
        <v>2222.637375792874</v>
      </c>
      <c r="G7" s="3417" t="n">
        <v>483.9367016560457</v>
      </c>
      <c r="H7" s="3417" t="n">
        <v>68.971094029684</v>
      </c>
    </row>
    <row r="8" spans="1:8" ht="12" customHeight="1" x14ac:dyDescent="0.15">
      <c r="A8" s="713" t="s">
        <v>39</v>
      </c>
      <c r="B8" s="3417" t="n">
        <v>27361.791833346622</v>
      </c>
      <c r="C8" s="3417" t="n">
        <v>2.97442287221283</v>
      </c>
      <c r="D8" s="3417" t="n">
        <v>0.15289927761609</v>
      </c>
      <c r="E8" s="3415" t="n">
        <v>33.6898862595638</v>
      </c>
      <c r="F8" s="3415" t="n">
        <v>17.6833282848793</v>
      </c>
      <c r="G8" s="3415" t="n">
        <v>2.9880099380268</v>
      </c>
      <c r="H8" s="3415" t="n">
        <v>19.030118633685</v>
      </c>
    </row>
    <row r="9" spans="1:8" ht="12" customHeight="1" x14ac:dyDescent="0.15">
      <c r="A9" s="713" t="s">
        <v>40</v>
      </c>
      <c r="B9" s="3417" t="n">
        <v>60702.13169653297</v>
      </c>
      <c r="C9" s="3417" t="n">
        <v>152.67975453978573</v>
      </c>
      <c r="D9" s="3417" t="n">
        <v>1.4273546309393</v>
      </c>
      <c r="E9" s="3415" t="n">
        <v>73.2724649428259</v>
      </c>
      <c r="F9" s="3415" t="n">
        <v>2101.92899039315</v>
      </c>
      <c r="G9" s="3415" t="n">
        <v>443.67768388204</v>
      </c>
      <c r="H9" s="3415" t="n">
        <v>36.4073404497362</v>
      </c>
    </row>
    <row r="10" spans="1:8" ht="12.75" customHeight="1" x14ac:dyDescent="0.15">
      <c r="A10" s="713" t="s">
        <v>41</v>
      </c>
      <c r="B10" s="3417" t="n">
        <v>11766.343363678216</v>
      </c>
      <c r="C10" s="3417" t="n">
        <v>0.77264052844642</v>
      </c>
      <c r="D10" s="3417" t="n">
        <v>3.35193801615222</v>
      </c>
      <c r="E10" s="3415" t="n">
        <v>174.711726432736</v>
      </c>
      <c r="F10" s="3415" t="n">
        <v>103.025057114845</v>
      </c>
      <c r="G10" s="3415" t="n">
        <v>37.2710078359789</v>
      </c>
      <c r="H10" s="3415" t="n">
        <v>13.5336349462628</v>
      </c>
    </row>
    <row r="11" spans="1:8" ht="12" customHeight="1" x14ac:dyDescent="0.15">
      <c r="A11" s="719" t="s">
        <v>42</v>
      </c>
      <c r="B11" s="3417" t="n">
        <v>2875.162334781255</v>
      </c>
      <c r="C11" s="3417" t="n">
        <v>0.17138536507933</v>
      </c>
      <c r="D11" s="3417" t="n">
        <v>0.05635841230027</v>
      </c>
      <c r="E11" s="3417" t="n">
        <v>9.02822622239041</v>
      </c>
      <c r="F11" s="3417" t="n">
        <v>7.73159643145388</v>
      </c>
      <c r="G11" s="3417" t="n">
        <v>0.68228952778025</v>
      </c>
      <c r="H11" s="3417" t="n">
        <v>2.37100038756928</v>
      </c>
    </row>
    <row r="12" spans="1:8" ht="12" customHeight="1" x14ac:dyDescent="0.15">
      <c r="A12" s="713" t="s">
        <v>43</v>
      </c>
      <c r="B12" s="3417" t="n">
        <v>2875.162334781255</v>
      </c>
      <c r="C12" s="3417" t="n">
        <v>0.17138536507933</v>
      </c>
      <c r="D12" s="3417" t="n">
        <v>0.05635841230027</v>
      </c>
      <c r="E12" s="3415" t="n">
        <v>9.02822622239041</v>
      </c>
      <c r="F12" s="3415" t="n">
        <v>7.73159643145388</v>
      </c>
      <c r="G12" s="3415" t="n">
        <v>0.68228952778025</v>
      </c>
      <c r="H12" s="3415" t="n">
        <v>2.37100038756928</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3973.053392520753</v>
      </c>
      <c r="C14" s="3417" t="n">
        <v>105.32235469399802</v>
      </c>
      <c r="D14" s="3417" t="n">
        <v>0.09569034910188</v>
      </c>
      <c r="E14" s="3417" t="n">
        <v>4.90368523332829</v>
      </c>
      <c r="F14" s="3417" t="n">
        <v>43.74744088153914</v>
      </c>
      <c r="G14" s="3417" t="n">
        <v>56.98446081876803</v>
      </c>
      <c r="H14" s="3417" t="n">
        <v>53.47506337409369</v>
      </c>
    </row>
    <row r="15" spans="1:8" ht="12" customHeight="1" x14ac:dyDescent="0.15">
      <c r="A15" s="719" t="s">
        <v>46</v>
      </c>
      <c r="B15" s="3417" t="s">
        <v>2944</v>
      </c>
      <c r="C15" s="3417" t="n">
        <v>46.53431471341339</v>
      </c>
      <c r="D15" s="3417" t="s">
        <v>2945</v>
      </c>
      <c r="E15" s="3417" t="s">
        <v>2945</v>
      </c>
      <c r="F15" s="3417" t="n">
        <v>25.2299563189136</v>
      </c>
      <c r="G15" s="3417" t="n">
        <v>5.58669221311798</v>
      </c>
      <c r="H15" s="3417" t="s">
        <v>2945</v>
      </c>
    </row>
    <row r="16" spans="1:8" ht="12" customHeight="1" x14ac:dyDescent="0.15">
      <c r="A16" s="713" t="s">
        <v>47</v>
      </c>
      <c r="B16" s="3417" t="s">
        <v>2946</v>
      </c>
      <c r="C16" s="3417" t="n">
        <v>45.74800572325302</v>
      </c>
      <c r="D16" s="3415" t="s">
        <v>2943</v>
      </c>
      <c r="E16" s="3415" t="s">
        <v>2943</v>
      </c>
      <c r="F16" s="3415" t="s">
        <v>2943</v>
      </c>
      <c r="G16" s="3415" t="n">
        <v>5.217</v>
      </c>
      <c r="H16" s="3416" t="s">
        <v>1185</v>
      </c>
    </row>
    <row r="17" spans="1:8" ht="12" customHeight="1" x14ac:dyDescent="0.15">
      <c r="A17" s="713" t="s">
        <v>48</v>
      </c>
      <c r="B17" s="3417" t="s">
        <v>2946</v>
      </c>
      <c r="C17" s="3417" t="n">
        <v>0.78630899016037</v>
      </c>
      <c r="D17" s="3415" t="s">
        <v>2947</v>
      </c>
      <c r="E17" s="3415" t="s">
        <v>2947</v>
      </c>
      <c r="F17" s="3415" t="n">
        <v>25.2299563189136</v>
      </c>
      <c r="G17" s="3415" t="n">
        <v>0.36969221311798</v>
      </c>
      <c r="H17" s="3415" t="s">
        <v>2947</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3973.053392520753</v>
      </c>
      <c r="C19" s="3417" t="n">
        <v>58.78803998058463</v>
      </c>
      <c r="D19" s="3417" t="n">
        <v>0.09569034910188</v>
      </c>
      <c r="E19" s="3417" t="n">
        <v>4.90368523332829</v>
      </c>
      <c r="F19" s="3417" t="n">
        <v>18.51748456262554</v>
      </c>
      <c r="G19" s="3417" t="n">
        <v>51.39776860565005</v>
      </c>
      <c r="H19" s="3417" t="n">
        <v>53.47506337409369</v>
      </c>
    </row>
    <row r="20" spans="1:8" ht="12" customHeight="1" x14ac:dyDescent="0.15">
      <c r="A20" s="713" t="s">
        <v>51</v>
      </c>
      <c r="B20" s="3417" t="n">
        <v>3079.878667663561</v>
      </c>
      <c r="C20" s="3417" t="n">
        <v>3.7052200337489</v>
      </c>
      <c r="D20" s="3417" t="n">
        <v>0.07756888877206</v>
      </c>
      <c r="E20" s="3415" t="n">
        <v>4.57149801362063</v>
      </c>
      <c r="F20" s="3415" t="n">
        <v>17.1615825702535</v>
      </c>
      <c r="G20" s="3415" t="n">
        <v>45.234374447253</v>
      </c>
      <c r="H20" s="3415" t="n">
        <v>38.6962314073016</v>
      </c>
    </row>
    <row r="21" spans="1:8" ht="12" customHeight="1" x14ac:dyDescent="0.15">
      <c r="A21" s="713" t="s">
        <v>52</v>
      </c>
      <c r="B21" s="3417" t="n">
        <v>444.6191611643372</v>
      </c>
      <c r="C21" s="3417" t="n">
        <v>53.88803718571297</v>
      </c>
      <c r="D21" s="3416" t="s">
        <v>1185</v>
      </c>
      <c r="E21" s="3416" t="s">
        <v>1185</v>
      </c>
      <c r="F21" s="3416" t="s">
        <v>1185</v>
      </c>
      <c r="G21" s="3415" t="n">
        <v>5.17347399907249</v>
      </c>
      <c r="H21" s="3415" t="n">
        <v>10.588</v>
      </c>
    </row>
    <row r="22" spans="1:8" ht="12" customHeight="1" x14ac:dyDescent="0.15">
      <c r="A22" s="713" t="s">
        <v>53</v>
      </c>
      <c r="B22" s="3417" t="n">
        <v>448.5555636928548</v>
      </c>
      <c r="C22" s="3417" t="n">
        <v>1.19478276112276</v>
      </c>
      <c r="D22" s="3417" t="n">
        <v>0.01812146032982</v>
      </c>
      <c r="E22" s="3415" t="n">
        <v>0.33218721970766</v>
      </c>
      <c r="F22" s="3415" t="n">
        <v>1.35590199237204</v>
      </c>
      <c r="G22" s="3415" t="n">
        <v>0.98992015932456</v>
      </c>
      <c r="H22" s="3415" t="n">
        <v>4.19083196679209</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23375.698626192163</v>
      </c>
      <c r="C29" s="3417" t="n">
        <v>0.83534654002451</v>
      </c>
      <c r="D29" s="3417" t="n">
        <v>0.62403637558462</v>
      </c>
      <c r="E29" s="3417" t="n">
        <v>275.9217863296848</v>
      </c>
      <c r="F29" s="3417" t="n">
        <v>23.2205370962957</v>
      </c>
      <c r="G29" s="3417" t="n">
        <v>6.16210563391952</v>
      </c>
      <c r="H29" s="3417" t="n">
        <v>144.51185360520432</v>
      </c>
    </row>
    <row r="30" spans="1:8" ht="12" customHeight="1" x14ac:dyDescent="0.15">
      <c r="A30" s="729" t="s">
        <v>61</v>
      </c>
      <c r="B30" s="3417" t="n">
        <v>14848.268872228844</v>
      </c>
      <c r="C30" s="3417" t="n">
        <v>0.06554332404747</v>
      </c>
      <c r="D30" s="3417" t="n">
        <v>0.40409259959118</v>
      </c>
      <c r="E30" s="3415" t="n">
        <v>65.6669413008448</v>
      </c>
      <c r="F30" s="3415" t="n">
        <v>12.73408374012</v>
      </c>
      <c r="G30" s="3415" t="n">
        <v>1.43054399611487</v>
      </c>
      <c r="H30" s="3415" t="n">
        <v>4.69888555220231</v>
      </c>
    </row>
    <row r="31" spans="1:8" ht="12" customHeight="1" x14ac:dyDescent="0.15">
      <c r="A31" s="729" t="s">
        <v>62</v>
      </c>
      <c r="B31" s="3417" t="n">
        <v>8527.42975396332</v>
      </c>
      <c r="C31" s="3417" t="n">
        <v>0.76980321597704</v>
      </c>
      <c r="D31" s="3417" t="n">
        <v>0.21994377599344</v>
      </c>
      <c r="E31" s="3415" t="n">
        <v>210.25484502884</v>
      </c>
      <c r="F31" s="3415" t="n">
        <v>10.4864533561757</v>
      </c>
      <c r="G31" s="3415" t="n">
        <v>4.73156163780465</v>
      </c>
      <c r="H31" s="3415" t="n">
        <v>139.812968053002</v>
      </c>
    </row>
    <row r="32" spans="1:8" ht="12" customHeight="1" x14ac:dyDescent="0.15">
      <c r="A32" s="711" t="s">
        <v>63</v>
      </c>
      <c r="B32" s="3417" t="n">
        <v>0.812385</v>
      </c>
      <c r="C32" s="3417" t="s">
        <v>2947</v>
      </c>
      <c r="D32" s="3417" t="s">
        <v>2947</v>
      </c>
      <c r="E32" s="3415" t="s">
        <v>2947</v>
      </c>
      <c r="F32" s="3415" t="s">
        <v>2947</v>
      </c>
      <c r="G32" s="3415" t="s">
        <v>2947</v>
      </c>
      <c r="H32" s="3415" t="s">
        <v>2947</v>
      </c>
    </row>
    <row r="33" spans="1:8" ht="14.25" customHeight="1" x14ac:dyDescent="0.15">
      <c r="A33" s="730" t="s">
        <v>64</v>
      </c>
      <c r="B33" s="3417" t="n">
        <v>45306.37066552334</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60.56503496732334</v>
      </c>
    </row>
    <row r="9" spans="1:5" ht="29.25" customHeight="1" x14ac:dyDescent="0.15">
      <c r="A9" s="1373" t="s">
        <v>1369</v>
      </c>
      <c r="B9" s="3418" t="s">
        <v>665</v>
      </c>
      <c r="C9" s="3415" t="n">
        <v>2.3242442339E9</v>
      </c>
      <c r="D9" s="3418" t="n">
        <v>0.01050031089513</v>
      </c>
      <c r="E9" s="3415" t="n">
        <v>38.3511653676939</v>
      </c>
    </row>
    <row r="10" spans="1:5" ht="29.25" customHeight="1" x14ac:dyDescent="0.15">
      <c r="A10" s="1373" t="s">
        <v>1370</v>
      </c>
      <c r="B10" s="3418" t="s">
        <v>667</v>
      </c>
      <c r="C10" s="3418" t="n">
        <v>6.28961048907E8</v>
      </c>
      <c r="D10" s="3418" t="n">
        <v>0.00564782044471</v>
      </c>
      <c r="E10" s="3418" t="n">
        <v>5.58212139719226</v>
      </c>
    </row>
    <row r="11" spans="1:5" ht="25.5" customHeight="1" x14ac:dyDescent="0.15">
      <c r="A11" s="1373" t="s">
        <v>669</v>
      </c>
      <c r="B11" s="3418" t="s">
        <v>670</v>
      </c>
      <c r="C11" s="3415" t="n">
        <v>5.9732207661E8</v>
      </c>
      <c r="D11" s="3418" t="n">
        <v>0.00565427116318</v>
      </c>
      <c r="E11" s="3415" t="n">
        <v>5.30737584599164</v>
      </c>
    </row>
    <row r="12" spans="1:5" ht="22.5" customHeight="1" x14ac:dyDescent="0.15">
      <c r="A12" s="1373" t="s">
        <v>671</v>
      </c>
      <c r="B12" s="3418" t="s">
        <v>672</v>
      </c>
      <c r="C12" s="3415" t="n">
        <v>1.8884118606E7</v>
      </c>
      <c r="D12" s="3418" t="n">
        <v>0.00552486517554</v>
      </c>
      <c r="E12" s="3415" t="n">
        <v>0.16395061454674</v>
      </c>
    </row>
    <row r="13" spans="1:5" ht="20.25" customHeight="1" x14ac:dyDescent="0.15">
      <c r="A13" s="1375" t="s">
        <v>673</v>
      </c>
      <c r="B13" s="3418" t="s">
        <v>674</v>
      </c>
      <c r="C13" s="3415" t="n">
        <v>1.2754853691E7</v>
      </c>
      <c r="D13" s="3418" t="n">
        <v>0.00552776774143</v>
      </c>
      <c r="E13" s="3415" t="n">
        <v>0.11079493665388</v>
      </c>
    </row>
    <row r="14" spans="1:5" ht="14.25" customHeight="1" x14ac:dyDescent="0.15">
      <c r="A14" s="1373" t="s">
        <v>675</v>
      </c>
      <c r="B14" s="3418" t="s">
        <v>676</v>
      </c>
      <c r="C14" s="3415" t="n">
        <v>9.5687671416E8</v>
      </c>
      <c r="D14" s="3418" t="n">
        <v>0.00437567251388</v>
      </c>
      <c r="E14" s="3415" t="n">
        <v>6.57953864436249</v>
      </c>
    </row>
    <row r="15" spans="1:5" ht="14.25" customHeight="1" x14ac:dyDescent="0.15">
      <c r="A15" s="1373" t="s">
        <v>677</v>
      </c>
      <c r="B15" s="3418" t="s">
        <v>678</v>
      </c>
      <c r="C15" s="3415" t="n">
        <v>1.1498641371E9</v>
      </c>
      <c r="D15" s="3418" t="n">
        <v>0.00552487187216</v>
      </c>
      <c r="E15" s="3415" t="n">
        <v>9.98305318664612</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3067</v>
      </c>
      <c r="C17" s="3415" t="n">
        <v>12871.75</v>
      </c>
      <c r="D17" s="3418" t="n">
        <v>3.41900673956526</v>
      </c>
      <c r="E17" s="3415" t="n">
        <v>0.06915637142857</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15.8663191527324</v>
      </c>
    </row>
    <row r="20" spans="1:5" ht="24" customHeight="1" x14ac:dyDescent="0.15">
      <c r="A20" s="1001" t="s">
        <v>1372</v>
      </c>
      <c r="B20" s="3418" t="s">
        <v>682</v>
      </c>
      <c r="C20" s="3415" t="n">
        <v>3.3698227245E8</v>
      </c>
      <c r="D20" s="3418" t="n">
        <v>0.00746398035969</v>
      </c>
      <c r="E20" s="3415" t="n">
        <v>3.9525028134924</v>
      </c>
    </row>
    <row r="21" spans="1:5" x14ac:dyDescent="0.15">
      <c r="A21" s="1001" t="s">
        <v>683</v>
      </c>
      <c r="B21" s="3418" t="s">
        <v>3068</v>
      </c>
      <c r="C21" s="3415" t="n">
        <v>6.8922825628E8</v>
      </c>
      <c r="D21" s="3418" t="n">
        <v>0.0110000125786</v>
      </c>
      <c r="E21" s="3415" t="n">
        <v>11.91381633924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0.065084559051</v>
      </c>
      <c r="D32" s="364"/>
      <c r="E32" s="364"/>
    </row>
    <row r="33" spans="1:5" ht="13" x14ac:dyDescent="0.15">
      <c r="A33" s="1387" t="s">
        <v>660</v>
      </c>
      <c r="B33" s="1387" t="s">
        <v>661</v>
      </c>
      <c r="C33" s="3415" t="n">
        <v>0.11712717679</v>
      </c>
      <c r="D33" s="364"/>
      <c r="E33" s="364"/>
    </row>
    <row r="34" spans="1:5" ht="13" x14ac:dyDescent="0.15">
      <c r="A34" s="1387" t="s">
        <v>663</v>
      </c>
      <c r="B34" s="1387" t="s">
        <v>664</v>
      </c>
      <c r="C34" s="3415" t="n">
        <v>0.13541741417</v>
      </c>
      <c r="D34" s="364"/>
      <c r="E34" s="364"/>
    </row>
    <row r="35" spans="1:5" ht="13" x14ac:dyDescent="0.15">
      <c r="A35" s="1389" t="s">
        <v>666</v>
      </c>
      <c r="B35" s="1382"/>
      <c r="C35" s="3416"/>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987.287706166836</v>
      </c>
    </row>
    <row r="9" spans="1:4" ht="13" x14ac:dyDescent="0.15">
      <c r="A9" s="1417" t="s">
        <v>727</v>
      </c>
      <c r="B9" s="3415" t="n">
        <v>1880450.21666705</v>
      </c>
      <c r="C9" s="3418" t="n">
        <v>0.12</v>
      </c>
      <c r="D9" s="3415" t="n">
        <v>827.398095333503</v>
      </c>
    </row>
    <row r="10" spans="1:4" ht="13" x14ac:dyDescent="0.15">
      <c r="A10" s="1417" t="s">
        <v>728</v>
      </c>
      <c r="B10" s="3415" t="n">
        <v>335432.75</v>
      </c>
      <c r="C10" s="3418" t="n">
        <v>0.13</v>
      </c>
      <c r="D10" s="3415" t="n">
        <v>159.889610833333</v>
      </c>
    </row>
    <row r="11" spans="1:4" ht="13" x14ac:dyDescent="0.15">
      <c r="A11" s="1418" t="s">
        <v>522</v>
      </c>
      <c r="B11" s="3415" t="n">
        <v>1149611.78571429</v>
      </c>
      <c r="C11" s="3418" t="n">
        <v>0.2</v>
      </c>
      <c r="D11" s="3415" t="n">
        <v>843.048642857143</v>
      </c>
    </row>
    <row r="12" spans="1:4" ht="13" x14ac:dyDescent="0.15">
      <c r="A12" s="1418" t="s">
        <v>1375</v>
      </c>
      <c r="B12" s="3415" t="n">
        <v>319972.714285714</v>
      </c>
      <c r="C12" s="3418" t="n">
        <v>0.125</v>
      </c>
      <c r="D12" s="3415" t="n">
        <v>146.654160714286</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-51068.15376468835</v>
      </c>
      <c r="C7" s="3417" t="n">
        <v>54.1222841071</v>
      </c>
      <c r="D7" s="3417" t="n">
        <v>6.25324256320615</v>
      </c>
      <c r="E7" s="3417" t="n">
        <v>21.507349546394</v>
      </c>
      <c r="F7" s="3417" t="n">
        <v>729.1518417762</v>
      </c>
      <c r="G7" s="3417" t="n">
        <v>1490.1514033869</v>
      </c>
      <c r="H7" s="336"/>
    </row>
    <row r="8" spans="1:8" ht="13" x14ac:dyDescent="0.15">
      <c r="A8" s="1432" t="s">
        <v>733</v>
      </c>
      <c r="B8" s="3417" t="n">
        <v>-62281.860687939494</v>
      </c>
      <c r="C8" s="3417" t="n">
        <v>23.5569223753</v>
      </c>
      <c r="D8" s="3417" t="n">
        <v>1.30949288481</v>
      </c>
      <c r="E8" s="3417" t="n">
        <v>15.62335498</v>
      </c>
      <c r="F8" s="3417" t="n">
        <v>520.26932873</v>
      </c>
      <c r="G8" s="3417" t="n">
        <v>8.9434033869</v>
      </c>
      <c r="H8" s="336"/>
    </row>
    <row r="9" spans="1:8" ht="13" x14ac:dyDescent="0.15">
      <c r="A9" s="1433" t="s">
        <v>734</v>
      </c>
      <c r="B9" s="3417" t="n">
        <v>-49040.70859213338</v>
      </c>
      <c r="C9" s="3417" t="n">
        <v>23.5569223753</v>
      </c>
      <c r="D9" s="3417" t="n">
        <v>1.30135288481</v>
      </c>
      <c r="E9" s="3415" t="n">
        <v>15.62335498</v>
      </c>
      <c r="F9" s="3415" t="n">
        <v>520.26932873</v>
      </c>
      <c r="G9" s="3415" t="n">
        <v>8.9434033869</v>
      </c>
      <c r="H9" s="336"/>
    </row>
    <row r="10" spans="1:8" ht="13" x14ac:dyDescent="0.15">
      <c r="A10" s="1440" t="s">
        <v>735</v>
      </c>
      <c r="B10" s="3417" t="n">
        <v>-13241.152095806116</v>
      </c>
      <c r="C10" s="3417" t="s">
        <v>2943</v>
      </c>
      <c r="D10" s="3417" t="n">
        <v>0.00814</v>
      </c>
      <c r="E10" s="3415" t="s">
        <v>2943</v>
      </c>
      <c r="F10" s="3415" t="s">
        <v>2943</v>
      </c>
      <c r="G10" s="3415" t="s">
        <v>2943</v>
      </c>
      <c r="H10" s="336"/>
    </row>
    <row r="11" spans="1:8" ht="13" x14ac:dyDescent="0.15">
      <c r="A11" s="1443" t="s">
        <v>736</v>
      </c>
      <c r="B11" s="3417" t="n">
        <v>7200.602521859673</v>
      </c>
      <c r="C11" s="3417" t="n">
        <v>5.3717252052</v>
      </c>
      <c r="D11" s="3417" t="n">
        <v>2.879168569781</v>
      </c>
      <c r="E11" s="3417" t="n">
        <v>2.28537921328</v>
      </c>
      <c r="F11" s="3417" t="n">
        <v>81.181907301</v>
      </c>
      <c r="G11" s="3417" t="s">
        <v>2945</v>
      </c>
      <c r="H11" s="336"/>
    </row>
    <row r="12" spans="1:8" ht="13" x14ac:dyDescent="0.15">
      <c r="A12" s="1433" t="s">
        <v>738</v>
      </c>
      <c r="B12" s="3417" t="n">
        <v>-5844.439333333338</v>
      </c>
      <c r="C12" s="3417" t="n">
        <v>2.4389844138</v>
      </c>
      <c r="D12" s="3417" t="n">
        <v>0.13492254204</v>
      </c>
      <c r="E12" s="3415" t="n">
        <v>1.556798562</v>
      </c>
      <c r="F12" s="3415" t="n">
        <v>55.525815377</v>
      </c>
      <c r="G12" s="3415" t="s">
        <v>2943</v>
      </c>
      <c r="H12" s="336"/>
    </row>
    <row r="13" spans="1:8" ht="13" x14ac:dyDescent="0.15">
      <c r="A13" s="1433" t="s">
        <v>739</v>
      </c>
      <c r="B13" s="3417" t="n">
        <v>12981.341837860013</v>
      </c>
      <c r="C13" s="3417" t="n">
        <v>2.9321247914</v>
      </c>
      <c r="D13" s="3417" t="n">
        <v>2.744246027741</v>
      </c>
      <c r="E13" s="3415" t="n">
        <v>0.72858065128</v>
      </c>
      <c r="F13" s="3415" t="n">
        <v>25.656091924</v>
      </c>
      <c r="G13" s="3415" t="s">
        <v>2947</v>
      </c>
      <c r="H13" s="336"/>
    </row>
    <row r="14" spans="1:8" ht="13" x14ac:dyDescent="0.15">
      <c r="A14" s="1432" t="s">
        <v>740</v>
      </c>
      <c r="B14" s="3417" t="n">
        <v>221.29401395310006</v>
      </c>
      <c r="C14" s="3417" t="n">
        <v>7.4583141923</v>
      </c>
      <c r="D14" s="3417" t="n">
        <v>0.2766159151042</v>
      </c>
      <c r="E14" s="3417" t="n">
        <v>3.07133897896</v>
      </c>
      <c r="F14" s="3417" t="n">
        <v>109.133201984</v>
      </c>
      <c r="G14" s="3417" t="s">
        <v>2945</v>
      </c>
      <c r="H14" s="336"/>
    </row>
    <row r="15" spans="1:8" ht="13" x14ac:dyDescent="0.15">
      <c r="A15" s="1433" t="s">
        <v>742</v>
      </c>
      <c r="B15" s="3417" t="n">
        <v>-606.0281799000005</v>
      </c>
      <c r="C15" s="3417" t="n">
        <v>3.3891725855</v>
      </c>
      <c r="D15" s="3417" t="n">
        <v>0.245162809697</v>
      </c>
      <c r="E15" s="3415" t="n">
        <v>2.1633016503</v>
      </c>
      <c r="F15" s="3415" t="n">
        <v>77.157758862</v>
      </c>
      <c r="G15" s="3415" t="s">
        <v>2943</v>
      </c>
      <c r="H15" s="336"/>
    </row>
    <row r="16" spans="1:8" ht="13" x14ac:dyDescent="0.15">
      <c r="A16" s="1440" t="s">
        <v>743</v>
      </c>
      <c r="B16" s="3417" t="n">
        <v>666.9358270531006</v>
      </c>
      <c r="C16" s="3417" t="n">
        <v>3.6543363568</v>
      </c>
      <c r="D16" s="3417" t="n">
        <v>0.0314531054072</v>
      </c>
      <c r="E16" s="3415" t="n">
        <v>0.90803732866</v>
      </c>
      <c r="F16" s="3415" t="n">
        <v>31.975443122</v>
      </c>
      <c r="G16" s="3415" t="s">
        <v>2947</v>
      </c>
      <c r="H16" s="336"/>
    </row>
    <row r="17" spans="1:8" ht="14" x14ac:dyDescent="0.15">
      <c r="A17" s="1443" t="s">
        <v>744</v>
      </c>
      <c r="B17" s="3417" t="n">
        <v>376.5469697704003</v>
      </c>
      <c r="C17" s="3417" t="n">
        <v>0.2407955607</v>
      </c>
      <c r="D17" s="3417" t="n">
        <v>0.02914708852709</v>
      </c>
      <c r="E17" s="3417" t="n">
        <v>0.059833396914</v>
      </c>
      <c r="F17" s="3417" t="n">
        <v>2.1069611562</v>
      </c>
      <c r="G17" s="3417" t="s">
        <v>2943</v>
      </c>
      <c r="H17" s="336"/>
    </row>
    <row r="18" spans="1:8" ht="13" x14ac:dyDescent="0.15">
      <c r="A18" s="1433" t="s">
        <v>746</v>
      </c>
      <c r="B18" s="3417" t="n">
        <v>-0.242</v>
      </c>
      <c r="C18" s="3417" t="s">
        <v>2943</v>
      </c>
      <c r="D18" s="3417" t="n">
        <v>2.828571429E-5</v>
      </c>
      <c r="E18" s="3415" t="s">
        <v>2943</v>
      </c>
      <c r="F18" s="3415" t="s">
        <v>2943</v>
      </c>
      <c r="G18" s="3415" t="s">
        <v>2943</v>
      </c>
      <c r="H18" s="336"/>
    </row>
    <row r="19" spans="1:8" ht="13" x14ac:dyDescent="0.15">
      <c r="A19" s="1433" t="s">
        <v>747</v>
      </c>
      <c r="B19" s="3417" t="n">
        <v>376.78896977040034</v>
      </c>
      <c r="C19" s="3417" t="n">
        <v>0.2407955607</v>
      </c>
      <c r="D19" s="3417" t="n">
        <v>0.0291188028128</v>
      </c>
      <c r="E19" s="3415" t="n">
        <v>0.059833396914</v>
      </c>
      <c r="F19" s="3415" t="n">
        <v>2.1069611562</v>
      </c>
      <c r="G19" s="3415" t="s">
        <v>2943</v>
      </c>
      <c r="H19" s="336"/>
    </row>
    <row r="20" spans="1:8" ht="13" x14ac:dyDescent="0.15">
      <c r="A20" s="1432" t="s">
        <v>748</v>
      </c>
      <c r="B20" s="3417" t="n">
        <v>5857.870894366339</v>
      </c>
      <c r="C20" s="3417" t="n">
        <v>1.8517800006</v>
      </c>
      <c r="D20" s="3417" t="n">
        <v>0.91024751505686</v>
      </c>
      <c r="E20" s="3417" t="n">
        <v>0.46013426264</v>
      </c>
      <c r="F20" s="3417" t="n">
        <v>16.203075005</v>
      </c>
      <c r="G20" s="3417" t="s">
        <v>2943</v>
      </c>
      <c r="H20" s="336"/>
    </row>
    <row r="21" spans="1:8" ht="13" x14ac:dyDescent="0.15">
      <c r="A21" s="1433" t="s">
        <v>750</v>
      </c>
      <c r="B21" s="3417" t="n">
        <v>-0.00733333333333</v>
      </c>
      <c r="C21" s="3417" t="s">
        <v>2943</v>
      </c>
      <c r="D21" s="3417" t="n">
        <v>5.4685714286E-4</v>
      </c>
      <c r="E21" s="3415" t="s">
        <v>2943</v>
      </c>
      <c r="F21" s="3415" t="s">
        <v>2943</v>
      </c>
      <c r="G21" s="3415" t="s">
        <v>2943</v>
      </c>
      <c r="H21" s="336"/>
    </row>
    <row r="22" spans="1:8" ht="13" x14ac:dyDescent="0.15">
      <c r="A22" s="1440" t="s">
        <v>751</v>
      </c>
      <c r="B22" s="3417" t="n">
        <v>5857.878227699672</v>
      </c>
      <c r="C22" s="3417" t="s">
        <v>2943</v>
      </c>
      <c r="D22" s="3417" t="n">
        <v>0.89696967041</v>
      </c>
      <c r="E22" s="3415" t="n">
        <v>0.46013426264</v>
      </c>
      <c r="F22" s="3415" t="n">
        <v>16.203075005</v>
      </c>
      <c r="G22" s="3415" t="s">
        <v>2943</v>
      </c>
      <c r="H22" s="336"/>
    </row>
    <row r="23" spans="1:8" ht="14" x14ac:dyDescent="0.15">
      <c r="A23" s="1443" t="s">
        <v>752</v>
      </c>
      <c r="B23" s="3417" t="n">
        <v>101.81233333333343</v>
      </c>
      <c r="C23" s="3417" t="n">
        <v>0.02941344</v>
      </c>
      <c r="D23" s="3417" t="n">
        <v>0.013988884067</v>
      </c>
      <c r="E23" s="3417" t="n">
        <v>0.0073087146</v>
      </c>
      <c r="F23" s="3417" t="n">
        <v>0.2573676</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101.81233333333343</v>
      </c>
      <c r="C25" s="3417" t="s">
        <v>2943</v>
      </c>
      <c r="D25" s="3417" t="s">
        <v>2943</v>
      </c>
      <c r="E25" s="3415" t="n">
        <v>0.0073087146</v>
      </c>
      <c r="F25" s="3415" t="n">
        <v>0.2573676</v>
      </c>
      <c r="G25" s="3415" t="s">
        <v>2943</v>
      </c>
      <c r="H25" s="336"/>
    </row>
    <row r="26" spans="1:8" ht="14" x14ac:dyDescent="0.15">
      <c r="A26" s="1432" t="s">
        <v>755</v>
      </c>
      <c r="B26" s="3417" t="n">
        <v>-2951.9404767017</v>
      </c>
      <c r="C26" s="3416" t="s">
        <v>1185</v>
      </c>
      <c r="D26" s="3416" t="s">
        <v>1185</v>
      </c>
      <c r="E26" s="3416" t="s">
        <v>1185</v>
      </c>
      <c r="F26" s="3416" t="s">
        <v>1185</v>
      </c>
      <c r="G26" s="3416" t="s">
        <v>1185</v>
      </c>
      <c r="H26" s="26"/>
    </row>
    <row r="27" spans="1:8" x14ac:dyDescent="0.15">
      <c r="A27" s="1436" t="s">
        <v>756</v>
      </c>
      <c r="B27" s="3417" t="n">
        <v>407.52066667</v>
      </c>
      <c r="C27" s="3417" t="n">
        <v>15.613333333</v>
      </c>
      <c r="D27" s="3417" t="s">
        <v>2946</v>
      </c>
      <c r="E27" s="3417" t="s">
        <v>2946</v>
      </c>
      <c r="F27" s="3417" t="s">
        <v>2946</v>
      </c>
      <c r="G27" s="3417" t="n">
        <v>1481.208</v>
      </c>
      <c r="H27" s="26"/>
    </row>
    <row r="28" spans="1:8" x14ac:dyDescent="0.15">
      <c r="A28" s="3427" t="s">
        <v>3077</v>
      </c>
      <c r="B28" s="3417" t="n">
        <v>407.52066667</v>
      </c>
      <c r="C28" s="3417" t="n">
        <v>15.613333333</v>
      </c>
      <c r="D28" s="3417" t="s">
        <v>2946</v>
      </c>
      <c r="E28" s="3417" t="s">
        <v>2946</v>
      </c>
      <c r="F28" s="3417" t="s">
        <v>2946</v>
      </c>
      <c r="G28" s="3417" t="s">
        <v>2946</v>
      </c>
      <c r="H28" s="26"/>
    </row>
    <row r="29">
      <c r="A29" s="3427" t="s">
        <v>3078</v>
      </c>
      <c r="B29" s="3417" t="s">
        <v>2946</v>
      </c>
      <c r="C29" s="3417" t="s">
        <v>2946</v>
      </c>
      <c r="D29" s="3417" t="s">
        <v>2946</v>
      </c>
      <c r="E29" s="3417" t="s">
        <v>2946</v>
      </c>
      <c r="F29" s="3417" t="s">
        <v>2946</v>
      </c>
      <c r="G29" s="3417" t="n">
        <v>1481.208</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3079</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27090.653459</v>
      </c>
      <c r="C7" s="3415" t="s">
        <v>2943</v>
      </c>
      <c r="D7" s="3415" t="n">
        <v>10.973522449</v>
      </c>
      <c r="E7" s="3415" t="n">
        <v>19.479846303</v>
      </c>
      <c r="F7" s="3415" t="s">
        <v>2943</v>
      </c>
      <c r="G7" s="3415" t="n">
        <v>0.60839077569</v>
      </c>
      <c r="H7" s="3415" t="s">
        <v>2943</v>
      </c>
      <c r="I7" s="3415" t="n">
        <v>6.7251192317</v>
      </c>
      <c r="J7" s="3415" t="n">
        <v>0.80064233259</v>
      </c>
      <c r="K7" s="3415" t="s">
        <v>2943</v>
      </c>
      <c r="L7" s="3418" t="n">
        <v>27129.24098009198</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2950</v>
      </c>
      <c r="L8" s="3418" t="s">
        <v>2942</v>
      </c>
    </row>
    <row r="9" spans="1:12" ht="14" x14ac:dyDescent="0.15">
      <c r="A9" s="1452" t="s">
        <v>2193</v>
      </c>
      <c r="B9" s="3415" t="n">
        <v>30.333173411</v>
      </c>
      <c r="C9" s="3415" t="s">
        <v>2943</v>
      </c>
      <c r="D9" s="3415" t="n">
        <v>22696.417695</v>
      </c>
      <c r="E9" s="3415" t="n">
        <v>54.00468951</v>
      </c>
      <c r="F9" s="3415" t="s">
        <v>2943</v>
      </c>
      <c r="G9" s="3415" t="n">
        <v>0.21434210526</v>
      </c>
      <c r="H9" s="3415" t="s">
        <v>2943</v>
      </c>
      <c r="I9" s="3415" t="n">
        <v>26.427385789</v>
      </c>
      <c r="J9" s="3415" t="n">
        <v>0.0075131578947</v>
      </c>
      <c r="K9" s="3415" t="s">
        <v>2943</v>
      </c>
      <c r="L9" s="3418" t="n">
        <v>22807.404798973155</v>
      </c>
    </row>
    <row r="10" spans="1:12" ht="14" x14ac:dyDescent="0.15">
      <c r="A10" s="1452" t="s">
        <v>2194</v>
      </c>
      <c r="B10" s="3415" t="n">
        <v>37.656121754</v>
      </c>
      <c r="C10" s="3415" t="s">
        <v>2943</v>
      </c>
      <c r="D10" s="3415" t="n">
        <v>100.94377469</v>
      </c>
      <c r="E10" s="3415" t="n">
        <v>10718.725849</v>
      </c>
      <c r="F10" s="3415" t="s">
        <v>2943</v>
      </c>
      <c r="G10" s="3415" t="n">
        <v>0.047909561097</v>
      </c>
      <c r="H10" s="3415" t="s">
        <v>2943</v>
      </c>
      <c r="I10" s="3415" t="n">
        <v>1.3319243854</v>
      </c>
      <c r="J10" s="3415" t="n">
        <v>0.28769736842</v>
      </c>
      <c r="K10" s="3415" t="s">
        <v>2943</v>
      </c>
      <c r="L10" s="3418" t="n">
        <v>10858.993276758916</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1.1283498086</v>
      </c>
      <c r="C12" s="3415" t="s">
        <v>2943</v>
      </c>
      <c r="D12" s="3415" t="n">
        <v>0.099656574354</v>
      </c>
      <c r="E12" s="3415" t="n">
        <v>0.035373420134</v>
      </c>
      <c r="F12" s="3415" t="s">
        <v>2943</v>
      </c>
      <c r="G12" s="3415" t="n">
        <v>748.45238216</v>
      </c>
      <c r="H12" s="3415" t="s">
        <v>2943</v>
      </c>
      <c r="I12" s="3415" t="n">
        <v>0.063562629742</v>
      </c>
      <c r="J12" s="3415" t="n">
        <v>0.18302218165</v>
      </c>
      <c r="K12" s="3415" t="s">
        <v>2943</v>
      </c>
      <c r="L12" s="3418" t="n">
        <v>749.96234677448</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2.8075692952</v>
      </c>
      <c r="C14" s="3415" t="s">
        <v>2943</v>
      </c>
      <c r="D14" s="3415" t="n">
        <v>0.36755113821</v>
      </c>
      <c r="E14" s="3415" t="n">
        <v>0.14342605171</v>
      </c>
      <c r="F14" s="3415" t="s">
        <v>2943</v>
      </c>
      <c r="G14" s="3415" t="n">
        <v>0.096263157895</v>
      </c>
      <c r="H14" s="3415" t="s">
        <v>2943</v>
      </c>
      <c r="I14" s="3415" t="n">
        <v>4123.2117372</v>
      </c>
      <c r="J14" s="3415" t="n">
        <v>0.022263157895</v>
      </c>
      <c r="K14" s="3415" t="s">
        <v>2943</v>
      </c>
      <c r="L14" s="3418" t="n">
        <v>4126.64881000091</v>
      </c>
    </row>
    <row r="15" spans="1:12" ht="14" x14ac:dyDescent="0.15">
      <c r="A15" s="1452" t="s">
        <v>2199</v>
      </c>
      <c r="B15" s="3415" t="n">
        <v>0.82568795275</v>
      </c>
      <c r="C15" s="3415" t="s">
        <v>2943</v>
      </c>
      <c r="D15" s="3415" t="n">
        <v>0.0047763157895</v>
      </c>
      <c r="E15" s="3415" t="n">
        <v>0.16423684211</v>
      </c>
      <c r="F15" s="3415" t="s">
        <v>2943</v>
      </c>
      <c r="G15" s="3415" t="n">
        <v>0.024080613729</v>
      </c>
      <c r="H15" s="3415" t="s">
        <v>2943</v>
      </c>
      <c r="I15" s="3415" t="n">
        <v>0.021407894737</v>
      </c>
      <c r="J15" s="3415" t="n">
        <v>874.86229641</v>
      </c>
      <c r="K15" s="3415" t="s">
        <v>2943</v>
      </c>
      <c r="L15" s="3418" t="n">
        <v>875.9024860291155</v>
      </c>
    </row>
    <row r="16" spans="1:12" ht="14" x14ac:dyDescent="0.15">
      <c r="A16" s="1452" t="s">
        <v>2200</v>
      </c>
      <c r="B16" s="3415" t="s">
        <v>2943</v>
      </c>
      <c r="C16" s="3415" t="s">
        <v>2950</v>
      </c>
      <c r="D16" s="3415" t="s">
        <v>2943</v>
      </c>
      <c r="E16" s="3415" t="s">
        <v>2943</v>
      </c>
      <c r="F16" s="3415" t="s">
        <v>2943</v>
      </c>
      <c r="G16" s="3415" t="s">
        <v>2943</v>
      </c>
      <c r="H16" s="3415" t="s">
        <v>2943</v>
      </c>
      <c r="I16" s="3415" t="s">
        <v>2943</v>
      </c>
      <c r="J16" s="3415" t="s">
        <v>2943</v>
      </c>
      <c r="K16" s="3415" t="s">
        <v>2950</v>
      </c>
      <c r="L16" s="3418" t="s">
        <v>2942</v>
      </c>
    </row>
    <row r="17" spans="1:12" ht="13" x14ac:dyDescent="0.15">
      <c r="A17" s="1456" t="s">
        <v>773</v>
      </c>
      <c r="B17" s="3418" t="n">
        <v>27163.40436122155</v>
      </c>
      <c r="C17" s="3418" t="s">
        <v>2942</v>
      </c>
      <c r="D17" s="3418" t="n">
        <v>22808.806976167354</v>
      </c>
      <c r="E17" s="3418" t="n">
        <v>10792.553421126953</v>
      </c>
      <c r="F17" s="3418" t="s">
        <v>2943</v>
      </c>
      <c r="G17" s="3418" t="n">
        <v>749.443368373671</v>
      </c>
      <c r="H17" s="3418" t="s">
        <v>2943</v>
      </c>
      <c r="I17" s="3418" t="n">
        <v>4157.781137130579</v>
      </c>
      <c r="J17" s="3418" t="n">
        <v>876.1634346084497</v>
      </c>
      <c r="K17" s="3418" t="s">
        <v>2942</v>
      </c>
      <c r="L17" s="3418" t="n">
        <v>66548.15269862856</v>
      </c>
    </row>
    <row r="18" spans="1:12" ht="14" x14ac:dyDescent="0.15">
      <c r="A18" s="1456" t="s">
        <v>2201</v>
      </c>
      <c r="B18" s="3418" t="n">
        <v>34.16338112957</v>
      </c>
      <c r="C18" s="3418" t="s">
        <v>2942</v>
      </c>
      <c r="D18" s="3418" t="n">
        <v>1.4021771941988</v>
      </c>
      <c r="E18" s="3418" t="n">
        <v>-66.439855631963</v>
      </c>
      <c r="F18" s="3418" t="s">
        <v>2943</v>
      </c>
      <c r="G18" s="3418" t="n">
        <v>-0.518978400809</v>
      </c>
      <c r="H18" s="3418" t="s">
        <v>2943</v>
      </c>
      <c r="I18" s="3418" t="n">
        <v>31.132327129669</v>
      </c>
      <c r="J18" s="3418" t="n">
        <v>0.2609485793342</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27163.404360585</v>
      </c>
      <c r="D10" s="3418" t="n">
        <v>27163.404360585</v>
      </c>
      <c r="E10" s="3418" t="s">
        <v>2943</v>
      </c>
      <c r="F10" s="3418" t="n">
        <v>1.4760163733656</v>
      </c>
      <c r="G10" s="3418" t="n">
        <v>-0.8236274921991</v>
      </c>
      <c r="H10" s="3418" t="n">
        <v>0.6523888811665</v>
      </c>
      <c r="I10" s="3418" t="n">
        <v>-0.04385409898787</v>
      </c>
      <c r="J10" s="3418" t="n">
        <v>0.02176825850455</v>
      </c>
      <c r="K10" s="3418" t="n">
        <v>0.03027143767244</v>
      </c>
      <c r="L10" s="3418" t="s">
        <v>2943</v>
      </c>
      <c r="M10" s="3418" t="n">
        <v>40093.629592574</v>
      </c>
      <c r="N10" s="3418" t="n">
        <v>-22372.52661309869</v>
      </c>
      <c r="O10" s="3418" t="n">
        <v>17721.10297947531</v>
      </c>
      <c r="P10" s="3418" t="n">
        <v>-1191.2266236765</v>
      </c>
      <c r="Q10" s="3418" t="n">
        <v>591.3000079847</v>
      </c>
      <c r="R10" s="3418" t="n">
        <v>822.2753020727</v>
      </c>
      <c r="S10" s="3418" t="n">
        <v>16.638</v>
      </c>
      <c r="T10" s="3418" t="n">
        <v>-65853.6621081395</v>
      </c>
      <c r="U10" s="336"/>
    </row>
    <row r="11" spans="1:21" ht="13" x14ac:dyDescent="0.15">
      <c r="A11" s="1470" t="s">
        <v>734</v>
      </c>
      <c r="B11" s="3416"/>
      <c r="C11" s="3418" t="n">
        <v>25676.881052</v>
      </c>
      <c r="D11" s="3418" t="n">
        <v>25676.881052</v>
      </c>
      <c r="E11" s="3418" t="s">
        <v>2943</v>
      </c>
      <c r="F11" s="3418" t="n">
        <v>1.46273337785605</v>
      </c>
      <c r="G11" s="3418" t="n">
        <v>-0.85571311431879</v>
      </c>
      <c r="H11" s="3418" t="n">
        <v>0.60702026353726</v>
      </c>
      <c r="I11" s="3418" t="n">
        <v>-0.04819899011463</v>
      </c>
      <c r="J11" s="3418" t="n">
        <v>8.1785634E-7</v>
      </c>
      <c r="K11" s="3418" t="n">
        <v>2.25884132E-6</v>
      </c>
      <c r="L11" s="3418" t="s">
        <v>2943</v>
      </c>
      <c r="M11" s="3418" t="n">
        <v>37558.430954</v>
      </c>
      <c r="N11" s="3418" t="n">
        <v>-21972.043851</v>
      </c>
      <c r="O11" s="3418" t="n">
        <v>15586.387103</v>
      </c>
      <c r="P11" s="3418" t="n">
        <v>-1237.599736</v>
      </c>
      <c r="Q11" s="3418" t="n">
        <v>0.021</v>
      </c>
      <c r="R11" s="3418" t="n">
        <v>0.058</v>
      </c>
      <c r="S11" s="3418" t="s">
        <v>2943</v>
      </c>
      <c r="T11" s="3418" t="n">
        <v>-52612.51001233338</v>
      </c>
      <c r="U11" s="26"/>
    </row>
    <row r="12" spans="1:21" ht="13" x14ac:dyDescent="0.15">
      <c r="A12" s="1468" t="s">
        <v>1382</v>
      </c>
      <c r="B12" s="3416" t="s">
        <v>1185</v>
      </c>
      <c r="C12" s="3418" t="n">
        <v>1486.523308585</v>
      </c>
      <c r="D12" s="3418" t="n">
        <v>1486.523308585</v>
      </c>
      <c r="E12" s="3418" t="s">
        <v>2943</v>
      </c>
      <c r="F12" s="3418" t="n">
        <v>1.70545501973139</v>
      </c>
      <c r="G12" s="3418" t="n">
        <v>-0.26940900272859</v>
      </c>
      <c r="H12" s="3418" t="n">
        <v>1.4360460170028</v>
      </c>
      <c r="I12" s="3418" t="n">
        <v>0.03119568462579</v>
      </c>
      <c r="J12" s="3418" t="n">
        <v>0.39775966146641</v>
      </c>
      <c r="K12" s="3418" t="n">
        <v>0.55311430189101</v>
      </c>
      <c r="L12" s="3418" t="s">
        <v>2943</v>
      </c>
      <c r="M12" s="3418" t="n">
        <v>2535.198638574</v>
      </c>
      <c r="N12" s="3418" t="n">
        <v>-400.48276209869</v>
      </c>
      <c r="O12" s="3418" t="n">
        <v>2134.71587647531</v>
      </c>
      <c r="P12" s="3418" t="n">
        <v>46.3731123235</v>
      </c>
      <c r="Q12" s="3418" t="n">
        <v>591.2790079847</v>
      </c>
      <c r="R12" s="3418" t="n">
        <v>822.2173020727</v>
      </c>
      <c r="S12" s="3418" t="n">
        <v>16.638</v>
      </c>
      <c r="T12" s="3418" t="n">
        <v>-13241.152095806116</v>
      </c>
      <c r="U12" s="26"/>
    </row>
    <row r="13" spans="1:21" ht="13" x14ac:dyDescent="0.15">
      <c r="A13" s="1470" t="s">
        <v>796</v>
      </c>
      <c r="B13" s="3416"/>
      <c r="C13" s="3418" t="n">
        <v>605.17864011</v>
      </c>
      <c r="D13" s="3418" t="n">
        <v>605.17864011</v>
      </c>
      <c r="E13" s="3418" t="s">
        <v>2943</v>
      </c>
      <c r="F13" s="3418" t="n">
        <v>2.41137382151285</v>
      </c>
      <c r="G13" s="3418" t="n">
        <v>-0.35392012086063</v>
      </c>
      <c r="H13" s="3418" t="n">
        <v>2.05745370065222</v>
      </c>
      <c r="I13" s="3418" t="n">
        <v>0.03417778662552</v>
      </c>
      <c r="J13" s="3418" t="n">
        <v>0.44804645406969</v>
      </c>
      <c r="K13" s="3418" t="n">
        <v>1.15058460839503</v>
      </c>
      <c r="L13" s="3418" t="s">
        <v>2943</v>
      </c>
      <c r="M13" s="3418" t="n">
        <v>1459.3119301</v>
      </c>
      <c r="N13" s="3418" t="n">
        <v>-214.18489745</v>
      </c>
      <c r="O13" s="3418" t="n">
        <v>1245.12703265</v>
      </c>
      <c r="P13" s="3418" t="n">
        <v>20.683666432</v>
      </c>
      <c r="Q13" s="3418" t="n">
        <v>271.14814378</v>
      </c>
      <c r="R13" s="3418" t="n">
        <v>696.30922864</v>
      </c>
      <c r="S13" s="3418" t="s">
        <v>2943</v>
      </c>
      <c r="T13" s="3418" t="n">
        <v>-8188.649595507341</v>
      </c>
      <c r="U13" s="26"/>
    </row>
    <row r="14" spans="1:21" ht="13" x14ac:dyDescent="0.15">
      <c r="A14" s="1470" t="s">
        <v>797</v>
      </c>
      <c r="B14" s="3416"/>
      <c r="C14" s="3418" t="n">
        <v>788.28587368</v>
      </c>
      <c r="D14" s="3418" t="n">
        <v>788.28587368</v>
      </c>
      <c r="E14" s="3418" t="s">
        <v>2943</v>
      </c>
      <c r="F14" s="3418" t="n">
        <v>1.09950660365613</v>
      </c>
      <c r="G14" s="3418" t="n">
        <v>-0.21484882514684</v>
      </c>
      <c r="H14" s="3418" t="n">
        <v>0.88465777850929</v>
      </c>
      <c r="I14" s="3418" t="n">
        <v>0.02326620147254</v>
      </c>
      <c r="J14" s="3418" t="n">
        <v>0.35866606603022</v>
      </c>
      <c r="K14" s="3418" t="n">
        <v>-0.00942999468276</v>
      </c>
      <c r="L14" s="3418" t="s">
        <v>2943</v>
      </c>
      <c r="M14" s="3418" t="n">
        <v>866.72552368</v>
      </c>
      <c r="N14" s="3418" t="n">
        <v>-169.36229384</v>
      </c>
      <c r="O14" s="3418" t="n">
        <v>697.36322984</v>
      </c>
      <c r="P14" s="3418" t="n">
        <v>18.340417955</v>
      </c>
      <c r="Q14" s="3418" t="n">
        <v>282.73139322</v>
      </c>
      <c r="R14" s="3418" t="n">
        <v>-7.4335315973</v>
      </c>
      <c r="S14" s="3418" t="s">
        <v>2943</v>
      </c>
      <c r="T14" s="3418" t="n">
        <v>-3633.6722011982365</v>
      </c>
      <c r="U14" s="26"/>
    </row>
    <row r="15" spans="1:21" ht="13" x14ac:dyDescent="0.15">
      <c r="A15" s="1470" t="s">
        <v>798</v>
      </c>
      <c r="B15" s="3416"/>
      <c r="C15" s="3418" t="n">
        <v>21.176409761</v>
      </c>
      <c r="D15" s="3418" t="n">
        <v>21.176409761</v>
      </c>
      <c r="E15" s="3418" t="s">
        <v>2943</v>
      </c>
      <c r="F15" s="3418" t="n">
        <v>2.25119839949436</v>
      </c>
      <c r="G15" s="3418" t="n">
        <v>-0.18414500554677</v>
      </c>
      <c r="H15" s="3418" t="n">
        <v>2.06705339394759</v>
      </c>
      <c r="I15" s="3418" t="n">
        <v>0.10231359944641</v>
      </c>
      <c r="J15" s="3418" t="n">
        <v>0.37128559333887</v>
      </c>
      <c r="K15" s="3418" t="s">
        <v>2943</v>
      </c>
      <c r="L15" s="3418" t="s">
        <v>2943</v>
      </c>
      <c r="M15" s="3418" t="n">
        <v>47.672299761</v>
      </c>
      <c r="N15" s="3418" t="n">
        <v>-3.8995300929</v>
      </c>
      <c r="O15" s="3418" t="n">
        <v>43.7727696681</v>
      </c>
      <c r="P15" s="3418" t="n">
        <v>2.166634706</v>
      </c>
      <c r="Q15" s="3418" t="n">
        <v>7.8624958629</v>
      </c>
      <c r="R15" s="3418" t="s">
        <v>2943</v>
      </c>
      <c r="S15" s="3418" t="n">
        <v>16.638</v>
      </c>
      <c r="T15" s="3418" t="n">
        <v>-258.27963420233357</v>
      </c>
      <c r="U15" s="26"/>
    </row>
    <row r="16" spans="1:21" ht="13" x14ac:dyDescent="0.15">
      <c r="A16" s="1472" t="s">
        <v>799</v>
      </c>
      <c r="B16" s="3416"/>
      <c r="C16" s="3418" t="n">
        <v>58.007188901</v>
      </c>
      <c r="D16" s="3418" t="n">
        <v>58.007188901</v>
      </c>
      <c r="E16" s="3418" t="s">
        <v>2943</v>
      </c>
      <c r="F16" s="3418" t="n">
        <v>2.44926243784157</v>
      </c>
      <c r="G16" s="3418" t="n">
        <v>-0.20939893756497</v>
      </c>
      <c r="H16" s="3418" t="n">
        <v>2.2398635002766</v>
      </c>
      <c r="I16" s="3418" t="n">
        <v>0.0332682913646</v>
      </c>
      <c r="J16" s="3418" t="n">
        <v>0.44594662870405</v>
      </c>
      <c r="K16" s="3418" t="n">
        <v>1.98083387950591</v>
      </c>
      <c r="L16" s="3418" t="s">
        <v>2943</v>
      </c>
      <c r="M16" s="3418" t="n">
        <v>142.0748289</v>
      </c>
      <c r="N16" s="3418" t="n">
        <v>-12.146643727</v>
      </c>
      <c r="O16" s="3418" t="n">
        <v>129.928185173</v>
      </c>
      <c r="P16" s="3418" t="n">
        <v>1.9298000616</v>
      </c>
      <c r="Q16" s="3418" t="n">
        <v>25.868110331</v>
      </c>
      <c r="R16" s="3418" t="n">
        <v>114.90260503</v>
      </c>
      <c r="S16" s="3418" t="s">
        <v>2943</v>
      </c>
      <c r="T16" s="3418" t="n">
        <v>-999.6385688505343</v>
      </c>
      <c r="U16" s="26"/>
    </row>
    <row r="17" spans="1:21" ht="13" x14ac:dyDescent="0.15">
      <c r="A17" s="1472" t="s">
        <v>800</v>
      </c>
      <c r="B17" s="3416"/>
      <c r="C17" s="3418" t="n">
        <v>13.875196133</v>
      </c>
      <c r="D17" s="3418" t="n">
        <v>13.875196133</v>
      </c>
      <c r="E17" s="3418" t="s">
        <v>2943</v>
      </c>
      <c r="F17" s="3418" t="n">
        <v>1.39919147426152</v>
      </c>
      <c r="G17" s="3418" t="n">
        <v>-0.06409977778078</v>
      </c>
      <c r="H17" s="3418" t="n">
        <v>1.33509169648074</v>
      </c>
      <c r="I17" s="3418" t="n">
        <v>0.23441781562743</v>
      </c>
      <c r="J17" s="3418" t="n">
        <v>0.26441894987518</v>
      </c>
      <c r="K17" s="3418" t="n">
        <v>1.32891815173306</v>
      </c>
      <c r="L17" s="3418" t="s">
        <v>2943</v>
      </c>
      <c r="M17" s="3418" t="n">
        <v>19.414056133</v>
      </c>
      <c r="N17" s="3418" t="n">
        <v>-0.88939698879</v>
      </c>
      <c r="O17" s="3418" t="n">
        <v>18.52465914421</v>
      </c>
      <c r="P17" s="3418" t="n">
        <v>3.2525931689</v>
      </c>
      <c r="Q17" s="3418" t="n">
        <v>3.6688647908</v>
      </c>
      <c r="R17" s="3418" t="n">
        <v>18.439</v>
      </c>
      <c r="S17" s="3418" t="s">
        <v>2943</v>
      </c>
      <c r="T17" s="3418" t="n">
        <v>-160.91209604767016</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3080</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22808.80697642209</v>
      </c>
      <c r="D10" s="3418" t="n">
        <v>22806.75997642209</v>
      </c>
      <c r="E10" s="3418" t="n">
        <v>2.047</v>
      </c>
      <c r="F10" s="3418" t="n">
        <v>0.09593310742916</v>
      </c>
      <c r="G10" s="3418" t="n">
        <v>-0.13457927340405</v>
      </c>
      <c r="H10" s="3418" t="n">
        <v>-0.03864616597489</v>
      </c>
      <c r="I10" s="3418" t="n">
        <v>-0.00590550451978</v>
      </c>
      <c r="J10" s="3418" t="n">
        <v>-0.04079608431675</v>
      </c>
      <c r="K10" s="3418" t="n">
        <v>0.08255984367367</v>
      </c>
      <c r="L10" s="3418" t="n">
        <v>2188.11973</v>
      </c>
      <c r="M10" s="3418" t="n">
        <v>-3069.5926701</v>
      </c>
      <c r="N10" s="3418" t="n">
        <v>-881.4729401</v>
      </c>
      <c r="O10" s="3418" t="n">
        <v>-134.69751269</v>
      </c>
      <c r="P10" s="3418" t="n">
        <v>-930.42650299</v>
      </c>
      <c r="Q10" s="3418" t="n">
        <v>0.169</v>
      </c>
      <c r="R10" s="3418" t="n">
        <v>7136.9025045266735</v>
      </c>
      <c r="S10" s="26"/>
      <c r="T10" s="26"/>
    </row>
    <row r="11" spans="1:20" ht="13" x14ac:dyDescent="0.15">
      <c r="A11" s="1472" t="s">
        <v>738</v>
      </c>
      <c r="B11" s="3416"/>
      <c r="C11" s="3418" t="n">
        <v>19109.859337</v>
      </c>
      <c r="D11" s="3418" t="n">
        <v>19107.812337</v>
      </c>
      <c r="E11" s="3418" t="n">
        <v>2.047</v>
      </c>
      <c r="F11" s="3418" t="n">
        <v>0.07789537870213</v>
      </c>
      <c r="G11" s="3418" t="n">
        <v>-0.08125165667723</v>
      </c>
      <c r="H11" s="3418" t="n">
        <v>-0.0033562779751</v>
      </c>
      <c r="I11" s="3418" t="n">
        <v>-1.6143499257E-4</v>
      </c>
      <c r="J11" s="3418" t="n">
        <v>0.08693622120118</v>
      </c>
      <c r="K11" s="3418" t="s">
        <v>2950</v>
      </c>
      <c r="L11" s="3418" t="n">
        <v>1488.56973</v>
      </c>
      <c r="M11" s="3418" t="n">
        <v>-1552.70773</v>
      </c>
      <c r="N11" s="3418" t="n">
        <v>-64.138</v>
      </c>
      <c r="O11" s="3418" t="n">
        <v>-3.085</v>
      </c>
      <c r="P11" s="3418" t="n">
        <v>1661.161</v>
      </c>
      <c r="Q11" s="3418" t="s">
        <v>2950</v>
      </c>
      <c r="R11" s="3418" t="n">
        <v>-5844.439333333338</v>
      </c>
      <c r="S11" s="26"/>
      <c r="T11" s="26"/>
    </row>
    <row r="12" spans="1:20" ht="13" x14ac:dyDescent="0.15">
      <c r="A12" s="1468" t="s">
        <v>1391</v>
      </c>
      <c r="B12" s="3416" t="s">
        <v>1185</v>
      </c>
      <c r="C12" s="3418" t="n">
        <v>3698.947639422089</v>
      </c>
      <c r="D12" s="3418" t="n">
        <v>3698.947639422089</v>
      </c>
      <c r="E12" s="3418" t="s">
        <v>2943</v>
      </c>
      <c r="F12" s="3418" t="n">
        <v>0.18912135780038</v>
      </c>
      <c r="G12" s="3418" t="n">
        <v>-0.41008553998807</v>
      </c>
      <c r="H12" s="3418" t="n">
        <v>-0.22096418218769</v>
      </c>
      <c r="I12" s="3418" t="n">
        <v>-0.03558106940669</v>
      </c>
      <c r="J12" s="3418" t="n">
        <v>-0.70062832881703</v>
      </c>
      <c r="K12" s="3418" t="s">
        <v>2943</v>
      </c>
      <c r="L12" s="3418" t="n">
        <v>699.55</v>
      </c>
      <c r="M12" s="3418" t="n">
        <v>-1516.8849401</v>
      </c>
      <c r="N12" s="3418" t="n">
        <v>-817.3349401</v>
      </c>
      <c r="O12" s="3418" t="n">
        <v>-131.61251269</v>
      </c>
      <c r="P12" s="3418" t="n">
        <v>-2591.58750299</v>
      </c>
      <c r="Q12" s="3418" t="n">
        <v>0.169</v>
      </c>
      <c r="R12" s="3418" t="n">
        <v>12981.341837860013</v>
      </c>
      <c r="S12" s="26"/>
      <c r="T12" s="26"/>
    </row>
    <row r="13" spans="1:20" ht="13" x14ac:dyDescent="0.15">
      <c r="A13" s="1470" t="s">
        <v>810</v>
      </c>
      <c r="B13" s="3416"/>
      <c r="C13" s="3418" t="n">
        <v>216.13572016</v>
      </c>
      <c r="D13" s="3418" t="n">
        <v>216.13572016</v>
      </c>
      <c r="E13" s="3418" t="s">
        <v>2943</v>
      </c>
      <c r="F13" s="3418" t="n">
        <v>0.1883631265108</v>
      </c>
      <c r="G13" s="3418" t="n">
        <v>-4.6268980405446</v>
      </c>
      <c r="H13" s="3418" t="n">
        <v>-4.4385349140338</v>
      </c>
      <c r="I13" s="3418" t="n">
        <v>-0.60954992813068</v>
      </c>
      <c r="J13" s="3418" t="n">
        <v>-1.13265100284569</v>
      </c>
      <c r="K13" s="3418" t="s">
        <v>2943</v>
      </c>
      <c r="L13" s="3418" t="n">
        <v>40.712</v>
      </c>
      <c r="M13" s="3418" t="n">
        <v>-1000.0379401</v>
      </c>
      <c r="N13" s="3418" t="n">
        <v>-959.3259401</v>
      </c>
      <c r="O13" s="3418" t="n">
        <v>-131.74551269</v>
      </c>
      <c r="P13" s="3418" t="n">
        <v>-244.80634019</v>
      </c>
      <c r="Q13" s="3418" t="s">
        <v>2943</v>
      </c>
      <c r="R13" s="3418" t="n">
        <v>4898.218574260004</v>
      </c>
      <c r="S13" s="26"/>
      <c r="T13" s="26"/>
    </row>
    <row r="14" spans="1:20" ht="13" x14ac:dyDescent="0.15">
      <c r="A14" s="1472" t="s">
        <v>811</v>
      </c>
      <c r="B14" s="3416"/>
      <c r="C14" s="3418" t="n">
        <v>3471.6490241</v>
      </c>
      <c r="D14" s="3418" t="n">
        <v>3471.6490241</v>
      </c>
      <c r="E14" s="3418" t="s">
        <v>2943</v>
      </c>
      <c r="F14" s="3418" t="n">
        <v>0.18946442898862</v>
      </c>
      <c r="G14" s="3418" t="n">
        <v>-0.14886124617219</v>
      </c>
      <c r="H14" s="3418" t="n">
        <v>0.04060318281643</v>
      </c>
      <c r="I14" s="3418" t="n">
        <v>3.831032431E-5</v>
      </c>
      <c r="J14" s="3418" t="n">
        <v>-0.67847589040503</v>
      </c>
      <c r="K14" s="3418" t="s">
        <v>2943</v>
      </c>
      <c r="L14" s="3418" t="n">
        <v>657.754</v>
      </c>
      <c r="M14" s="3418" t="n">
        <v>-516.794</v>
      </c>
      <c r="N14" s="3418" t="n">
        <v>140.96</v>
      </c>
      <c r="O14" s="3418" t="n">
        <v>0.133</v>
      </c>
      <c r="P14" s="3418" t="n">
        <v>-2355.4301628</v>
      </c>
      <c r="Q14" s="3418" t="s">
        <v>2943</v>
      </c>
      <c r="R14" s="3418" t="n">
        <v>8119.236263600007</v>
      </c>
      <c r="S14" s="26"/>
      <c r="T14" s="26"/>
    </row>
    <row r="15" spans="1:20" ht="13" x14ac:dyDescent="0.15">
      <c r="A15" s="1472" t="s">
        <v>812</v>
      </c>
      <c r="B15" s="3416"/>
      <c r="C15" s="3418" t="n">
        <v>1.7362759837</v>
      </c>
      <c r="D15" s="3418" t="n">
        <v>1.7362759837</v>
      </c>
      <c r="E15" s="3418" t="s">
        <v>2943</v>
      </c>
      <c r="F15" s="3418" t="n">
        <v>0.01785430443721</v>
      </c>
      <c r="G15" s="3418" t="s">
        <v>2946</v>
      </c>
      <c r="H15" s="3418" t="n">
        <v>0.01785430443721</v>
      </c>
      <c r="I15" s="3418" t="s">
        <v>2946</v>
      </c>
      <c r="J15" s="3418" t="s">
        <v>2943</v>
      </c>
      <c r="K15" s="3418" t="s">
        <v>2943</v>
      </c>
      <c r="L15" s="3418" t="n">
        <v>0.031</v>
      </c>
      <c r="M15" s="3418" t="s">
        <v>2946</v>
      </c>
      <c r="N15" s="3418" t="n">
        <v>0.031</v>
      </c>
      <c r="O15" s="3418" t="s">
        <v>2946</v>
      </c>
      <c r="P15" s="3418" t="s">
        <v>2943</v>
      </c>
      <c r="Q15" s="3418" t="n">
        <v>0.169</v>
      </c>
      <c r="R15" s="3418" t="n">
        <v>-0.73333333333333</v>
      </c>
      <c r="S15" s="26"/>
      <c r="T15" s="26"/>
    </row>
    <row r="16" spans="1:20" ht="13" x14ac:dyDescent="0.15">
      <c r="A16" s="1472" t="s">
        <v>813</v>
      </c>
      <c r="B16" s="3416"/>
      <c r="C16" s="3418" t="n">
        <v>9.3494728626</v>
      </c>
      <c r="D16" s="3418" t="n">
        <v>9.3494728626</v>
      </c>
      <c r="E16" s="3418" t="s">
        <v>2943</v>
      </c>
      <c r="F16" s="3418" t="n">
        <v>0.11177100734526</v>
      </c>
      <c r="G16" s="3418" t="n">
        <v>-0.00566876879359</v>
      </c>
      <c r="H16" s="3418" t="n">
        <v>0.10610223855168</v>
      </c>
      <c r="I16" s="3418" t="s">
        <v>2946</v>
      </c>
      <c r="J16" s="3418" t="n">
        <v>0.92080057630179</v>
      </c>
      <c r="K16" s="3418" t="s">
        <v>2943</v>
      </c>
      <c r="L16" s="3418" t="n">
        <v>1.045</v>
      </c>
      <c r="M16" s="3418" t="n">
        <v>-0.053</v>
      </c>
      <c r="N16" s="3418" t="n">
        <v>0.992</v>
      </c>
      <c r="O16" s="3418" t="s">
        <v>2946</v>
      </c>
      <c r="P16" s="3418" t="n">
        <v>8.609</v>
      </c>
      <c r="Q16" s="3418" t="s">
        <v>2943</v>
      </c>
      <c r="R16" s="3418" t="n">
        <v>-35.2036666666667</v>
      </c>
      <c r="S16" s="26"/>
      <c r="T16" s="26"/>
    </row>
    <row r="17" spans="1:20" ht="13" x14ac:dyDescent="0.15">
      <c r="A17" s="1495" t="s">
        <v>814</v>
      </c>
      <c r="B17" s="3416"/>
      <c r="C17" s="3418" t="n">
        <v>0.077146315789</v>
      </c>
      <c r="D17" s="3418" t="n">
        <v>0.077146315789</v>
      </c>
      <c r="E17" s="3418" t="s">
        <v>2943</v>
      </c>
      <c r="F17" s="3418" t="n">
        <v>0.103699054429</v>
      </c>
      <c r="G17" s="3418" t="s">
        <v>2946</v>
      </c>
      <c r="H17" s="3418" t="n">
        <v>0.103699054429</v>
      </c>
      <c r="I17" s="3418" t="s">
        <v>2946</v>
      </c>
      <c r="J17" s="3418" t="n">
        <v>0.51849527214498</v>
      </c>
      <c r="K17" s="3418" t="s">
        <v>2943</v>
      </c>
      <c r="L17" s="3418" t="n">
        <v>0.008</v>
      </c>
      <c r="M17" s="3418" t="s">
        <v>2946</v>
      </c>
      <c r="N17" s="3418" t="n">
        <v>0.008</v>
      </c>
      <c r="O17" s="3418" t="s">
        <v>2946</v>
      </c>
      <c r="P17" s="3418" t="n">
        <v>0.04</v>
      </c>
      <c r="Q17" s="3418" t="s">
        <v>2943</v>
      </c>
      <c r="R17" s="3418" t="n">
        <v>-0.176</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3081</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10792.55342078921</v>
      </c>
      <c r="D10" s="3418" t="n">
        <v>10781.72867078921</v>
      </c>
      <c r="E10" s="3418" t="n">
        <v>10.82475</v>
      </c>
      <c r="F10" s="3418" t="n">
        <v>0.23322492262595</v>
      </c>
      <c r="G10" s="3418" t="n">
        <v>-0.35319105049389</v>
      </c>
      <c r="H10" s="3418" t="n">
        <v>-0.11996612786794</v>
      </c>
      <c r="I10" s="3418" t="n">
        <v>-0.02210713398744</v>
      </c>
      <c r="J10" s="3418" t="n">
        <v>0.14066696891127</v>
      </c>
      <c r="K10" s="3418" t="n">
        <v>0.00822189888912</v>
      </c>
      <c r="L10" s="3418" t="n">
        <v>2517.0924365</v>
      </c>
      <c r="M10" s="3418" t="n">
        <v>-3811.8332802</v>
      </c>
      <c r="N10" s="3418" t="n">
        <v>-1294.7408437</v>
      </c>
      <c r="O10" s="3418" t="n">
        <v>-238.59242454</v>
      </c>
      <c r="P10" s="3418" t="n">
        <v>1516.6330917437</v>
      </c>
      <c r="Q10" s="3418" t="n">
        <v>0.089</v>
      </c>
      <c r="R10" s="3418" t="n">
        <v>60.90764715310006</v>
      </c>
      <c r="S10" s="26"/>
      <c r="T10" s="26"/>
    </row>
    <row r="11" spans="1:20" ht="13" x14ac:dyDescent="0.15">
      <c r="A11" s="1470" t="s">
        <v>742</v>
      </c>
      <c r="B11" s="3416"/>
      <c r="C11" s="3418" t="n">
        <v>9120.8650952</v>
      </c>
      <c r="D11" s="3418" t="n">
        <v>9110.0403452</v>
      </c>
      <c r="E11" s="3418" t="n">
        <v>10.82475</v>
      </c>
      <c r="F11" s="3418" t="n">
        <v>0.22487367317596</v>
      </c>
      <c r="G11" s="3418" t="n">
        <v>-0.20477717895235</v>
      </c>
      <c r="H11" s="3418" t="n">
        <v>0.02009649422361</v>
      </c>
      <c r="I11" s="3418" t="n">
        <v>-3.72771658E-6</v>
      </c>
      <c r="J11" s="3418" t="n">
        <v>-0.00197397589018</v>
      </c>
      <c r="K11" s="3418" t="s">
        <v>2950</v>
      </c>
      <c r="L11" s="3418" t="n">
        <v>2051.0424365</v>
      </c>
      <c r="M11" s="3418" t="n">
        <v>-1867.7450238</v>
      </c>
      <c r="N11" s="3418" t="n">
        <v>183.2974127</v>
      </c>
      <c r="O11" s="3418" t="n">
        <v>-0.034</v>
      </c>
      <c r="P11" s="3418" t="n">
        <v>-17.983</v>
      </c>
      <c r="Q11" s="3418" t="s">
        <v>2950</v>
      </c>
      <c r="R11" s="3418" t="n">
        <v>-606.0281799000005</v>
      </c>
      <c r="S11" s="26"/>
      <c r="T11" s="26"/>
    </row>
    <row r="12" spans="1:20" ht="13" x14ac:dyDescent="0.15">
      <c r="A12" s="1514" t="s">
        <v>1399</v>
      </c>
      <c r="B12" s="3416" t="s">
        <v>1185</v>
      </c>
      <c r="C12" s="3418" t="n">
        <v>1671.68832558921</v>
      </c>
      <c r="D12" s="3418" t="n">
        <v>1671.68832558921</v>
      </c>
      <c r="E12" s="3418" t="s">
        <v>2943</v>
      </c>
      <c r="F12" s="3418" t="n">
        <v>0.27879000700429</v>
      </c>
      <c r="G12" s="3418" t="n">
        <v>-1.16294899392492</v>
      </c>
      <c r="H12" s="3418" t="n">
        <v>-0.88415898692063</v>
      </c>
      <c r="I12" s="3418" t="n">
        <v>-0.14270508496607</v>
      </c>
      <c r="J12" s="3418" t="n">
        <v>0.91800371412105</v>
      </c>
      <c r="K12" s="3418" t="s">
        <v>2943</v>
      </c>
      <c r="L12" s="3418" t="n">
        <v>466.05</v>
      </c>
      <c r="M12" s="3418" t="n">
        <v>-1944.0882564</v>
      </c>
      <c r="N12" s="3418" t="n">
        <v>-1478.0382564</v>
      </c>
      <c r="O12" s="3418" t="n">
        <v>-238.55842454</v>
      </c>
      <c r="P12" s="3418" t="n">
        <v>1534.6160917437</v>
      </c>
      <c r="Q12" s="3418" t="n">
        <v>0.089</v>
      </c>
      <c r="R12" s="3418" t="n">
        <v>666.9358270531006</v>
      </c>
      <c r="S12" s="26"/>
      <c r="T12" s="26"/>
    </row>
    <row r="13" spans="1:20" ht="13" x14ac:dyDescent="0.15">
      <c r="A13" s="1470" t="s">
        <v>822</v>
      </c>
      <c r="B13" s="3416"/>
      <c r="C13" s="3418" t="n">
        <v>437.06858665</v>
      </c>
      <c r="D13" s="3418" t="n">
        <v>437.06858665</v>
      </c>
      <c r="E13" s="3418" t="s">
        <v>2943</v>
      </c>
      <c r="F13" s="3418" t="n">
        <v>0.07530854654251</v>
      </c>
      <c r="G13" s="3418" t="n">
        <v>-3.19187033571268</v>
      </c>
      <c r="H13" s="3418" t="n">
        <v>-3.11656178917017</v>
      </c>
      <c r="I13" s="3418" t="n">
        <v>-0.5457825884225</v>
      </c>
      <c r="J13" s="3418" t="n">
        <v>0.01531604820884</v>
      </c>
      <c r="K13" s="3418" t="s">
        <v>2943</v>
      </c>
      <c r="L13" s="3418" t="n">
        <v>32.915</v>
      </c>
      <c r="M13" s="3418" t="n">
        <v>-1395.0662564</v>
      </c>
      <c r="N13" s="3418" t="n">
        <v>-1362.1512564</v>
      </c>
      <c r="O13" s="3418" t="n">
        <v>-238.54442454</v>
      </c>
      <c r="P13" s="3418" t="n">
        <v>6.6941635437</v>
      </c>
      <c r="Q13" s="3418" t="s">
        <v>2943</v>
      </c>
      <c r="R13" s="3418" t="n">
        <v>5844.672230453105</v>
      </c>
      <c r="S13" s="26"/>
      <c r="T13" s="26"/>
    </row>
    <row r="14" spans="1:20" ht="13" x14ac:dyDescent="0.15">
      <c r="A14" s="1470" t="s">
        <v>823</v>
      </c>
      <c r="B14" s="3416"/>
      <c r="C14" s="3418" t="n">
        <v>1226.2146884</v>
      </c>
      <c r="D14" s="3418" t="n">
        <v>1226.2146884</v>
      </c>
      <c r="E14" s="3418" t="s">
        <v>2943</v>
      </c>
      <c r="F14" s="3418" t="n">
        <v>0.35263156125149</v>
      </c>
      <c r="G14" s="3418" t="n">
        <v>-0.4477127905851</v>
      </c>
      <c r="H14" s="3418" t="n">
        <v>-0.09508122933361</v>
      </c>
      <c r="I14" s="3418" t="n">
        <v>-1.304828604E-5</v>
      </c>
      <c r="J14" s="3418" t="n">
        <v>1.24080957649047</v>
      </c>
      <c r="K14" s="3418" t="s">
        <v>2943</v>
      </c>
      <c r="L14" s="3418" t="n">
        <v>432.402</v>
      </c>
      <c r="M14" s="3418" t="n">
        <v>-548.992</v>
      </c>
      <c r="N14" s="3418" t="n">
        <v>-116.59</v>
      </c>
      <c r="O14" s="3418" t="n">
        <v>-0.016</v>
      </c>
      <c r="P14" s="3418" t="n">
        <v>1521.4989282</v>
      </c>
      <c r="Q14" s="3418" t="s">
        <v>2943</v>
      </c>
      <c r="R14" s="3418" t="n">
        <v>-5151.274070066671</v>
      </c>
      <c r="S14" s="26"/>
      <c r="T14" s="26"/>
    </row>
    <row r="15" spans="1:20" ht="13" x14ac:dyDescent="0.15">
      <c r="A15" s="1470" t="s">
        <v>824</v>
      </c>
      <c r="B15" s="3416"/>
      <c r="C15" s="3418" t="n">
        <v>0.73127130201</v>
      </c>
      <c r="D15" s="3418" t="n">
        <v>0.73127130201</v>
      </c>
      <c r="E15" s="3418" t="s">
        <v>2943</v>
      </c>
      <c r="F15" s="3418" t="n">
        <v>0.01504229684628</v>
      </c>
      <c r="G15" s="3418" t="s">
        <v>2946</v>
      </c>
      <c r="H15" s="3418" t="n">
        <v>0.01504229684628</v>
      </c>
      <c r="I15" s="3418" t="s">
        <v>2946</v>
      </c>
      <c r="J15" s="3418" t="s">
        <v>2943</v>
      </c>
      <c r="K15" s="3418" t="s">
        <v>2943</v>
      </c>
      <c r="L15" s="3418" t="n">
        <v>0.011</v>
      </c>
      <c r="M15" s="3418" t="s">
        <v>2946</v>
      </c>
      <c r="N15" s="3418" t="n">
        <v>0.011</v>
      </c>
      <c r="O15" s="3418" t="s">
        <v>2946</v>
      </c>
      <c r="P15" s="3418" t="s">
        <v>2943</v>
      </c>
      <c r="Q15" s="3418" t="n">
        <v>0.089</v>
      </c>
      <c r="R15" s="3418" t="n">
        <v>-0.36666666666667</v>
      </c>
      <c r="S15" s="26"/>
      <c r="T15" s="26"/>
    </row>
    <row r="16" spans="1:20" ht="13" x14ac:dyDescent="0.15">
      <c r="A16" s="1470" t="s">
        <v>825</v>
      </c>
      <c r="B16" s="3416"/>
      <c r="C16" s="3418" t="n">
        <v>5.2516139336</v>
      </c>
      <c r="D16" s="3418" t="n">
        <v>5.2516139336</v>
      </c>
      <c r="E16" s="3418" t="s">
        <v>2943</v>
      </c>
      <c r="F16" s="3418" t="n">
        <v>0.10815722693664</v>
      </c>
      <c r="G16" s="3418" t="n">
        <v>-0.00571252959172</v>
      </c>
      <c r="H16" s="3418" t="n">
        <v>0.10244469734492</v>
      </c>
      <c r="I16" s="3418" t="n">
        <v>3.8083530611E-4</v>
      </c>
      <c r="J16" s="3418" t="n">
        <v>1.13108085916135</v>
      </c>
      <c r="K16" s="3418" t="s">
        <v>2943</v>
      </c>
      <c r="L16" s="3418" t="n">
        <v>0.568</v>
      </c>
      <c r="M16" s="3418" t="n">
        <v>-0.03</v>
      </c>
      <c r="N16" s="3418" t="n">
        <v>0.538</v>
      </c>
      <c r="O16" s="3418" t="n">
        <v>0.002</v>
      </c>
      <c r="P16" s="3418" t="n">
        <v>5.94</v>
      </c>
      <c r="Q16" s="3418" t="s">
        <v>2943</v>
      </c>
      <c r="R16" s="3418" t="n">
        <v>-23.76000000000002</v>
      </c>
      <c r="S16" s="26"/>
      <c r="T16" s="26"/>
    </row>
    <row r="17" spans="1:20" ht="13" x14ac:dyDescent="0.15">
      <c r="A17" s="1515" t="s">
        <v>826</v>
      </c>
      <c r="B17" s="3416"/>
      <c r="C17" s="3418" t="n">
        <v>2.4221653036</v>
      </c>
      <c r="D17" s="3418" t="n">
        <v>2.4221653036</v>
      </c>
      <c r="E17" s="3418" t="s">
        <v>2943</v>
      </c>
      <c r="F17" s="3418" t="n">
        <v>0.06357947567456</v>
      </c>
      <c r="G17" s="3418" t="s">
        <v>2946</v>
      </c>
      <c r="H17" s="3418" t="n">
        <v>0.06357947567456</v>
      </c>
      <c r="I17" s="3418" t="s">
        <v>2946</v>
      </c>
      <c r="J17" s="3418" t="n">
        <v>0.19940835552476</v>
      </c>
      <c r="K17" s="3418" t="s">
        <v>2943</v>
      </c>
      <c r="L17" s="3418" t="n">
        <v>0.154</v>
      </c>
      <c r="M17" s="3418" t="s">
        <v>2946</v>
      </c>
      <c r="N17" s="3418" t="n">
        <v>0.154</v>
      </c>
      <c r="O17" s="3418" t="s">
        <v>2946</v>
      </c>
      <c r="P17" s="3418" t="n">
        <v>0.483</v>
      </c>
      <c r="Q17" s="3418" t="s">
        <v>2943</v>
      </c>
      <c r="R17" s="3418" t="n">
        <v>-2.33566666666667</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3082</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749.443368373</v>
      </c>
      <c r="D10" s="3418" t="n">
        <v>726.61214201</v>
      </c>
      <c r="E10" s="3418" t="n">
        <v>22.831226363</v>
      </c>
      <c r="F10" s="3418" t="n">
        <v>1.4810992356E-4</v>
      </c>
      <c r="G10" s="3418" t="n">
        <v>-0.09345711721495</v>
      </c>
      <c r="H10" s="3418" t="n">
        <v>-0.09330900729139</v>
      </c>
      <c r="I10" s="3418" t="n">
        <v>-0.00935335702605</v>
      </c>
      <c r="J10" s="3418" t="s">
        <v>2943</v>
      </c>
      <c r="K10" s="3418" t="n">
        <v>-1.1280602973539</v>
      </c>
      <c r="L10" s="3418" t="n">
        <v>0.111</v>
      </c>
      <c r="M10" s="3418" t="n">
        <v>-70.040816724</v>
      </c>
      <c r="N10" s="3418" t="n">
        <v>-69.929816724</v>
      </c>
      <c r="O10" s="3418" t="n">
        <v>-7.0098113952</v>
      </c>
      <c r="P10" s="3418" t="s">
        <v>2943</v>
      </c>
      <c r="Q10" s="3418" t="n">
        <v>-25.755</v>
      </c>
      <c r="R10" s="3418" t="n">
        <v>376.5469697704003</v>
      </c>
      <c r="S10" s="26"/>
      <c r="T10" s="26"/>
    </row>
    <row r="11" spans="1:20" ht="13" x14ac:dyDescent="0.15">
      <c r="A11" s="1470" t="s">
        <v>835</v>
      </c>
      <c r="B11" s="3416" t="s">
        <v>1185</v>
      </c>
      <c r="C11" s="3418" t="n">
        <v>726.61214201</v>
      </c>
      <c r="D11" s="3418" t="n">
        <v>726.61214201</v>
      </c>
      <c r="E11" s="3418" t="s">
        <v>2942</v>
      </c>
      <c r="F11" s="3418" t="s">
        <v>2946</v>
      </c>
      <c r="G11" s="3418" t="s">
        <v>2946</v>
      </c>
      <c r="H11" s="3418" t="s">
        <v>2946</v>
      </c>
      <c r="I11" s="3418" t="s">
        <v>2946</v>
      </c>
      <c r="J11" s="3418" t="s">
        <v>2943</v>
      </c>
      <c r="K11" s="3418" t="s">
        <v>2942</v>
      </c>
      <c r="L11" s="3418" t="s">
        <v>2946</v>
      </c>
      <c r="M11" s="3418" t="s">
        <v>2946</v>
      </c>
      <c r="N11" s="3418" t="s">
        <v>2946</v>
      </c>
      <c r="O11" s="3418" t="s">
        <v>2946</v>
      </c>
      <c r="P11" s="3418" t="s">
        <v>2943</v>
      </c>
      <c r="Q11" s="3418" t="n">
        <v>0.066</v>
      </c>
      <c r="R11" s="3418" t="n">
        <v>-0.242</v>
      </c>
      <c r="S11" s="26"/>
      <c r="T11" s="26"/>
    </row>
    <row r="12" spans="1:20" ht="13" x14ac:dyDescent="0.15">
      <c r="A12" s="1517" t="s">
        <v>1404</v>
      </c>
      <c r="B12" s="3416"/>
      <c r="C12" s="3418" t="s">
        <v>2943</v>
      </c>
      <c r="D12" s="3418" t="s">
        <v>2943</v>
      </c>
      <c r="E12" s="3418" t="s">
        <v>2943</v>
      </c>
      <c r="F12" s="3418" t="s">
        <v>2946</v>
      </c>
      <c r="G12" s="3418" t="s">
        <v>2946</v>
      </c>
      <c r="H12" s="3418" t="s">
        <v>2946</v>
      </c>
      <c r="I12" s="3418" t="s">
        <v>2946</v>
      </c>
      <c r="J12" s="3418" t="s">
        <v>2943</v>
      </c>
      <c r="K12" s="3418" t="s">
        <v>2947</v>
      </c>
      <c r="L12" s="3418" t="s">
        <v>2946</v>
      </c>
      <c r="M12" s="3418" t="s">
        <v>2946</v>
      </c>
      <c r="N12" s="3418" t="s">
        <v>2946</v>
      </c>
      <c r="O12" s="3418" t="s">
        <v>2946</v>
      </c>
      <c r="P12" s="3418" t="s">
        <v>2943</v>
      </c>
      <c r="Q12" s="3418" t="s">
        <v>2947</v>
      </c>
      <c r="R12" s="3418" t="s">
        <v>2978</v>
      </c>
      <c r="S12" s="26"/>
      <c r="T12" s="26"/>
    </row>
    <row r="13" spans="1:20" ht="13" x14ac:dyDescent="0.15">
      <c r="A13" s="1517" t="s">
        <v>836</v>
      </c>
      <c r="B13" s="3416"/>
      <c r="C13" s="3418" t="s">
        <v>2950</v>
      </c>
      <c r="D13" s="3418" t="s">
        <v>2950</v>
      </c>
      <c r="E13" s="3418" t="s">
        <v>2950</v>
      </c>
      <c r="F13" s="3418" t="s">
        <v>2946</v>
      </c>
      <c r="G13" s="3418" t="s">
        <v>2946</v>
      </c>
      <c r="H13" s="3418" t="s">
        <v>2946</v>
      </c>
      <c r="I13" s="3418" t="s">
        <v>2946</v>
      </c>
      <c r="J13" s="3418" t="s">
        <v>2943</v>
      </c>
      <c r="K13" s="3418" t="s">
        <v>2946</v>
      </c>
      <c r="L13" s="3418" t="s">
        <v>2946</v>
      </c>
      <c r="M13" s="3418" t="s">
        <v>2946</v>
      </c>
      <c r="N13" s="3418" t="s">
        <v>2946</v>
      </c>
      <c r="O13" s="3418" t="s">
        <v>2946</v>
      </c>
      <c r="P13" s="3418" t="s">
        <v>2943</v>
      </c>
      <c r="Q13" s="3418" t="s">
        <v>2946</v>
      </c>
      <c r="R13" s="3418" t="s">
        <v>2944</v>
      </c>
      <c r="S13" s="26"/>
      <c r="T13" s="26"/>
    </row>
    <row r="14" spans="1:20" ht="14" x14ac:dyDescent="0.15">
      <c r="A14" s="1517" t="s">
        <v>1405</v>
      </c>
      <c r="B14" s="3416"/>
      <c r="C14" s="3418" t="n">
        <v>726.61214201</v>
      </c>
      <c r="D14" s="3418" t="n">
        <v>726.61214201</v>
      </c>
      <c r="E14" s="3418" t="s">
        <v>2943</v>
      </c>
      <c r="F14" s="3418" t="s">
        <v>2946</v>
      </c>
      <c r="G14" s="3418" t="s">
        <v>2946</v>
      </c>
      <c r="H14" s="3418" t="s">
        <v>2946</v>
      </c>
      <c r="I14" s="3418" t="s">
        <v>2946</v>
      </c>
      <c r="J14" s="3418" t="s">
        <v>2943</v>
      </c>
      <c r="K14" s="3418" t="s">
        <v>2943</v>
      </c>
      <c r="L14" s="3418" t="s">
        <v>2946</v>
      </c>
      <c r="M14" s="3418" t="s">
        <v>2946</v>
      </c>
      <c r="N14" s="3418" t="s">
        <v>2946</v>
      </c>
      <c r="O14" s="3418" t="s">
        <v>2946</v>
      </c>
      <c r="P14" s="3418" t="s">
        <v>2943</v>
      </c>
      <c r="Q14" s="3418" t="n">
        <v>0.066</v>
      </c>
      <c r="R14" s="3418" t="n">
        <v>-0.242</v>
      </c>
      <c r="S14" s="26"/>
      <c r="T14" s="26"/>
    </row>
    <row r="15" spans="1:20" ht="14" x14ac:dyDescent="0.15">
      <c r="A15" s="1515" t="s">
        <v>1409</v>
      </c>
      <c r="B15" s="3416" t="s">
        <v>1185</v>
      </c>
      <c r="C15" s="3418" t="n">
        <v>22.831226363</v>
      </c>
      <c r="D15" s="3418" t="s">
        <v>2942</v>
      </c>
      <c r="E15" s="3418" t="n">
        <v>22.831226363</v>
      </c>
      <c r="F15" s="3418" t="n">
        <v>0.00486176249296</v>
      </c>
      <c r="G15" s="3418" t="n">
        <v>-3.06776410563329</v>
      </c>
      <c r="H15" s="3418" t="n">
        <v>-3.06290234314033</v>
      </c>
      <c r="I15" s="3418" t="n">
        <v>-0.30702737048589</v>
      </c>
      <c r="J15" s="3418" t="s">
        <v>2943</v>
      </c>
      <c r="K15" s="3418" t="n">
        <v>-1.13095107505242</v>
      </c>
      <c r="L15" s="3418" t="n">
        <v>0.111</v>
      </c>
      <c r="M15" s="3418" t="n">
        <v>-70.040816724</v>
      </c>
      <c r="N15" s="3418" t="n">
        <v>-69.929816724</v>
      </c>
      <c r="O15" s="3418" t="n">
        <v>-7.0098113952</v>
      </c>
      <c r="P15" s="3418" t="s">
        <v>2943</v>
      </c>
      <c r="Q15" s="3418" t="n">
        <v>-25.821</v>
      </c>
      <c r="R15" s="3418" t="n">
        <v>376.78896977040034</v>
      </c>
      <c r="S15" s="26"/>
      <c r="T15" s="26"/>
    </row>
    <row r="16" spans="1:20" ht="13" x14ac:dyDescent="0.15">
      <c r="A16" s="1517" t="s">
        <v>1471</v>
      </c>
      <c r="B16" s="3416"/>
      <c r="C16" s="3418" t="s">
        <v>2943</v>
      </c>
      <c r="D16" s="3418" t="s">
        <v>2943</v>
      </c>
      <c r="E16" s="3418" t="s">
        <v>2943</v>
      </c>
      <c r="F16" s="3418" t="s">
        <v>2946</v>
      </c>
      <c r="G16" s="3418" t="s">
        <v>2946</v>
      </c>
      <c r="H16" s="3418" t="s">
        <v>2946</v>
      </c>
      <c r="I16" s="3418" t="s">
        <v>2946</v>
      </c>
      <c r="J16" s="3418" t="s">
        <v>2943</v>
      </c>
      <c r="K16" s="3418" t="s">
        <v>2947</v>
      </c>
      <c r="L16" s="3418" t="s">
        <v>2946</v>
      </c>
      <c r="M16" s="3418" t="s">
        <v>2946</v>
      </c>
      <c r="N16" s="3418" t="s">
        <v>2946</v>
      </c>
      <c r="O16" s="3418" t="s">
        <v>2946</v>
      </c>
      <c r="P16" s="3418" t="s">
        <v>2943</v>
      </c>
      <c r="Q16" s="3418" t="s">
        <v>2947</v>
      </c>
      <c r="R16" s="3418" t="s">
        <v>2978</v>
      </c>
      <c r="S16" s="26"/>
      <c r="T16" s="26"/>
    </row>
    <row r="17" spans="1:20" ht="13" x14ac:dyDescent="0.15">
      <c r="A17" s="1517" t="s">
        <v>837</v>
      </c>
      <c r="B17" s="3416"/>
      <c r="C17" s="3418" t="s">
        <v>2942</v>
      </c>
      <c r="D17" s="3418" t="s">
        <v>2950</v>
      </c>
      <c r="E17" s="3418" t="s">
        <v>2943</v>
      </c>
      <c r="F17" s="3418" t="s">
        <v>2946</v>
      </c>
      <c r="G17" s="3418" t="s">
        <v>2946</v>
      </c>
      <c r="H17" s="3418" t="s">
        <v>2946</v>
      </c>
      <c r="I17" s="3418" t="s">
        <v>2946</v>
      </c>
      <c r="J17" s="3418" t="s">
        <v>2943</v>
      </c>
      <c r="K17" s="3418" t="s">
        <v>2947</v>
      </c>
      <c r="L17" s="3418" t="s">
        <v>2946</v>
      </c>
      <c r="M17" s="3418" t="s">
        <v>2946</v>
      </c>
      <c r="N17" s="3418" t="s">
        <v>2946</v>
      </c>
      <c r="O17" s="3418" t="s">
        <v>2946</v>
      </c>
      <c r="P17" s="3418" t="s">
        <v>2943</v>
      </c>
      <c r="Q17" s="3418" t="s">
        <v>2947</v>
      </c>
      <c r="R17" s="3418" t="s">
        <v>2978</v>
      </c>
      <c r="S17" s="26"/>
      <c r="T17" s="26"/>
    </row>
    <row r="18" spans="1:20" ht="13" x14ac:dyDescent="0.15">
      <c r="A18" s="1517" t="s">
        <v>838</v>
      </c>
      <c r="B18" s="3416"/>
      <c r="C18" s="3418" t="n">
        <v>22.831226363</v>
      </c>
      <c r="D18" s="3418" t="s">
        <v>2943</v>
      </c>
      <c r="E18" s="3418" t="n">
        <v>22.831226363</v>
      </c>
      <c r="F18" s="3418" t="n">
        <v>0.00486176249296</v>
      </c>
      <c r="G18" s="3418" t="n">
        <v>-3.06776410563329</v>
      </c>
      <c r="H18" s="3418" t="n">
        <v>-3.06290234314033</v>
      </c>
      <c r="I18" s="3418" t="n">
        <v>-0.30702737048589</v>
      </c>
      <c r="J18" s="3418" t="s">
        <v>2943</v>
      </c>
      <c r="K18" s="3418" t="n">
        <v>-1.13095107505242</v>
      </c>
      <c r="L18" s="3418" t="n">
        <v>0.111</v>
      </c>
      <c r="M18" s="3418" t="n">
        <v>-70.040816724</v>
      </c>
      <c r="N18" s="3418" t="n">
        <v>-69.929816724</v>
      </c>
      <c r="O18" s="3418" t="n">
        <v>-7.0098113952</v>
      </c>
      <c r="P18" s="3418" t="s">
        <v>2943</v>
      </c>
      <c r="Q18" s="3418" t="n">
        <v>-25.821</v>
      </c>
      <c r="R18" s="3418" t="n">
        <v>376.78896977040034</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3083</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5732659.665291864</v>
      </c>
      <c r="C10" s="3418" t="s">
        <v>2949</v>
      </c>
      <c r="D10" s="3416" t="s">
        <v>1185</v>
      </c>
      <c r="E10" s="3416" t="s">
        <v>1185</v>
      </c>
      <c r="F10" s="3416" t="s">
        <v>1185</v>
      </c>
      <c r="G10" s="3418" t="n">
        <v>378242.1064863971</v>
      </c>
      <c r="H10" s="3418" t="n">
        <v>180.7680690888368</v>
      </c>
      <c r="I10" s="3418" t="n">
        <v>14.16394499646066</v>
      </c>
      <c r="J10" s="3418" t="s">
        <v>2943</v>
      </c>
    </row>
    <row r="11" spans="1:10" ht="12" customHeight="1" x14ac:dyDescent="0.15">
      <c r="A11" s="844" t="s">
        <v>87</v>
      </c>
      <c r="B11" s="3418" t="n">
        <v>3218655.4214980565</v>
      </c>
      <c r="C11" s="3418" t="s">
        <v>2949</v>
      </c>
      <c r="D11" s="3418" t="n">
        <v>74.53193809522652</v>
      </c>
      <c r="E11" s="3418" t="n">
        <v>8.31340180278541</v>
      </c>
      <c r="F11" s="3418" t="n">
        <v>3.30466491187106</v>
      </c>
      <c r="G11" s="3418" t="n">
        <v>239892.62662495836</v>
      </c>
      <c r="H11" s="3418" t="n">
        <v>26.75797578362697</v>
      </c>
      <c r="I11" s="3418" t="n">
        <v>10.63657763482818</v>
      </c>
      <c r="J11" s="3418" t="s">
        <v>2943</v>
      </c>
    </row>
    <row r="12" spans="1:10" ht="12" customHeight="1" x14ac:dyDescent="0.15">
      <c r="A12" s="844" t="s">
        <v>88</v>
      </c>
      <c r="B12" s="3418" t="n">
        <v>394766.08186164236</v>
      </c>
      <c r="C12" s="3418" t="s">
        <v>2949</v>
      </c>
      <c r="D12" s="3418" t="n">
        <v>107.67304062882837</v>
      </c>
      <c r="E12" s="3418" t="n">
        <v>5.52913357469644</v>
      </c>
      <c r="F12" s="3418" t="n">
        <v>1.7185605484292</v>
      </c>
      <c r="G12" s="3418" t="n">
        <v>42505.66437117201</v>
      </c>
      <c r="H12" s="3418" t="n">
        <v>2.18271439737257</v>
      </c>
      <c r="I12" s="3418" t="n">
        <v>0.67842941414539</v>
      </c>
      <c r="J12" s="3418" t="s">
        <v>2943</v>
      </c>
    </row>
    <row r="13" spans="1:10" ht="12" customHeight="1" x14ac:dyDescent="0.15">
      <c r="A13" s="844" t="s">
        <v>89</v>
      </c>
      <c r="B13" s="3418" t="n">
        <v>1577164.5887298277</v>
      </c>
      <c r="C13" s="3418" t="s">
        <v>2949</v>
      </c>
      <c r="D13" s="3418" t="n">
        <v>56.30184667606572</v>
      </c>
      <c r="E13" s="3418" t="n">
        <v>3.49224160671539</v>
      </c>
      <c r="F13" s="3418" t="n">
        <v>0.12126428071504</v>
      </c>
      <c r="G13" s="3418" t="n">
        <v>88797.278857587</v>
      </c>
      <c r="H13" s="3418" t="n">
        <v>5.50783979740047</v>
      </c>
      <c r="I13" s="3418" t="n">
        <v>0.19125372942155</v>
      </c>
      <c r="J13" s="3418" t="s">
        <v>2943</v>
      </c>
    </row>
    <row r="14" spans="1:10" ht="12" customHeight="1" x14ac:dyDescent="0.15">
      <c r="A14" s="844" t="s">
        <v>103</v>
      </c>
      <c r="B14" s="3418" t="n">
        <v>81834.96246526843</v>
      </c>
      <c r="C14" s="3418" t="s">
        <v>2949</v>
      </c>
      <c r="D14" s="3418" t="n">
        <v>86.10667641804514</v>
      </c>
      <c r="E14" s="3418" t="n">
        <v>3.38367668380407</v>
      </c>
      <c r="F14" s="3418" t="n">
        <v>6.13954877774443</v>
      </c>
      <c r="G14" s="3418" t="n">
        <v>7046.536632679738</v>
      </c>
      <c r="H14" s="3418" t="n">
        <v>0.27690305441371</v>
      </c>
      <c r="I14" s="3418" t="n">
        <v>0.5024297437804</v>
      </c>
      <c r="J14" s="3418" t="s">
        <v>2943</v>
      </c>
    </row>
    <row r="15" spans="1:10" ht="13.5" customHeight="1" x14ac:dyDescent="0.15">
      <c r="A15" s="844" t="s">
        <v>1951</v>
      </c>
      <c r="B15" s="3418" t="s">
        <v>2943</v>
      </c>
      <c r="C15" s="3418" t="s">
        <v>2949</v>
      </c>
      <c r="D15" s="3418" t="s">
        <v>2943</v>
      </c>
      <c r="E15" s="3418" t="s">
        <v>2943</v>
      </c>
      <c r="F15" s="3418" t="s">
        <v>2943</v>
      </c>
      <c r="G15" s="3418" t="s">
        <v>2943</v>
      </c>
      <c r="H15" s="3418" t="s">
        <v>2943</v>
      </c>
      <c r="I15" s="3418" t="s">
        <v>2943</v>
      </c>
      <c r="J15" s="3418" t="s">
        <v>2943</v>
      </c>
    </row>
    <row r="16" spans="1:10" ht="12.75" customHeight="1" x14ac:dyDescent="0.15">
      <c r="A16" s="844" t="s">
        <v>104</v>
      </c>
      <c r="B16" s="3418" t="n">
        <v>460238.61073707</v>
      </c>
      <c r="C16" s="3418" t="s">
        <v>2949</v>
      </c>
      <c r="D16" s="3418" t="n">
        <v>98.4410469016613</v>
      </c>
      <c r="E16" s="3418" t="n">
        <v>317.3193918305474</v>
      </c>
      <c r="F16" s="3418" t="n">
        <v>4.68290670101213</v>
      </c>
      <c r="G16" s="3416" t="s">
        <v>1185</v>
      </c>
      <c r="H16" s="3418" t="n">
        <v>146.0426360560231</v>
      </c>
      <c r="I16" s="3418" t="n">
        <v>2.15525447428514</v>
      </c>
      <c r="J16" s="3418" t="s">
        <v>2943</v>
      </c>
    </row>
    <row r="17" spans="1:10" ht="12" customHeight="1" x14ac:dyDescent="0.15">
      <c r="A17" s="860" t="s">
        <v>95</v>
      </c>
      <c r="B17" s="3418" t="n">
        <v>811711.7042518049</v>
      </c>
      <c r="C17" s="3418" t="s">
        <v>2949</v>
      </c>
      <c r="D17" s="3416" t="s">
        <v>1185</v>
      </c>
      <c r="E17" s="3416" t="s">
        <v>1185</v>
      </c>
      <c r="F17" s="3416" t="s">
        <v>1185</v>
      </c>
      <c r="G17" s="3418" t="n">
        <v>62846.90948919419</v>
      </c>
      <c r="H17" s="3418" t="n">
        <v>1.3304314840957</v>
      </c>
      <c r="I17" s="3418" t="n">
        <v>1.9899326258919</v>
      </c>
      <c r="J17" s="3418" t="s">
        <v>2943</v>
      </c>
    </row>
    <row r="18" spans="1:10" ht="12" customHeight="1" x14ac:dyDescent="0.15">
      <c r="A18" s="849" t="s">
        <v>87</v>
      </c>
      <c r="B18" s="3418" t="n">
        <v>298853.141062411</v>
      </c>
      <c r="C18" s="3418" t="s">
        <v>2949</v>
      </c>
      <c r="D18" s="3418" t="n">
        <v>69.66728786877007</v>
      </c>
      <c r="E18" s="3418" t="n">
        <v>1.9980491136835</v>
      </c>
      <c r="F18" s="3418" t="n">
        <v>0.53854056826971</v>
      </c>
      <c r="G18" s="3418" t="n">
        <v>20820.287808881138</v>
      </c>
      <c r="H18" s="3418" t="n">
        <v>0.59712325362128</v>
      </c>
      <c r="I18" s="3418" t="n">
        <v>0.16094454041694</v>
      </c>
      <c r="J18" s="3418" t="s">
        <v>2943</v>
      </c>
    </row>
    <row r="19" spans="1:10" ht="12" customHeight="1" x14ac:dyDescent="0.15">
      <c r="A19" s="849" t="s">
        <v>88</v>
      </c>
      <c r="B19" s="3418" t="n">
        <v>315773.1361623105</v>
      </c>
      <c r="C19" s="3418" t="s">
        <v>2949</v>
      </c>
      <c r="D19" s="3418" t="n">
        <v>105.1478896692972</v>
      </c>
      <c r="E19" s="3418" t="n">
        <v>1.32493609188427</v>
      </c>
      <c r="F19" s="3418" t="n">
        <v>1.82018988704582</v>
      </c>
      <c r="G19" s="3418" t="n">
        <v>33202.87888172259</v>
      </c>
      <c r="H19" s="3418" t="n">
        <v>0.41837922494893</v>
      </c>
      <c r="I19" s="3418" t="n">
        <v>0.57476706904338</v>
      </c>
      <c r="J19" s="3418" t="s">
        <v>2943</v>
      </c>
    </row>
    <row r="20" spans="1:10" ht="12" customHeight="1" x14ac:dyDescent="0.15">
      <c r="A20" s="849" t="s">
        <v>89</v>
      </c>
      <c r="B20" s="3418" t="n">
        <v>75143.69987082075</v>
      </c>
      <c r="C20" s="3418" t="s">
        <v>2949</v>
      </c>
      <c r="D20" s="3418" t="n">
        <v>56.51174030763617</v>
      </c>
      <c r="E20" s="3418" t="n">
        <v>1.12182848397134</v>
      </c>
      <c r="F20" s="3418" t="n">
        <v>0.11201934258641</v>
      </c>
      <c r="G20" s="3418" t="n">
        <v>4246.501252854776</v>
      </c>
      <c r="H20" s="3418" t="n">
        <v>0.08429834290608</v>
      </c>
      <c r="I20" s="3418" t="n">
        <v>0.00841754785904</v>
      </c>
      <c r="J20" s="3418" t="s">
        <v>2943</v>
      </c>
    </row>
    <row r="21" spans="1:10" ht="13.5" customHeight="1" x14ac:dyDescent="0.15">
      <c r="A21" s="849" t="s">
        <v>103</v>
      </c>
      <c r="B21" s="3418" t="n">
        <v>42963.2559557235</v>
      </c>
      <c r="C21" s="3418" t="s">
        <v>2949</v>
      </c>
      <c r="D21" s="3418" t="n">
        <v>106.5385163185221</v>
      </c>
      <c r="E21" s="3418" t="n">
        <v>0.02090322580638</v>
      </c>
      <c r="F21" s="3418" t="n">
        <v>10.5834381797785</v>
      </c>
      <c r="G21" s="3418" t="n">
        <v>4577.24154573569</v>
      </c>
      <c r="H21" s="3418" t="n">
        <v>8.9807064062E-4</v>
      </c>
      <c r="I21" s="3418" t="n">
        <v>0.4546989634094</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78978.4712005391</v>
      </c>
      <c r="C23" s="3418" t="s">
        <v>2949</v>
      </c>
      <c r="D23" s="3418" t="n">
        <v>114.63768105281127</v>
      </c>
      <c r="E23" s="3418" t="n">
        <v>2.90880018930047</v>
      </c>
      <c r="F23" s="3418" t="n">
        <v>10.01671079647006</v>
      </c>
      <c r="G23" s="3418" t="n">
        <v>9053.908791526042</v>
      </c>
      <c r="H23" s="3418" t="n">
        <v>0.22973259197879</v>
      </c>
      <c r="I23" s="3418" t="n">
        <v>0.79110450516314</v>
      </c>
      <c r="J23" s="3418" t="s">
        <v>2943</v>
      </c>
    </row>
    <row r="24" spans="1:10" ht="12" customHeight="1" x14ac:dyDescent="0.15">
      <c r="A24" s="851" t="s">
        <v>1952</v>
      </c>
      <c r="B24" s="3418" t="n">
        <v>587326.9464902818</v>
      </c>
      <c r="C24" s="3418" t="s">
        <v>2949</v>
      </c>
      <c r="D24" s="3416" t="s">
        <v>1185</v>
      </c>
      <c r="E24" s="3416" t="s">
        <v>1185</v>
      </c>
      <c r="F24" s="3416" t="s">
        <v>1185</v>
      </c>
      <c r="G24" s="3418" t="n">
        <v>45956.21684070434</v>
      </c>
      <c r="H24" s="3418" t="n">
        <v>0.74619518125676</v>
      </c>
      <c r="I24" s="3418" t="n">
        <v>1.90924923969523</v>
      </c>
      <c r="J24" s="3418" t="s">
        <v>2943</v>
      </c>
    </row>
    <row r="25" spans="1:10" ht="12" customHeight="1" x14ac:dyDescent="0.15">
      <c r="A25" s="849" t="s">
        <v>87</v>
      </c>
      <c r="B25" s="3418" t="n">
        <v>108336.268627509</v>
      </c>
      <c r="C25" s="3418" t="s">
        <v>2949</v>
      </c>
      <c r="D25" s="3418" t="n">
        <v>77.61867175248389</v>
      </c>
      <c r="E25" s="3418" t="n">
        <v>2.72222597015395</v>
      </c>
      <c r="F25" s="3418" t="n">
        <v>0.93413014057762</v>
      </c>
      <c r="G25" s="3418" t="n">
        <v>8408.91727348754</v>
      </c>
      <c r="H25" s="3418" t="n">
        <v>0.29491580396738</v>
      </c>
      <c r="I25" s="3418" t="n">
        <v>0.10120017384267</v>
      </c>
      <c r="J25" s="3418" t="s">
        <v>2943</v>
      </c>
    </row>
    <row r="26" spans="1:10" ht="12" customHeight="1" x14ac:dyDescent="0.15">
      <c r="A26" s="849" t="s">
        <v>88</v>
      </c>
      <c r="B26" s="3418" t="n">
        <v>291106.218230461</v>
      </c>
      <c r="C26" s="3418" t="s">
        <v>2949</v>
      </c>
      <c r="D26" s="3418" t="n">
        <v>100.44065228007857</v>
      </c>
      <c r="E26" s="3418" t="n">
        <v>0.69093944689538</v>
      </c>
      <c r="F26" s="3418" t="n">
        <v>1.91029989357565</v>
      </c>
      <c r="G26" s="3418" t="n">
        <v>29238.8984418544</v>
      </c>
      <c r="H26" s="3418" t="n">
        <v>0.20113676941196</v>
      </c>
      <c r="I26" s="3418" t="n">
        <v>0.55610017770486</v>
      </c>
      <c r="J26" s="3418" t="s">
        <v>2943</v>
      </c>
    </row>
    <row r="27" spans="1:10" ht="12" customHeight="1" x14ac:dyDescent="0.15">
      <c r="A27" s="849" t="s">
        <v>89</v>
      </c>
      <c r="B27" s="3418" t="n">
        <v>66266.4324760493</v>
      </c>
      <c r="C27" s="3418" t="s">
        <v>2949</v>
      </c>
      <c r="D27" s="3418" t="n">
        <v>56.3054240316206</v>
      </c>
      <c r="E27" s="3418" t="n">
        <v>1.01017233288927</v>
      </c>
      <c r="F27" s="3418" t="n">
        <v>0.11362949291531</v>
      </c>
      <c r="G27" s="3418" t="n">
        <v>3731.15957962671</v>
      </c>
      <c r="H27" s="3418" t="n">
        <v>0.06694051668658</v>
      </c>
      <c r="I27" s="3418" t="n">
        <v>0.00752982111956</v>
      </c>
      <c r="J27" s="3418" t="s">
        <v>2943</v>
      </c>
    </row>
    <row r="28" spans="1:10" ht="12" customHeight="1" x14ac:dyDescent="0.15">
      <c r="A28" s="849" t="s">
        <v>103</v>
      </c>
      <c r="B28" s="3418" t="n">
        <v>42963.2559557235</v>
      </c>
      <c r="C28" s="3418" t="s">
        <v>2949</v>
      </c>
      <c r="D28" s="3418" t="n">
        <v>106.5385163185221</v>
      </c>
      <c r="E28" s="3418" t="n">
        <v>0.02090322580638</v>
      </c>
      <c r="F28" s="3418" t="n">
        <v>10.5834381797785</v>
      </c>
      <c r="G28" s="3418" t="n">
        <v>4577.24154573569</v>
      </c>
      <c r="H28" s="3418" t="n">
        <v>8.9807064062E-4</v>
      </c>
      <c r="I28" s="3418" t="n">
        <v>0.4546989634094</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78654.7712005391</v>
      </c>
      <c r="C30" s="3418" t="s">
        <v>2949</v>
      </c>
      <c r="D30" s="3418" t="n">
        <v>114.69490675483738</v>
      </c>
      <c r="E30" s="3418" t="n">
        <v>2.31777446895644</v>
      </c>
      <c r="F30" s="3418" t="n">
        <v>10.04033311094709</v>
      </c>
      <c r="G30" s="3418" t="n">
        <v>9021.3016486689</v>
      </c>
      <c r="H30" s="3418" t="n">
        <v>0.18230402055022</v>
      </c>
      <c r="I30" s="3418" t="n">
        <v>0.78972010361874</v>
      </c>
      <c r="J30" s="3418" t="s">
        <v>2943</v>
      </c>
    </row>
    <row r="31" spans="1:10" ht="12" customHeight="1" x14ac:dyDescent="0.15">
      <c r="A31" s="856" t="s">
        <v>20</v>
      </c>
      <c r="B31" s="3418" t="n">
        <v>193753.642334902</v>
      </c>
      <c r="C31" s="3418" t="s">
        <v>2949</v>
      </c>
      <c r="D31" s="3416" t="s">
        <v>1185</v>
      </c>
      <c r="E31" s="3416" t="s">
        <v>1185</v>
      </c>
      <c r="F31" s="3416" t="s">
        <v>1185</v>
      </c>
      <c r="G31" s="3418" t="n">
        <v>12929.9575528221</v>
      </c>
      <c r="H31" s="3418" t="n">
        <v>0.3093977067253</v>
      </c>
      <c r="I31" s="3418" t="n">
        <v>0.05991117256427</v>
      </c>
      <c r="J31" s="3418" t="s">
        <v>2943</v>
      </c>
    </row>
    <row r="32" spans="1:10" ht="12" customHeight="1" x14ac:dyDescent="0.15">
      <c r="A32" s="849" t="s">
        <v>87</v>
      </c>
      <c r="B32" s="3415" t="n">
        <v>190203.130434902</v>
      </c>
      <c r="C32" s="3418" t="s">
        <v>2949</v>
      </c>
      <c r="D32" s="3418" t="n">
        <v>65.1300125128079</v>
      </c>
      <c r="E32" s="3418" t="n">
        <v>1.58391832439903</v>
      </c>
      <c r="F32" s="3418" t="n">
        <v>0.31311851302391</v>
      </c>
      <c r="G32" s="3415" t="n">
        <v>12387.9322652004</v>
      </c>
      <c r="H32" s="3415" t="n">
        <v>0.3012662236539</v>
      </c>
      <c r="I32" s="3415" t="n">
        <v>0.05955612137427</v>
      </c>
      <c r="J32" s="3415" t="s">
        <v>2943</v>
      </c>
    </row>
    <row r="33" spans="1:10" ht="12" customHeight="1" x14ac:dyDescent="0.15">
      <c r="A33" s="849" t="s">
        <v>88</v>
      </c>
      <c r="B33" s="3415" t="n">
        <v>1652.3039</v>
      </c>
      <c r="C33" s="3418" t="s">
        <v>2949</v>
      </c>
      <c r="D33" s="3418" t="n">
        <v>264.4332125313612</v>
      </c>
      <c r="E33" s="3418" t="n">
        <v>0.326</v>
      </c>
      <c r="F33" s="3418" t="n">
        <v>0.1</v>
      </c>
      <c r="G33" s="3415" t="n">
        <v>436.924028355097</v>
      </c>
      <c r="H33" s="3415" t="n">
        <v>5.386510714E-4</v>
      </c>
      <c r="I33" s="3415" t="n">
        <v>1.6523039E-4</v>
      </c>
      <c r="J33" s="3415" t="s">
        <v>2943</v>
      </c>
    </row>
    <row r="34" spans="1:10" ht="12" customHeight="1" x14ac:dyDescent="0.15">
      <c r="A34" s="849" t="s">
        <v>89</v>
      </c>
      <c r="B34" s="3415" t="n">
        <v>1898.208</v>
      </c>
      <c r="C34" s="3418" t="s">
        <v>2949</v>
      </c>
      <c r="D34" s="3418" t="n">
        <v>55.36867364725151</v>
      </c>
      <c r="E34" s="3418" t="n">
        <v>4.0</v>
      </c>
      <c r="F34" s="3418" t="n">
        <v>0.1</v>
      </c>
      <c r="G34" s="3415" t="n">
        <v>105.101259266602</v>
      </c>
      <c r="H34" s="3415" t="n">
        <v>0.007592832</v>
      </c>
      <c r="I34" s="3415" t="n">
        <v>1.898208E-4</v>
      </c>
      <c r="J34" s="3415" t="s">
        <v>2943</v>
      </c>
    </row>
    <row r="35" spans="1:10" ht="12" customHeight="1" x14ac:dyDescent="0.15">
      <c r="A35" s="849" t="s">
        <v>103</v>
      </c>
      <c r="B35" s="3415" t="s">
        <v>2943</v>
      </c>
      <c r="C35" s="3418" t="s">
        <v>2949</v>
      </c>
      <c r="D35" s="3418" t="s">
        <v>2943</v>
      </c>
      <c r="E35" s="3418" t="s">
        <v>2943</v>
      </c>
      <c r="F35" s="3418" t="s">
        <v>2943</v>
      </c>
      <c r="G35" s="3415" t="s">
        <v>2943</v>
      </c>
      <c r="H35" s="3415" t="s">
        <v>2943</v>
      </c>
      <c r="I35" s="3415" t="s">
        <v>2943</v>
      </c>
      <c r="J35" s="3415" t="s">
        <v>2943</v>
      </c>
    </row>
    <row r="36" spans="1:10" ht="13.5" customHeight="1" x14ac:dyDescent="0.15">
      <c r="A36" s="849" t="s">
        <v>1951</v>
      </c>
      <c r="B36" s="3415" t="s">
        <v>2943</v>
      </c>
      <c r="C36" s="3418" t="s">
        <v>2949</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2943</v>
      </c>
      <c r="C37" s="3418" t="s">
        <v>2949</v>
      </c>
      <c r="D37" s="3418" t="s">
        <v>2943</v>
      </c>
      <c r="E37" s="3418" t="s">
        <v>2943</v>
      </c>
      <c r="F37" s="3418" t="s">
        <v>2943</v>
      </c>
      <c r="G37" s="3415" t="s">
        <v>2943</v>
      </c>
      <c r="H37" s="3415" t="s">
        <v>2943</v>
      </c>
      <c r="I37" s="3415" t="s">
        <v>2943</v>
      </c>
      <c r="J37" s="3415" t="s">
        <v>2943</v>
      </c>
    </row>
    <row r="38" spans="1:10" ht="12" customHeight="1" x14ac:dyDescent="0.15">
      <c r="A38" s="859" t="s">
        <v>1953</v>
      </c>
      <c r="B38" s="3418" t="n">
        <v>30631.11542662095</v>
      </c>
      <c r="C38" s="3418" t="s">
        <v>2949</v>
      </c>
      <c r="D38" s="3416" t="s">
        <v>1185</v>
      </c>
      <c r="E38" s="3416" t="s">
        <v>1185</v>
      </c>
      <c r="F38" s="3416" t="s">
        <v>1185</v>
      </c>
      <c r="G38" s="3418" t="n">
        <v>3960.7350956677524</v>
      </c>
      <c r="H38" s="3418" t="n">
        <v>0.27483859611364</v>
      </c>
      <c r="I38" s="3418" t="n">
        <v>0.0207722136324</v>
      </c>
      <c r="J38" s="3418" t="s">
        <v>2943</v>
      </c>
    </row>
    <row r="39" spans="1:10" ht="12" customHeight="1" x14ac:dyDescent="0.15">
      <c r="A39" s="844" t="s">
        <v>87</v>
      </c>
      <c r="B39" s="3418" t="n">
        <v>313.742</v>
      </c>
      <c r="C39" s="3418" t="s">
        <v>2949</v>
      </c>
      <c r="D39" s="3418" t="n">
        <v>74.70555486099597</v>
      </c>
      <c r="E39" s="3418" t="n">
        <v>3.0</v>
      </c>
      <c r="F39" s="3418" t="n">
        <v>0.6</v>
      </c>
      <c r="G39" s="3418" t="n">
        <v>23.4382701931986</v>
      </c>
      <c r="H39" s="3418" t="n">
        <v>9.41226E-4</v>
      </c>
      <c r="I39" s="3418" t="n">
        <v>1.882452E-4</v>
      </c>
      <c r="J39" s="3418" t="s">
        <v>2943</v>
      </c>
    </row>
    <row r="40" spans="1:10" ht="12" customHeight="1" x14ac:dyDescent="0.15">
      <c r="A40" s="844" t="s">
        <v>88</v>
      </c>
      <c r="B40" s="3418" t="n">
        <v>23014.6140318495</v>
      </c>
      <c r="C40" s="3418" t="s">
        <v>2949</v>
      </c>
      <c r="D40" s="3418" t="n">
        <v>153.25290298729587</v>
      </c>
      <c r="E40" s="3418" t="n">
        <v>9.41592173415021</v>
      </c>
      <c r="F40" s="3418" t="n">
        <v>0.80390924318417</v>
      </c>
      <c r="G40" s="3418" t="n">
        <v>3527.05641151309</v>
      </c>
      <c r="H40" s="3418" t="n">
        <v>0.21670380446557</v>
      </c>
      <c r="I40" s="3418" t="n">
        <v>0.01850166094852</v>
      </c>
      <c r="J40" s="3418" t="s">
        <v>2943</v>
      </c>
    </row>
    <row r="41" spans="1:10" ht="12" customHeight="1" x14ac:dyDescent="0.15">
      <c r="A41" s="844" t="s">
        <v>89</v>
      </c>
      <c r="B41" s="3418" t="n">
        <v>6979.05939477145</v>
      </c>
      <c r="C41" s="3418" t="s">
        <v>2949</v>
      </c>
      <c r="D41" s="3418" t="n">
        <v>58.78161952150839</v>
      </c>
      <c r="E41" s="3418" t="n">
        <v>1.3991848567467</v>
      </c>
      <c r="F41" s="3418" t="n">
        <v>0.10000000000041</v>
      </c>
      <c r="G41" s="3418" t="n">
        <v>410.240413961464</v>
      </c>
      <c r="H41" s="3418" t="n">
        <v>0.0097649942195</v>
      </c>
      <c r="I41" s="3418" t="n">
        <v>6.9790593948E-4</v>
      </c>
      <c r="J41" s="3418" t="s">
        <v>2943</v>
      </c>
    </row>
    <row r="42" spans="1:10" ht="12" customHeight="1" x14ac:dyDescent="0.15">
      <c r="A42" s="844" t="s">
        <v>103</v>
      </c>
      <c r="B42" s="3418" t="s">
        <v>2943</v>
      </c>
      <c r="C42" s="3418" t="s">
        <v>2949</v>
      </c>
      <c r="D42" s="3418" t="s">
        <v>2943</v>
      </c>
      <c r="E42" s="3418" t="s">
        <v>2943</v>
      </c>
      <c r="F42" s="3418" t="s">
        <v>2943</v>
      </c>
      <c r="G42" s="3418" t="s">
        <v>2943</v>
      </c>
      <c r="H42" s="3418" t="s">
        <v>2943</v>
      </c>
      <c r="I42" s="3418" t="s">
        <v>2943</v>
      </c>
      <c r="J42" s="3418" t="s">
        <v>2943</v>
      </c>
    </row>
    <row r="43" spans="1:10" ht="13.5" customHeight="1" x14ac:dyDescent="0.15">
      <c r="A43" s="844" t="s">
        <v>1951</v>
      </c>
      <c r="B43" s="3418" t="s">
        <v>2943</v>
      </c>
      <c r="C43" s="3418" t="s">
        <v>2949</v>
      </c>
      <c r="D43" s="3418" t="s">
        <v>2943</v>
      </c>
      <c r="E43" s="3418" t="s">
        <v>2943</v>
      </c>
      <c r="F43" s="3418" t="s">
        <v>2943</v>
      </c>
      <c r="G43" s="3418" t="s">
        <v>2943</v>
      </c>
      <c r="H43" s="3418" t="s">
        <v>2943</v>
      </c>
      <c r="I43" s="3418" t="s">
        <v>2943</v>
      </c>
      <c r="J43" s="3418" t="s">
        <v>2943</v>
      </c>
    </row>
    <row r="44" spans="1:10" ht="12.75" customHeight="1" x14ac:dyDescent="0.15">
      <c r="A44" s="844" t="s">
        <v>104</v>
      </c>
      <c r="B44" s="3418" t="n">
        <v>323.7</v>
      </c>
      <c r="C44" s="3418" t="s">
        <v>2949</v>
      </c>
      <c r="D44" s="3418" t="n">
        <v>100.73260073260086</v>
      </c>
      <c r="E44" s="3418" t="n">
        <v>146.5201465201421</v>
      </c>
      <c r="F44" s="3418" t="n">
        <v>4.27680427679951</v>
      </c>
      <c r="G44" s="3418" t="n">
        <v>32.6071428571429</v>
      </c>
      <c r="H44" s="3418" t="n">
        <v>0.04742857142857</v>
      </c>
      <c r="I44" s="3418" t="n">
        <v>0.0013844015444</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4157.78113704524</v>
      </c>
      <c r="D10" s="3418" t="n">
        <v>4157.78113704524</v>
      </c>
      <c r="E10" s="3418" t="s">
        <v>2943</v>
      </c>
      <c r="F10" s="3418" t="n">
        <v>0.00374791252506</v>
      </c>
      <c r="G10" s="3418" t="n">
        <v>-0.16403420558945</v>
      </c>
      <c r="H10" s="3418" t="n">
        <v>-0.16028629306438</v>
      </c>
      <c r="I10" s="3418" t="n">
        <v>-0.01809751474376</v>
      </c>
      <c r="J10" s="3418" t="n">
        <v>-0.20589090515677</v>
      </c>
      <c r="K10" s="3418" t="s">
        <v>2943</v>
      </c>
      <c r="L10" s="3418" t="n">
        <v>15.583</v>
      </c>
      <c r="M10" s="3418" t="n">
        <v>-682.01832583</v>
      </c>
      <c r="N10" s="3418" t="n">
        <v>-666.43532583</v>
      </c>
      <c r="O10" s="3418" t="n">
        <v>-75.245505429</v>
      </c>
      <c r="P10" s="3418" t="n">
        <v>-856.04932175</v>
      </c>
      <c r="Q10" s="3418" t="n">
        <v>0.129</v>
      </c>
      <c r="R10" s="3418" t="n">
        <v>5857.870894366339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3641.6199523</v>
      </c>
      <c r="D11" s="3418" t="n">
        <v>3641.6199523</v>
      </c>
      <c r="E11" s="3418" t="s">
        <v>2943</v>
      </c>
      <c r="F11" s="3418" t="n">
        <v>0.00102289641665</v>
      </c>
      <c r="G11" s="3418" t="n">
        <v>-8.3506792028E-4</v>
      </c>
      <c r="H11" s="3418" t="n">
        <v>1.8782849637E-4</v>
      </c>
      <c r="I11" s="3418" t="n">
        <v>-4.393649038E-5</v>
      </c>
      <c r="J11" s="3418" t="n">
        <v>-1.4334279986E-4</v>
      </c>
      <c r="K11" s="3418" t="s">
        <v>2943</v>
      </c>
      <c r="L11" s="3418" t="n">
        <v>3.725</v>
      </c>
      <c r="M11" s="3418" t="n">
        <v>-3.041</v>
      </c>
      <c r="N11" s="3418" t="n">
        <v>0.684</v>
      </c>
      <c r="O11" s="3418" t="n">
        <v>-0.16</v>
      </c>
      <c r="P11" s="3418" t="n">
        <v>-0.522</v>
      </c>
      <c r="Q11" s="3418" t="s">
        <v>2943</v>
      </c>
      <c r="R11" s="3418" t="n">
        <v>-0.00733333333333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516.16118474524</v>
      </c>
      <c r="D12" s="3418" t="n">
        <v>516.16118474524</v>
      </c>
      <c r="E12" s="3418" t="s">
        <v>2943</v>
      </c>
      <c r="F12" s="3418" t="n">
        <v>0.02297344385912</v>
      </c>
      <c r="G12" s="3418" t="n">
        <v>-1.31543662308726</v>
      </c>
      <c r="H12" s="3418" t="n">
        <v>-1.29246317922815</v>
      </c>
      <c r="I12" s="3418" t="n">
        <v>-0.14546910470624</v>
      </c>
      <c r="J12" s="3418" t="n">
        <v>-1.65748093238018</v>
      </c>
      <c r="K12" s="3418" t="s">
        <v>2943</v>
      </c>
      <c r="L12" s="3418" t="n">
        <v>11.858</v>
      </c>
      <c r="M12" s="3418" t="n">
        <v>-678.97732583</v>
      </c>
      <c r="N12" s="3418" t="n">
        <v>-667.11932583</v>
      </c>
      <c r="O12" s="3418" t="n">
        <v>-75.085505429</v>
      </c>
      <c r="P12" s="3418" t="n">
        <v>-855.52732175</v>
      </c>
      <c r="Q12" s="3418" t="n">
        <v>0.129</v>
      </c>
      <c r="R12" s="3418" t="n">
        <v>5857.878227699672</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123.12337848</v>
      </c>
      <c r="D13" s="3418" t="n">
        <v>123.12337848</v>
      </c>
      <c r="E13" s="3418" t="s">
        <v>2943</v>
      </c>
      <c r="F13" s="3418" t="n">
        <v>0.04342798310126</v>
      </c>
      <c r="G13" s="3418" t="n">
        <v>-4.68376788347857</v>
      </c>
      <c r="H13" s="3418" t="n">
        <v>-4.6403399003773</v>
      </c>
      <c r="I13" s="3418" t="n">
        <v>-0.60973396243504</v>
      </c>
      <c r="J13" s="3418" t="n">
        <v>-2.53185321584265</v>
      </c>
      <c r="K13" s="3418" t="s">
        <v>2943</v>
      </c>
      <c r="L13" s="3418" t="n">
        <v>5.347</v>
      </c>
      <c r="M13" s="3418" t="n">
        <v>-576.68132583</v>
      </c>
      <c r="N13" s="3418" t="n">
        <v>-571.33432583</v>
      </c>
      <c r="O13" s="3418" t="n">
        <v>-75.072505429</v>
      </c>
      <c r="P13" s="3418" t="n">
        <v>-311.73032175</v>
      </c>
      <c r="Q13" s="3418" t="s">
        <v>2943</v>
      </c>
      <c r="R13" s="3418" t="n">
        <v>3513.169561033003</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365.93954367</v>
      </c>
      <c r="D14" s="3418" t="n">
        <v>365.93954367</v>
      </c>
      <c r="E14" s="3418" t="s">
        <v>2943</v>
      </c>
      <c r="F14" s="3418" t="n">
        <v>0.01732799887218</v>
      </c>
      <c r="G14" s="3418" t="n">
        <v>-0.27086168115623</v>
      </c>
      <c r="H14" s="3418" t="n">
        <v>-0.25353368228405</v>
      </c>
      <c r="I14" s="3418" t="n">
        <v>1.366345913E-5</v>
      </c>
      <c r="J14" s="3418" t="n">
        <v>-1.41471455860713</v>
      </c>
      <c r="K14" s="3418" t="s">
        <v>2943</v>
      </c>
      <c r="L14" s="3418" t="n">
        <v>6.341</v>
      </c>
      <c r="M14" s="3418" t="n">
        <v>-99.119</v>
      </c>
      <c r="N14" s="3418" t="n">
        <v>-92.778</v>
      </c>
      <c r="O14" s="3418" t="n">
        <v>0.005</v>
      </c>
      <c r="P14" s="3418" t="n">
        <v>-517.7</v>
      </c>
      <c r="Q14" s="3418" t="s">
        <v>2943</v>
      </c>
      <c r="R14" s="3418" t="n">
        <v>2238.401000000002</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24.685856307</v>
      </c>
      <c r="D15" s="3418" t="n">
        <v>24.685856307</v>
      </c>
      <c r="E15" s="3418" t="s">
        <v>2943</v>
      </c>
      <c r="F15" s="3418" t="n">
        <v>0.00672449834981</v>
      </c>
      <c r="G15" s="3418" t="n">
        <v>-0.12752241448912</v>
      </c>
      <c r="H15" s="3418" t="n">
        <v>-0.12079791613931</v>
      </c>
      <c r="I15" s="3418" t="n">
        <v>-7.2916247167E-4</v>
      </c>
      <c r="J15" s="3418" t="n">
        <v>-1.06352397395084</v>
      </c>
      <c r="K15" s="3418" t="s">
        <v>2943</v>
      </c>
      <c r="L15" s="3418" t="n">
        <v>0.166</v>
      </c>
      <c r="M15" s="3418" t="n">
        <v>-3.148</v>
      </c>
      <c r="N15" s="3418" t="n">
        <v>-2.982</v>
      </c>
      <c r="O15" s="3418" t="n">
        <v>-0.018</v>
      </c>
      <c r="P15" s="3418" t="n">
        <v>-26.254</v>
      </c>
      <c r="Q15" s="3418" t="s">
        <v>2943</v>
      </c>
      <c r="R15" s="3418" t="n">
        <v>107.26466666666676</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1.8167783935</v>
      </c>
      <c r="D16" s="3418" t="n">
        <v>1.8167783935</v>
      </c>
      <c r="E16" s="3418" t="s">
        <v>2943</v>
      </c>
      <c r="F16" s="3418" t="n">
        <v>0.00220169945565</v>
      </c>
      <c r="G16" s="3418" t="n">
        <v>-0.01596232105344</v>
      </c>
      <c r="H16" s="3418" t="n">
        <v>-0.01376062159779</v>
      </c>
      <c r="I16" s="3418" t="s">
        <v>2946</v>
      </c>
      <c r="J16" s="3418" t="s">
        <v>2943</v>
      </c>
      <c r="K16" s="3418" t="s">
        <v>2943</v>
      </c>
      <c r="L16" s="3418" t="n">
        <v>0.004</v>
      </c>
      <c r="M16" s="3418" t="n">
        <v>-0.029</v>
      </c>
      <c r="N16" s="3418" t="n">
        <v>-0.025</v>
      </c>
      <c r="O16" s="3418" t="s">
        <v>2946</v>
      </c>
      <c r="P16" s="3418" t="s">
        <v>2943</v>
      </c>
      <c r="Q16" s="3418" t="n">
        <v>0.129</v>
      </c>
      <c r="R16" s="3418" t="n">
        <v>-0.38133333333333</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0.59562789474</v>
      </c>
      <c r="D17" s="3418" t="n">
        <v>0.59562789474</v>
      </c>
      <c r="E17" s="3418" t="s">
        <v>2943</v>
      </c>
      <c r="F17" s="3418" t="s">
        <v>2946</v>
      </c>
      <c r="G17" s="3418" t="s">
        <v>2946</v>
      </c>
      <c r="H17" s="3418" t="s">
        <v>2946</v>
      </c>
      <c r="I17" s="3418" t="s">
        <v>2946</v>
      </c>
      <c r="J17" s="3418" t="n">
        <v>0.26358738633041</v>
      </c>
      <c r="K17" s="3418" t="s">
        <v>2943</v>
      </c>
      <c r="L17" s="3418" t="s">
        <v>2946</v>
      </c>
      <c r="M17" s="3418" t="s">
        <v>2946</v>
      </c>
      <c r="N17" s="3418" t="s">
        <v>2946</v>
      </c>
      <c r="O17" s="3418" t="s">
        <v>2946</v>
      </c>
      <c r="P17" s="3418" t="n">
        <v>0.157</v>
      </c>
      <c r="Q17" s="3418" t="s">
        <v>2943</v>
      </c>
      <c r="R17" s="3418" t="n">
        <v>-0.57566666666667</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3084</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876.16343461498</v>
      </c>
      <c r="D10" s="3418" t="n">
        <v>876.16343461498</v>
      </c>
      <c r="E10" s="3418" t="s">
        <v>2943</v>
      </c>
      <c r="F10" s="3418" t="s">
        <v>2946</v>
      </c>
      <c r="G10" s="3418" t="n">
        <v>-0.01404760745968</v>
      </c>
      <c r="H10" s="3418" t="n">
        <v>-0.01404760745968</v>
      </c>
      <c r="I10" s="3418" t="n">
        <v>-0.00262393967743</v>
      </c>
      <c r="J10" s="3418" t="n">
        <v>-0.01493899366589</v>
      </c>
      <c r="K10" s="3418" t="s">
        <v>2943</v>
      </c>
      <c r="L10" s="3418" t="s">
        <v>2946</v>
      </c>
      <c r="M10" s="3418" t="n">
        <v>-12.308</v>
      </c>
      <c r="N10" s="3418" t="n">
        <v>-12.308</v>
      </c>
      <c r="O10" s="3418" t="n">
        <v>-2.299</v>
      </c>
      <c r="P10" s="3418" t="n">
        <v>-13.089</v>
      </c>
      <c r="Q10" s="3418" t="n">
        <v>-0.071</v>
      </c>
      <c r="R10" s="3418" t="n">
        <v>101.81233333333343</v>
      </c>
      <c r="S10" s="26"/>
      <c r="T10" s="26"/>
    </row>
    <row r="11" spans="1:20" ht="14" x14ac:dyDescent="0.15">
      <c r="A11" s="1472" t="s">
        <v>1423</v>
      </c>
      <c r="B11" s="3416" t="s">
        <v>1185</v>
      </c>
      <c r="C11" s="3418" t="n">
        <v>853.96622848</v>
      </c>
      <c r="D11" s="3415" t="n">
        <v>853.96622848</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22.19720613498</v>
      </c>
      <c r="D12" s="3418" t="n">
        <v>22.19720613498</v>
      </c>
      <c r="E12" s="3418" t="s">
        <v>2943</v>
      </c>
      <c r="F12" s="3418" t="s">
        <v>2946</v>
      </c>
      <c r="G12" s="3418" t="n">
        <v>-0.55448419612611</v>
      </c>
      <c r="H12" s="3418" t="n">
        <v>-0.55448419612611</v>
      </c>
      <c r="I12" s="3418" t="n">
        <v>-0.10357159302031</v>
      </c>
      <c r="J12" s="3418" t="n">
        <v>-0.58966880428134</v>
      </c>
      <c r="K12" s="3418" t="s">
        <v>2943</v>
      </c>
      <c r="L12" s="3418" t="s">
        <v>2946</v>
      </c>
      <c r="M12" s="3418" t="n">
        <v>-12.308</v>
      </c>
      <c r="N12" s="3418" t="n">
        <v>-12.308</v>
      </c>
      <c r="O12" s="3418" t="n">
        <v>-2.299</v>
      </c>
      <c r="P12" s="3418" t="n">
        <v>-13.089</v>
      </c>
      <c r="Q12" s="3418" t="n">
        <v>-0.071</v>
      </c>
      <c r="R12" s="3418" t="n">
        <v>101.81233333333343</v>
      </c>
      <c r="S12" s="26"/>
      <c r="T12" s="26"/>
    </row>
    <row r="13" spans="1:20" ht="13" x14ac:dyDescent="0.15">
      <c r="A13" s="1470" t="s">
        <v>853</v>
      </c>
      <c r="B13" s="3416"/>
      <c r="C13" s="3418" t="n">
        <v>13.215979726</v>
      </c>
      <c r="D13" s="3418" t="n">
        <v>13.215979726</v>
      </c>
      <c r="E13" s="3418" t="s">
        <v>2943</v>
      </c>
      <c r="F13" s="3418" t="s">
        <v>2946</v>
      </c>
      <c r="G13" s="3418" t="n">
        <v>-0.92637853975473</v>
      </c>
      <c r="H13" s="3418" t="n">
        <v>-0.92637853975473</v>
      </c>
      <c r="I13" s="3418" t="n">
        <v>-0.17395607799527</v>
      </c>
      <c r="J13" s="3418" t="n">
        <v>-0.94945666232479</v>
      </c>
      <c r="K13" s="3418" t="s">
        <v>2943</v>
      </c>
      <c r="L13" s="3418" t="s">
        <v>2946</v>
      </c>
      <c r="M13" s="3418" t="n">
        <v>-12.243</v>
      </c>
      <c r="N13" s="3418" t="n">
        <v>-12.243</v>
      </c>
      <c r="O13" s="3418" t="n">
        <v>-2.299</v>
      </c>
      <c r="P13" s="3418" t="n">
        <v>-12.548</v>
      </c>
      <c r="Q13" s="3418" t="s">
        <v>2943</v>
      </c>
      <c r="R13" s="3418" t="n">
        <v>99.33000000000008</v>
      </c>
      <c r="S13" s="26"/>
      <c r="T13" s="26"/>
    </row>
    <row r="14" spans="1:20" ht="13" x14ac:dyDescent="0.15">
      <c r="A14" s="1470" t="s">
        <v>854</v>
      </c>
      <c r="B14" s="3416"/>
      <c r="C14" s="3418" t="n">
        <v>0.15757315789</v>
      </c>
      <c r="D14" s="3418" t="n">
        <v>0.15757315789</v>
      </c>
      <c r="E14" s="3418" t="s">
        <v>2943</v>
      </c>
      <c r="F14" s="3418" t="s">
        <v>2946</v>
      </c>
      <c r="G14" s="3418" t="n">
        <v>-0.08250136110793</v>
      </c>
      <c r="H14" s="3418" t="n">
        <v>-0.08250136110793</v>
      </c>
      <c r="I14" s="3418" t="s">
        <v>2946</v>
      </c>
      <c r="J14" s="3418" t="n">
        <v>-1.38348436319454</v>
      </c>
      <c r="K14" s="3418" t="s">
        <v>2943</v>
      </c>
      <c r="L14" s="3418" t="s">
        <v>2946</v>
      </c>
      <c r="M14" s="3418" t="n">
        <v>-0.013</v>
      </c>
      <c r="N14" s="3418" t="n">
        <v>-0.013</v>
      </c>
      <c r="O14" s="3418" t="s">
        <v>2946</v>
      </c>
      <c r="P14" s="3418" t="n">
        <v>-0.218</v>
      </c>
      <c r="Q14" s="3418" t="s">
        <v>2943</v>
      </c>
      <c r="R14" s="3418" t="n">
        <v>0.847</v>
      </c>
      <c r="S14" s="26"/>
      <c r="T14" s="26"/>
    </row>
    <row r="15" spans="1:20" ht="13" x14ac:dyDescent="0.15">
      <c r="A15" s="1470" t="s">
        <v>855</v>
      </c>
      <c r="B15" s="3416"/>
      <c r="C15" s="3418" t="n">
        <v>5.6520673684</v>
      </c>
      <c r="D15" s="3418" t="n">
        <v>5.6520673684</v>
      </c>
      <c r="E15" s="3418" t="s">
        <v>2943</v>
      </c>
      <c r="F15" s="3418" t="s">
        <v>2946</v>
      </c>
      <c r="G15" s="3418" t="n">
        <v>-0.00920017342517</v>
      </c>
      <c r="H15" s="3418" t="n">
        <v>-0.00920017342517</v>
      </c>
      <c r="I15" s="3418" t="s">
        <v>2946</v>
      </c>
      <c r="J15" s="3418" t="n">
        <v>-0.05661645184717</v>
      </c>
      <c r="K15" s="3418" t="s">
        <v>2943</v>
      </c>
      <c r="L15" s="3418" t="s">
        <v>2946</v>
      </c>
      <c r="M15" s="3418" t="n">
        <v>-0.052</v>
      </c>
      <c r="N15" s="3418" t="n">
        <v>-0.052</v>
      </c>
      <c r="O15" s="3418" t="s">
        <v>2946</v>
      </c>
      <c r="P15" s="3418" t="n">
        <v>-0.32</v>
      </c>
      <c r="Q15" s="3418" t="s">
        <v>2943</v>
      </c>
      <c r="R15" s="3418" t="n">
        <v>1.364</v>
      </c>
      <c r="S15" s="26"/>
      <c r="T15" s="26"/>
    </row>
    <row r="16" spans="1:20" ht="13" x14ac:dyDescent="0.15">
      <c r="A16" s="1470" t="s">
        <v>856</v>
      </c>
      <c r="B16" s="3416"/>
      <c r="C16" s="3418" t="n">
        <v>2.7242027248</v>
      </c>
      <c r="D16" s="3418" t="n">
        <v>2.7242027248</v>
      </c>
      <c r="E16" s="3418" t="s">
        <v>2943</v>
      </c>
      <c r="F16" s="3418" t="s">
        <v>2946</v>
      </c>
      <c r="G16" s="3418" t="s">
        <v>2946</v>
      </c>
      <c r="H16" s="3418" t="s">
        <v>2946</v>
      </c>
      <c r="I16" s="3418" t="s">
        <v>2946</v>
      </c>
      <c r="J16" s="3418" t="s">
        <v>2943</v>
      </c>
      <c r="K16" s="3418" t="s">
        <v>2943</v>
      </c>
      <c r="L16" s="3418" t="s">
        <v>2946</v>
      </c>
      <c r="M16" s="3418" t="s">
        <v>2946</v>
      </c>
      <c r="N16" s="3418" t="s">
        <v>2946</v>
      </c>
      <c r="O16" s="3418" t="s">
        <v>2946</v>
      </c>
      <c r="P16" s="3418" t="s">
        <v>2943</v>
      </c>
      <c r="Q16" s="3418" t="n">
        <v>-0.071</v>
      </c>
      <c r="R16" s="3418" t="n">
        <v>0.26033333333333</v>
      </c>
      <c r="S16" s="26"/>
      <c r="T16" s="26"/>
    </row>
    <row r="17" spans="1:20" ht="13" x14ac:dyDescent="0.15">
      <c r="A17" s="1470" t="s">
        <v>857</v>
      </c>
      <c r="B17" s="3416"/>
      <c r="C17" s="3418" t="n">
        <v>0.44738315789</v>
      </c>
      <c r="D17" s="3418" t="n">
        <v>0.44738315789</v>
      </c>
      <c r="E17" s="3418" t="s">
        <v>2943</v>
      </c>
      <c r="F17" s="3418" t="s">
        <v>2946</v>
      </c>
      <c r="G17" s="3418" t="s">
        <v>2946</v>
      </c>
      <c r="H17" s="3418" t="s">
        <v>2946</v>
      </c>
      <c r="I17" s="3418" t="s">
        <v>2946</v>
      </c>
      <c r="J17" s="3418" t="n">
        <v>-0.00670566146063</v>
      </c>
      <c r="K17" s="3418" t="s">
        <v>2943</v>
      </c>
      <c r="L17" s="3418" t="s">
        <v>2946</v>
      </c>
      <c r="M17" s="3418" t="s">
        <v>2946</v>
      </c>
      <c r="N17" s="3418" t="s">
        <v>2946</v>
      </c>
      <c r="O17" s="3418" t="s">
        <v>2946</v>
      </c>
      <c r="P17" s="3418" t="n">
        <v>-0.003</v>
      </c>
      <c r="Q17" s="3418" t="s">
        <v>2943</v>
      </c>
      <c r="R17" s="3418" t="n">
        <v>0.011</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3077</v>
      </c>
      <c r="B31" s="3418" t="s">
        <v>1185</v>
      </c>
      <c r="C31" s="3418" t="s">
        <v>1185</v>
      </c>
      <c r="D31" s="3418" t="s">
        <v>1185</v>
      </c>
      <c r="E31" s="26"/>
      <c r="F31" s="26"/>
      <c r="G31" s="26"/>
      <c r="H31" s="26"/>
      <c r="I31" s="26"/>
      <c r="J31" s="26"/>
      <c r="K31" s="26"/>
    </row>
    <row r="32">
      <c r="A32" s="3433" t="s">
        <v>3078</v>
      </c>
      <c r="B32" s="3418" t="s">
        <v>1185</v>
      </c>
      <c r="C32" s="3418" t="s">
        <v>1185</v>
      </c>
      <c r="D32" s="3418" t="s">
        <v>1185</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1185</v>
      </c>
      <c r="C45" s="2654"/>
      <c r="D45" s="2654"/>
      <c r="E45" s="371"/>
      <c r="F45" s="371"/>
      <c r="G45" s="371"/>
      <c r="H45" s="371"/>
      <c r="I45" s="371"/>
      <c r="J45" s="371"/>
      <c r="K45" s="371"/>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21" t="s">
        <v>1484</v>
      </c>
      <c r="B52" s="3415" t="s">
        <v>1185</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224.086384133</v>
      </c>
      <c r="H8" s="3418" t="s">
        <v>2944</v>
      </c>
      <c r="I8" s="3418" t="n">
        <v>0.41542125</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n">
        <v>27163.404361</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n">
        <v>27163.404361</v>
      </c>
      <c r="D16" s="3418" t="s">
        <v>2946</v>
      </c>
      <c r="E16" s="3418" t="s">
        <v>2946</v>
      </c>
      <c r="F16" s="3418" t="s">
        <v>2946</v>
      </c>
      <c r="G16" s="3418" t="s">
        <v>2946</v>
      </c>
      <c r="H16" s="3418" t="s">
        <v>2946</v>
      </c>
      <c r="I16" s="3418" t="s">
        <v>2946</v>
      </c>
      <c r="J16" s="400"/>
    </row>
    <row r="17" spans="1:10" ht="12" customHeight="1" x14ac:dyDescent="0.15">
      <c r="A17" s="1579" t="s">
        <v>1430</v>
      </c>
      <c r="B17" s="3416" t="s">
        <v>1185</v>
      </c>
      <c r="C17" s="3416" t="s">
        <v>1185</v>
      </c>
      <c r="D17" s="3416" t="s">
        <v>1185</v>
      </c>
      <c r="E17" s="3416" t="s">
        <v>1185</v>
      </c>
      <c r="F17" s="3416" t="s">
        <v>1185</v>
      </c>
      <c r="G17" s="3418" t="n">
        <v>63.700017333</v>
      </c>
      <c r="H17" s="3418" t="s">
        <v>2946</v>
      </c>
      <c r="I17" s="3418" t="n">
        <v>6.16E-4</v>
      </c>
      <c r="J17" s="400"/>
    </row>
    <row r="18" spans="1:10" ht="12" customHeight="1" x14ac:dyDescent="0.15">
      <c r="A18" s="1585" t="s">
        <v>1428</v>
      </c>
      <c r="B18" s="3416"/>
      <c r="C18" s="3418" t="n">
        <v>2.047</v>
      </c>
      <c r="D18" s="3418" t="n">
        <v>31118.7187752809</v>
      </c>
      <c r="E18" s="3416" t="s">
        <v>1185</v>
      </c>
      <c r="F18" s="3418" t="n">
        <v>0.3009281875916</v>
      </c>
      <c r="G18" s="3418" t="n">
        <v>63.700017333</v>
      </c>
      <c r="H18" s="3416" t="s">
        <v>1185</v>
      </c>
      <c r="I18" s="3418" t="n">
        <v>6.16E-4</v>
      </c>
      <c r="J18" s="400"/>
    </row>
    <row r="19" spans="1:10" ht="12" customHeight="1" x14ac:dyDescent="0.15">
      <c r="A19" s="1586" t="s">
        <v>2826</v>
      </c>
      <c r="B19" s="3416"/>
      <c r="C19" s="3418" t="n">
        <v>2.047</v>
      </c>
      <c r="D19" s="3418" t="n">
        <v>31118.7187752809</v>
      </c>
      <c r="E19" s="3416" t="s">
        <v>1185</v>
      </c>
      <c r="F19" s="3418" t="n">
        <v>0.3009281875916</v>
      </c>
      <c r="G19" s="3418" t="n">
        <v>63.700017333</v>
      </c>
      <c r="H19" s="3416" t="s">
        <v>1185</v>
      </c>
      <c r="I19" s="3418" t="n">
        <v>6.16E-4</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n">
        <v>22806.759976</v>
      </c>
      <c r="D22" s="3418" t="s">
        <v>2944</v>
      </c>
      <c r="E22" s="3418" t="s">
        <v>2946</v>
      </c>
      <c r="F22" s="3418" t="s">
        <v>2944</v>
      </c>
      <c r="G22" s="3418" t="s">
        <v>2944</v>
      </c>
      <c r="H22" s="3418" t="s">
        <v>2946</v>
      </c>
      <c r="I22" s="3418" t="s">
        <v>2944</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n">
        <v>22806.759976</v>
      </c>
      <c r="D24" s="3418" t="s">
        <v>2946</v>
      </c>
      <c r="E24" s="3418" t="s">
        <v>2946</v>
      </c>
      <c r="F24" s="3418" t="s">
        <v>2946</v>
      </c>
      <c r="G24" s="3418" t="s">
        <v>2946</v>
      </c>
      <c r="H24" s="3418" t="s">
        <v>2946</v>
      </c>
      <c r="I24" s="3418" t="s">
        <v>2946</v>
      </c>
      <c r="J24" s="400"/>
    </row>
    <row r="25" spans="1:10" ht="12" customHeight="1" x14ac:dyDescent="0.15">
      <c r="A25" s="1579" t="s">
        <v>1431</v>
      </c>
      <c r="B25" s="3416" t="s">
        <v>1185</v>
      </c>
      <c r="C25" s="3416" t="s">
        <v>1185</v>
      </c>
      <c r="D25" s="3416" t="s">
        <v>1185</v>
      </c>
      <c r="E25" s="3416" t="s">
        <v>1185</v>
      </c>
      <c r="F25" s="3416" t="s">
        <v>1185</v>
      </c>
      <c r="G25" s="3418" t="n">
        <v>160.3863668</v>
      </c>
      <c r="H25" s="3418" t="s">
        <v>2946</v>
      </c>
      <c r="I25" s="3418" t="n">
        <v>0.41480525</v>
      </c>
      <c r="J25" s="400"/>
    </row>
    <row r="26" spans="1:10" ht="12" customHeight="1" x14ac:dyDescent="0.15">
      <c r="A26" s="1585" t="s">
        <v>1428</v>
      </c>
      <c r="B26" s="3416"/>
      <c r="C26" s="3418" t="n">
        <v>10.82475</v>
      </c>
      <c r="D26" s="3418" t="n">
        <v>14816.63473059424</v>
      </c>
      <c r="E26" s="3416" t="s">
        <v>1185</v>
      </c>
      <c r="F26" s="3418" t="n">
        <v>38.32007667613571</v>
      </c>
      <c r="G26" s="3418" t="n">
        <v>160.3863668</v>
      </c>
      <c r="H26" s="3416" t="s">
        <v>1185</v>
      </c>
      <c r="I26" s="3418" t="n">
        <v>0.41480525</v>
      </c>
      <c r="J26" s="400"/>
    </row>
    <row r="27" spans="1:10" ht="12" customHeight="1" x14ac:dyDescent="0.15">
      <c r="A27" s="1586" t="s">
        <v>2826</v>
      </c>
      <c r="B27" s="3416"/>
      <c r="C27" s="3418" t="n">
        <v>10.82475</v>
      </c>
      <c r="D27" s="3418" t="n">
        <v>14816.63473059424</v>
      </c>
      <c r="E27" s="3416" t="s">
        <v>1185</v>
      </c>
      <c r="F27" s="3418" t="n">
        <v>38.32007667613571</v>
      </c>
      <c r="G27" s="3418" t="n">
        <v>160.3863668</v>
      </c>
      <c r="H27" s="3416" t="s">
        <v>1185</v>
      </c>
      <c r="I27" s="3418" t="n">
        <v>0.41480525</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n">
        <v>10781.728671</v>
      </c>
      <c r="D30" s="3418" t="s">
        <v>2944</v>
      </c>
      <c r="E30" s="3418" t="s">
        <v>2946</v>
      </c>
      <c r="F30" s="3418" t="s">
        <v>2944</v>
      </c>
      <c r="G30" s="3418" t="s">
        <v>2944</v>
      </c>
      <c r="H30" s="3418" t="s">
        <v>2946</v>
      </c>
      <c r="I30" s="3418" t="s">
        <v>2944</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n">
        <v>10781.728671</v>
      </c>
      <c r="D32" s="3418" t="s">
        <v>2946</v>
      </c>
      <c r="E32" s="3418" t="s">
        <v>2946</v>
      </c>
      <c r="F32" s="3418" t="s">
        <v>2946</v>
      </c>
      <c r="G32" s="3418" t="s">
        <v>2946</v>
      </c>
      <c r="H32" s="3418" t="s">
        <v>2946</v>
      </c>
      <c r="I32" s="3418" t="s">
        <v>2946</v>
      </c>
      <c r="J32" s="400"/>
    </row>
    <row r="33" spans="1:10" ht="12" customHeight="1" x14ac:dyDescent="0.15">
      <c r="A33" s="1579" t="s">
        <v>1432</v>
      </c>
      <c r="B33" s="3416" t="s">
        <v>1185</v>
      </c>
      <c r="C33" s="3416" t="s">
        <v>1185</v>
      </c>
      <c r="D33" s="3416" t="s">
        <v>1185</v>
      </c>
      <c r="E33" s="3416" t="s">
        <v>1185</v>
      </c>
      <c r="F33" s="3416" t="s">
        <v>1185</v>
      </c>
      <c r="G33" s="3418" t="s">
        <v>2977</v>
      </c>
      <c r="H33" s="3418" t="s">
        <v>2944</v>
      </c>
      <c r="I33" s="3418" t="s">
        <v>2977</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2942</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2950</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2977</v>
      </c>
      <c r="H42" s="3418" t="s">
        <v>2944</v>
      </c>
      <c r="I42" s="3418" t="s">
        <v>2977</v>
      </c>
      <c r="J42" s="400"/>
    </row>
    <row r="43" spans="1:10" ht="12" customHeight="1" x14ac:dyDescent="0.15">
      <c r="A43" s="1595" t="s">
        <v>1428</v>
      </c>
      <c r="B43" s="3416"/>
      <c r="C43" s="3418" t="s">
        <v>2942</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2950</v>
      </c>
      <c r="D46" s="3418" t="s">
        <v>2943</v>
      </c>
      <c r="E46" s="3418" t="s">
        <v>2943</v>
      </c>
      <c r="F46" s="3418" t="s">
        <v>2943</v>
      </c>
      <c r="G46" s="3418" t="s">
        <v>2943</v>
      </c>
      <c r="H46" s="3418" t="s">
        <v>2943</v>
      </c>
      <c r="I46" s="3418" t="s">
        <v>2943</v>
      </c>
      <c r="J46" s="400"/>
    </row>
    <row r="47" spans="1:10" ht="12" customHeight="1" x14ac:dyDescent="0.15">
      <c r="A47" s="1595" t="s">
        <v>1429</v>
      </c>
      <c r="B47" s="3416"/>
      <c r="C47" s="3418" t="n">
        <v>749.44336837</v>
      </c>
      <c r="D47" s="3418" t="s">
        <v>2979</v>
      </c>
      <c r="E47" s="3418" t="s">
        <v>2946</v>
      </c>
      <c r="F47" s="3418" t="s">
        <v>2979</v>
      </c>
      <c r="G47" s="3418" t="s">
        <v>2979</v>
      </c>
      <c r="H47" s="3418" t="s">
        <v>2946</v>
      </c>
      <c r="I47" s="3418" t="s">
        <v>2979</v>
      </c>
      <c r="J47" s="400"/>
    </row>
    <row r="48" spans="1:10" ht="12" customHeight="1" x14ac:dyDescent="0.15">
      <c r="A48" s="1597" t="s">
        <v>2828</v>
      </c>
      <c r="B48" s="3416"/>
      <c r="C48" s="3418" t="s">
        <v>2943</v>
      </c>
      <c r="D48" s="3418" t="s">
        <v>2950</v>
      </c>
      <c r="E48" s="3418" t="s">
        <v>2946</v>
      </c>
      <c r="F48" s="3418" t="s">
        <v>2950</v>
      </c>
      <c r="G48" s="3418" t="s">
        <v>2950</v>
      </c>
      <c r="H48" s="3418" t="s">
        <v>2946</v>
      </c>
      <c r="I48" s="3418" t="s">
        <v>2950</v>
      </c>
      <c r="J48" s="400"/>
    </row>
    <row r="49" spans="1:10" ht="12" customHeight="1" x14ac:dyDescent="0.15">
      <c r="A49" s="1597" t="s">
        <v>551</v>
      </c>
      <c r="B49" s="3416"/>
      <c r="C49" s="3418" t="n">
        <v>749.44336837</v>
      </c>
      <c r="D49" s="3418" t="s">
        <v>2946</v>
      </c>
      <c r="E49" s="3418" t="s">
        <v>2946</v>
      </c>
      <c r="F49" s="3418" t="s">
        <v>2946</v>
      </c>
      <c r="G49" s="3418" t="s">
        <v>2946</v>
      </c>
      <c r="H49" s="3418" t="s">
        <v>2946</v>
      </c>
      <c r="I49" s="3418" t="s">
        <v>2946</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1185</v>
      </c>
      <c r="H51" s="3418" t="s">
        <v>1185</v>
      </c>
      <c r="I51" s="3418" t="s">
        <v>1185</v>
      </c>
      <c r="J51" s="400"/>
    </row>
    <row r="52" spans="1:10" ht="12" customHeight="1" x14ac:dyDescent="0.15">
      <c r="A52" s="3433" t="s">
        <v>3077</v>
      </c>
      <c r="B52" s="3418" t="s">
        <v>3077</v>
      </c>
      <c r="C52" s="3416" t="s">
        <v>1185</v>
      </c>
      <c r="D52" s="3416" t="s">
        <v>1185</v>
      </c>
      <c r="E52" s="3416" t="s">
        <v>1185</v>
      </c>
      <c r="F52" s="3416" t="s">
        <v>1185</v>
      </c>
      <c r="G52" s="3418" t="s">
        <v>1185</v>
      </c>
      <c r="H52" s="3418" t="s">
        <v>1185</v>
      </c>
      <c r="I52" s="3418" t="s">
        <v>1185</v>
      </c>
      <c r="J52" s="400"/>
    </row>
    <row r="53">
      <c r="A53" s="3433" t="s">
        <v>3078</v>
      </c>
      <c r="B53" s="3418" t="s">
        <v>3078</v>
      </c>
      <c r="C53" s="3416" t="s">
        <v>1185</v>
      </c>
      <c r="D53" s="3416" t="s">
        <v>1185</v>
      </c>
      <c r="E53" s="3416" t="s">
        <v>1185</v>
      </c>
      <c r="F53" s="3416" t="s">
        <v>1185</v>
      </c>
      <c r="G53" s="3418" t="s">
        <v>1185</v>
      </c>
      <c r="H53" s="3418" t="s">
        <v>1185</v>
      </c>
      <c r="I53" s="3418" t="s">
        <v>1185</v>
      </c>
    </row>
    <row r="54" spans="1:10" x14ac:dyDescent="0.15">
      <c r="A54" s="2398" t="s">
        <v>2831</v>
      </c>
      <c r="B54" s="314"/>
      <c r="C54" s="314"/>
      <c r="D54" s="314"/>
      <c r="E54" s="314"/>
      <c r="F54" s="314"/>
      <c r="G54" s="314"/>
      <c r="H54" s="314"/>
      <c r="I54" s="314"/>
      <c r="J54" s="400"/>
    </row>
    <row r="55" spans="1:10" ht="13" x14ac:dyDescent="0.15">
      <c r="A55" s="2848" t="s">
        <v>883</v>
      </c>
      <c r="B55" s="2848"/>
      <c r="C55" s="2848"/>
      <c r="D55" s="2848"/>
      <c r="E55" s="2848"/>
      <c r="F55" s="314"/>
      <c r="G55" s="314"/>
      <c r="H55" s="314"/>
      <c r="I55" s="314"/>
      <c r="J55" s="400"/>
    </row>
    <row r="56" spans="1:10" ht="13" x14ac:dyDescent="0.15">
      <c r="A56" s="2741" t="s">
        <v>884</v>
      </c>
      <c r="B56" s="2741"/>
      <c r="C56" s="2741"/>
      <c r="D56" s="2741"/>
      <c r="E56" s="2741"/>
      <c r="F56" s="2741"/>
      <c r="G56" s="2741"/>
      <c r="H56" s="2741"/>
      <c r="I56" s="2741"/>
      <c r="J56" s="400"/>
    </row>
    <row r="57" spans="1:10" ht="13" x14ac:dyDescent="0.15">
      <c r="A57" s="2848" t="s">
        <v>885</v>
      </c>
      <c r="B57" s="2848"/>
      <c r="C57" s="2848"/>
      <c r="D57" s="398"/>
      <c r="E57" s="314"/>
      <c r="F57" s="314"/>
      <c r="G57" s="314"/>
      <c r="H57" s="314"/>
      <c r="I57" s="314"/>
      <c r="J57" s="400"/>
    </row>
    <row r="58" spans="1:10" x14ac:dyDescent="0.15">
      <c r="A58" s="2847" t="s">
        <v>1437</v>
      </c>
      <c r="B58" s="2494"/>
      <c r="C58" s="2494"/>
      <c r="D58" s="2494"/>
      <c r="E58" s="2494"/>
      <c r="F58" s="2494"/>
      <c r="G58" s="2494"/>
      <c r="H58" s="314"/>
      <c r="I58" s="314"/>
      <c r="J58" s="400"/>
    </row>
    <row r="59" spans="1:10" ht="13" x14ac:dyDescent="0.15">
      <c r="A59" s="2848" t="s">
        <v>2686</v>
      </c>
      <c r="B59" s="2848"/>
      <c r="C59" s="2848"/>
      <c r="D59" s="26"/>
      <c r="E59" s="26"/>
      <c r="F59" s="26"/>
      <c r="G59" s="26"/>
      <c r="H59" s="26"/>
      <c r="I59" s="26"/>
      <c r="J59" s="400"/>
    </row>
    <row r="60" spans="1:10" ht="13" x14ac:dyDescent="0.15">
      <c r="A60" s="26" t="s">
        <v>1438</v>
      </c>
      <c r="B60" s="26"/>
      <c r="C60" s="26"/>
      <c r="D60" s="26"/>
      <c r="E60" s="26"/>
      <c r="F60" s="26"/>
      <c r="G60" s="26"/>
      <c r="H60" s="26"/>
      <c r="I60" s="26"/>
      <c r="J60" s="400"/>
    </row>
    <row r="61" spans="1:10" x14ac:dyDescent="0.15">
      <c r="A61" s="2871" t="s">
        <v>280</v>
      </c>
      <c r="B61" s="2897"/>
      <c r="C61" s="2897"/>
      <c r="D61" s="1486"/>
      <c r="E61" s="1598"/>
      <c r="F61" s="1598"/>
      <c r="G61" s="1598"/>
      <c r="H61" s="1598"/>
      <c r="I61" s="1599"/>
      <c r="J61" s="26"/>
    </row>
    <row r="62" spans="1:10" ht="33" customHeight="1" x14ac:dyDescent="0.15">
      <c r="A62" s="2905" t="s">
        <v>804</v>
      </c>
      <c r="B62" s="2876"/>
      <c r="C62" s="2876"/>
      <c r="D62" s="2876"/>
      <c r="E62" s="2876"/>
      <c r="F62" s="2876"/>
      <c r="G62" s="2876"/>
      <c r="H62" s="2876"/>
      <c r="I62" s="2877"/>
      <c r="J62" s="26"/>
    </row>
    <row r="63" spans="1:10" x14ac:dyDescent="0.15">
      <c r="A63" s="2415" t="s">
        <v>1484</v>
      </c>
      <c r="B63" s="3415" t="s">
        <v>1185</v>
      </c>
      <c r="C63" s="2635"/>
      <c r="D63" s="2635"/>
      <c r="E63" s="2635"/>
      <c r="F63" s="2635"/>
      <c r="G63" s="2635"/>
      <c r="H63" s="2635"/>
      <c r="I63" s="2635"/>
      <c r="J63" s="26"/>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row r="66" spans="1:10" x14ac:dyDescent="0.15">
      <c r="A66" s="2415" t="s">
        <v>1484</v>
      </c>
      <c r="B66" s="3415" t="s">
        <v>1185</v>
      </c>
      <c r="C66" s="2635"/>
      <c r="D66" s="2635"/>
      <c r="E66" s="2635"/>
      <c r="F66" s="2635"/>
      <c r="G66" s="2635"/>
      <c r="H66" s="2635"/>
      <c r="I66" s="2635"/>
    </row>
    <row r="67" spans="1:10" x14ac:dyDescent="0.15">
      <c r="A67" s="2415" t="s">
        <v>1484</v>
      </c>
      <c r="B67" s="3415" t="s">
        <v>1185</v>
      </c>
      <c r="C67" s="2635"/>
      <c r="D67" s="2635"/>
      <c r="E67" s="2635"/>
      <c r="F67" s="2635"/>
      <c r="G67" s="2635"/>
      <c r="H67" s="2635"/>
      <c r="I67" s="2635"/>
    </row>
  </sheetData>
  <sheetProtection password="A754" sheet="true" scenarios="true" objects="true"/>
  <mergeCells count="18">
    <mergeCell ref="A2:C2"/>
    <mergeCell ref="D5:F5"/>
    <mergeCell ref="G5:I5"/>
    <mergeCell ref="A6:A7"/>
    <mergeCell ref="G7:I7"/>
    <mergeCell ref="B5:B7"/>
    <mergeCell ref="B64:I64"/>
    <mergeCell ref="B65:I65"/>
    <mergeCell ref="B66:I66"/>
    <mergeCell ref="B67:I67"/>
    <mergeCell ref="A59:C59"/>
    <mergeCell ref="B63:I63"/>
    <mergeCell ref="A55:E55"/>
    <mergeCell ref="A56:I56"/>
    <mergeCell ref="A57:C57"/>
    <mergeCell ref="A61:C61"/>
    <mergeCell ref="A62:I62"/>
    <mergeCell ref="A58:G58"/>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46584.327132248</v>
      </c>
      <c r="C9" s="3418" t="n">
        <v>0.05102223402421</v>
      </c>
      <c r="D9" s="3418" t="n">
        <v>3.73502869268835</v>
      </c>
      <c r="E9" s="26"/>
      <c r="F9" s="26"/>
      <c r="G9" s="26"/>
    </row>
    <row r="10" spans="1:7" x14ac:dyDescent="0.15">
      <c r="A10" s="1579" t="s">
        <v>733</v>
      </c>
      <c r="B10" s="3418" t="n">
        <v>27163.4043606</v>
      </c>
      <c r="C10" s="3418" t="n">
        <v>1.9069774654E-4</v>
      </c>
      <c r="D10" s="3418" t="n">
        <v>0.00814</v>
      </c>
      <c r="E10" s="26"/>
      <c r="F10" s="26"/>
      <c r="G10" s="26"/>
    </row>
    <row r="11" spans="1:7" x14ac:dyDescent="0.15">
      <c r="A11" s="1594" t="s">
        <v>734</v>
      </c>
      <c r="B11" s="3415" t="n">
        <v>25676.881052</v>
      </c>
      <c r="C11" s="3418" t="s">
        <v>2947</v>
      </c>
      <c r="D11" s="3415" t="s">
        <v>2947</v>
      </c>
      <c r="E11" s="26"/>
      <c r="F11" s="26"/>
      <c r="G11" s="26"/>
    </row>
    <row r="12" spans="1:7" ht="13" x14ac:dyDescent="0.15">
      <c r="A12" s="1594" t="s">
        <v>1441</v>
      </c>
      <c r="B12" s="3418" t="n">
        <v>1486.5233086</v>
      </c>
      <c r="C12" s="3418" t="n">
        <v>0.00348464095385</v>
      </c>
      <c r="D12" s="3418" t="n">
        <v>0.00814</v>
      </c>
      <c r="E12" s="26"/>
      <c r="F12" s="26"/>
      <c r="G12" s="26"/>
    </row>
    <row r="13" spans="1:7" ht="13" x14ac:dyDescent="0.15">
      <c r="A13" s="1579" t="s">
        <v>892</v>
      </c>
      <c r="B13" s="3418" t="n">
        <v>3698.9476394</v>
      </c>
      <c r="C13" s="3418" t="n">
        <v>0.4686496010007</v>
      </c>
      <c r="D13" s="3418" t="n">
        <v>2.7240876698</v>
      </c>
      <c r="E13" s="26"/>
      <c r="F13" s="26"/>
      <c r="G13" s="26"/>
    </row>
    <row r="14" spans="1:7" ht="13" x14ac:dyDescent="0.15">
      <c r="A14" s="1594" t="s">
        <v>893</v>
      </c>
      <c r="B14" s="3418" t="n">
        <v>3698.9476394</v>
      </c>
      <c r="C14" s="3418" t="n">
        <v>0.4686496010007</v>
      </c>
      <c r="D14" s="3418" t="n">
        <v>2.7240876698</v>
      </c>
      <c r="E14" s="26"/>
      <c r="F14" s="26"/>
      <c r="G14" s="26"/>
    </row>
    <row r="15" spans="1:7" x14ac:dyDescent="0.15">
      <c r="A15" s="1579" t="s">
        <v>894</v>
      </c>
      <c r="B15" s="3418" t="n">
        <v>10792.5534207</v>
      </c>
      <c r="C15" s="3418" t="n">
        <v>0.00377401183174</v>
      </c>
      <c r="D15" s="3418" t="n">
        <v>0.0640062096212</v>
      </c>
      <c r="E15" s="26"/>
      <c r="F15" s="26"/>
      <c r="G15" s="26"/>
    </row>
    <row r="16" spans="1:7" x14ac:dyDescent="0.15">
      <c r="A16" s="1594" t="s">
        <v>895</v>
      </c>
      <c r="B16" s="3415" t="n">
        <v>9120.8650952</v>
      </c>
      <c r="C16" s="3418" t="n">
        <v>0.00402410658972</v>
      </c>
      <c r="D16" s="3415" t="n">
        <v>0.057676666667</v>
      </c>
      <c r="E16" s="26"/>
      <c r="F16" s="26"/>
      <c r="G16" s="26"/>
    </row>
    <row r="17" spans="1:7" ht="13" x14ac:dyDescent="0.15">
      <c r="A17" s="1594" t="s">
        <v>1442</v>
      </c>
      <c r="B17" s="3418" t="n">
        <v>1671.6883255</v>
      </c>
      <c r="C17" s="3418" t="n">
        <v>0.00240947484613</v>
      </c>
      <c r="D17" s="3418" t="n">
        <v>0.0063295429542</v>
      </c>
      <c r="E17" s="26"/>
      <c r="F17" s="26"/>
      <c r="G17" s="26"/>
    </row>
    <row r="18" spans="1:7" x14ac:dyDescent="0.15">
      <c r="A18" s="1579" t="s">
        <v>896</v>
      </c>
      <c r="B18" s="3418" t="n">
        <v>749.443368373</v>
      </c>
      <c r="C18" s="3418" t="n">
        <v>0.02334354723084</v>
      </c>
      <c r="D18" s="3418" t="n">
        <v>0.02749161904729</v>
      </c>
      <c r="E18" s="26"/>
      <c r="F18" s="26"/>
      <c r="G18" s="26"/>
    </row>
    <row r="19" spans="1:7" x14ac:dyDescent="0.15">
      <c r="A19" s="1594" t="s">
        <v>835</v>
      </c>
      <c r="B19" s="3415" t="n">
        <v>726.61214201</v>
      </c>
      <c r="C19" s="3418" t="n">
        <v>2.477250098E-5</v>
      </c>
      <c r="D19" s="3415" t="n">
        <v>2.828571429E-5</v>
      </c>
      <c r="E19" s="26"/>
      <c r="F19" s="26"/>
      <c r="G19" s="26"/>
    </row>
    <row r="20" spans="1:7" ht="13" x14ac:dyDescent="0.15">
      <c r="A20" s="1594" t="s">
        <v>1443</v>
      </c>
      <c r="B20" s="3418" t="n">
        <v>22.831226363</v>
      </c>
      <c r="C20" s="3418" t="n">
        <v>0.7654720946036</v>
      </c>
      <c r="D20" s="3418" t="n">
        <v>0.027463333333</v>
      </c>
      <c r="E20" s="26"/>
      <c r="F20" s="26"/>
      <c r="G20" s="26"/>
    </row>
    <row r="21" spans="1:7" ht="13" x14ac:dyDescent="0.15">
      <c r="A21" s="1607" t="s">
        <v>897</v>
      </c>
      <c r="B21" s="3418" t="n">
        <v>4157.78113704</v>
      </c>
      <c r="C21" s="3418" t="n">
        <v>0.13736819287622</v>
      </c>
      <c r="D21" s="3418" t="n">
        <v>0.89751652755286</v>
      </c>
      <c r="E21" s="26"/>
      <c r="F21" s="26"/>
      <c r="G21" s="26"/>
    </row>
    <row r="22" spans="1:7" x14ac:dyDescent="0.15">
      <c r="A22" s="1594" t="s">
        <v>843</v>
      </c>
      <c r="B22" s="3415" t="n">
        <v>3641.6199523</v>
      </c>
      <c r="C22" s="3418" t="n">
        <v>9.556186658E-5</v>
      </c>
      <c r="D22" s="3415" t="n">
        <v>5.4685714286E-4</v>
      </c>
      <c r="E22" s="26"/>
      <c r="F22" s="26"/>
      <c r="G22" s="26"/>
    </row>
    <row r="23" spans="1:7" ht="13" x14ac:dyDescent="0.15">
      <c r="A23" s="1594" t="s">
        <v>1444</v>
      </c>
      <c r="B23" s="3418" t="n">
        <v>516.16118474</v>
      </c>
      <c r="C23" s="3418" t="n">
        <v>1.10585394261586</v>
      </c>
      <c r="D23" s="3418" t="n">
        <v>0.89696967041</v>
      </c>
      <c r="E23" s="26"/>
      <c r="F23" s="26"/>
      <c r="G23" s="26"/>
    </row>
    <row r="24" spans="1:7" ht="13" x14ac:dyDescent="0.15">
      <c r="A24" s="1607" t="s">
        <v>898</v>
      </c>
      <c r="B24" s="3415" t="n">
        <v>22.197206135</v>
      </c>
      <c r="C24" s="3418" t="n">
        <v>0.39524493669102</v>
      </c>
      <c r="D24" s="3415" t="n">
        <v>0.013786666667</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3085</v>
      </c>
      <c r="C8" s="3415" t="s">
        <v>2943</v>
      </c>
      <c r="D8" s="3418" t="s">
        <v>2943</v>
      </c>
      <c r="E8" s="3415" t="s">
        <v>2943</v>
      </c>
      <c r="F8" s="26"/>
      <c r="G8" s="26"/>
      <c r="H8" s="26"/>
      <c r="I8" s="26"/>
      <c r="J8" s="26"/>
      <c r="K8" s="26"/>
    </row>
    <row r="9" spans="1:11" ht="13" x14ac:dyDescent="0.15">
      <c r="A9" s="1001" t="s">
        <v>2220</v>
      </c>
      <c r="B9" s="3418" t="s">
        <v>3086</v>
      </c>
      <c r="C9" s="3415" t="n">
        <v>7.0812993224E7</v>
      </c>
      <c r="D9" s="3418" t="n">
        <v>0.00750000000005</v>
      </c>
      <c r="E9" s="3415" t="n">
        <v>0.83458170586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1</v>
      </c>
      <c r="L1" s="26"/>
      <c r="M1" s="26"/>
      <c r="N1" s="26"/>
      <c r="O1" s="26"/>
    </row>
    <row r="2" spans="1:15" ht="18" x14ac:dyDescent="0.2">
      <c r="A2" s="278" t="s">
        <v>905</v>
      </c>
      <c r="B2" s="412"/>
      <c r="C2" s="26"/>
      <c r="D2" s="26"/>
      <c r="E2" s="26"/>
      <c r="F2" s="26"/>
      <c r="G2" s="26"/>
      <c r="H2" s="26"/>
      <c r="I2" s="26"/>
      <c r="J2" s="26"/>
      <c r="K2" s="294" t="s">
        <v>3</v>
      </c>
      <c r="L2" s="26"/>
      <c r="M2" s="26"/>
      <c r="N2" s="26"/>
      <c r="O2" s="26"/>
    </row>
    <row r="3" spans="1:15" ht="16" x14ac:dyDescent="0.2">
      <c r="A3" s="278" t="s">
        <v>132</v>
      </c>
      <c r="B3" s="412"/>
      <c r="C3" s="26"/>
      <c r="D3" s="26"/>
      <c r="E3" s="26"/>
      <c r="F3" s="26"/>
      <c r="G3" s="26"/>
      <c r="H3" s="26"/>
      <c r="I3" s="26"/>
      <c r="J3" s="26"/>
      <c r="K3" s="294" t="s">
        <v>4</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1646"/>
      <c r="C8" s="1646"/>
      <c r="D8" s="1647"/>
      <c r="E8" s="1648"/>
      <c r="F8" s="1649"/>
      <c r="G8" s="1649"/>
      <c r="H8" s="1649"/>
      <c r="I8" s="1649"/>
      <c r="J8" s="1650"/>
      <c r="K8" s="1648"/>
      <c r="L8" s="26"/>
      <c r="M8" s="26"/>
      <c r="N8" s="26"/>
      <c r="O8" s="26"/>
    </row>
    <row r="9" spans="1:15" x14ac:dyDescent="0.15">
      <c r="A9" s="1601" t="s">
        <v>733</v>
      </c>
      <c r="B9" s="1620"/>
      <c r="C9" s="1620"/>
      <c r="D9" s="1621"/>
      <c r="E9" s="1622"/>
      <c r="F9" s="1624"/>
      <c r="G9" s="1624"/>
      <c r="H9" s="1624"/>
      <c r="I9" s="1623"/>
      <c r="J9" s="1624"/>
      <c r="K9" s="1624"/>
      <c r="L9" s="336"/>
      <c r="M9" s="26"/>
      <c r="N9" s="26"/>
      <c r="O9" s="26"/>
    </row>
    <row r="10" spans="1:15" ht="13" x14ac:dyDescent="0.15">
      <c r="A10" s="1625" t="s">
        <v>1451</v>
      </c>
      <c r="B10" s="1620"/>
      <c r="C10" s="1620"/>
      <c r="D10" s="847"/>
      <c r="E10" s="1622"/>
      <c r="F10" s="847"/>
      <c r="G10" s="847"/>
      <c r="H10" s="847"/>
      <c r="I10" s="847"/>
      <c r="J10" s="847"/>
      <c r="K10" s="901"/>
      <c r="L10" s="26"/>
      <c r="M10" s="26"/>
      <c r="N10" s="26"/>
      <c r="O10" s="26"/>
    </row>
    <row r="11" spans="1:15" x14ac:dyDescent="0.15">
      <c r="A11" s="1626" t="s">
        <v>909</v>
      </c>
      <c r="B11" s="1620"/>
      <c r="C11" s="1620"/>
      <c r="D11" s="847"/>
      <c r="E11" s="1622"/>
      <c r="F11" s="847"/>
      <c r="G11" s="847"/>
      <c r="H11" s="847"/>
      <c r="I11" s="847"/>
      <c r="J11" s="847"/>
      <c r="K11" s="901"/>
      <c r="L11" s="336"/>
      <c r="M11" s="26"/>
      <c r="N11" s="26"/>
      <c r="O11" s="26"/>
    </row>
    <row r="12" spans="1:15" x14ac:dyDescent="0.15">
      <c r="A12" s="1627"/>
      <c r="B12" s="1628"/>
      <c r="C12" s="1629"/>
      <c r="D12" s="1630"/>
      <c r="E12" s="1629"/>
      <c r="F12" s="1631"/>
      <c r="G12" s="1631"/>
      <c r="H12" s="1631"/>
      <c r="I12" s="1630"/>
      <c r="J12" s="1630"/>
      <c r="K12" s="1630"/>
      <c r="L12" s="336"/>
      <c r="M12" s="26"/>
      <c r="N12" s="26"/>
      <c r="O12" s="26"/>
    </row>
    <row r="13" spans="1:15" x14ac:dyDescent="0.15">
      <c r="A13" s="1626" t="s">
        <v>910</v>
      </c>
      <c r="B13" s="1620"/>
      <c r="C13" s="1620"/>
      <c r="D13" s="847"/>
      <c r="E13" s="1622"/>
      <c r="F13" s="847"/>
      <c r="G13" s="847"/>
      <c r="H13" s="847"/>
      <c r="I13" s="847"/>
      <c r="J13" s="847"/>
      <c r="K13" s="901"/>
      <c r="L13" s="336"/>
      <c r="M13" s="26"/>
      <c r="N13" s="26"/>
      <c r="O13" s="26"/>
    </row>
    <row r="14" spans="1:15" x14ac:dyDescent="0.15">
      <c r="A14" s="1627"/>
      <c r="B14" s="1628"/>
      <c r="C14" s="1629"/>
      <c r="D14" s="1630"/>
      <c r="E14" s="1629"/>
      <c r="F14" s="1631"/>
      <c r="G14" s="1631"/>
      <c r="H14" s="1631"/>
      <c r="I14" s="1630"/>
      <c r="J14" s="1630"/>
      <c r="K14" s="1630"/>
      <c r="L14" s="336"/>
      <c r="M14" s="26"/>
      <c r="N14" s="26"/>
      <c r="O14" s="26"/>
    </row>
    <row r="15" spans="1:15" x14ac:dyDescent="0.15">
      <c r="A15" s="1625" t="s">
        <v>735</v>
      </c>
      <c r="B15" s="1620"/>
      <c r="C15" s="1620"/>
      <c r="D15" s="847"/>
      <c r="E15" s="1622"/>
      <c r="F15" s="847"/>
      <c r="G15" s="847"/>
      <c r="H15" s="847"/>
      <c r="I15" s="847"/>
      <c r="J15" s="847"/>
      <c r="K15" s="901"/>
      <c r="L15" s="26"/>
      <c r="M15" s="26"/>
      <c r="N15" s="26"/>
      <c r="O15" s="26"/>
    </row>
    <row r="16" spans="1:15" x14ac:dyDescent="0.15">
      <c r="A16" s="1626" t="s">
        <v>909</v>
      </c>
      <c r="B16" s="1620"/>
      <c r="C16" s="1620"/>
      <c r="D16" s="847"/>
      <c r="E16" s="1622"/>
      <c r="F16" s="847"/>
      <c r="G16" s="847"/>
      <c r="H16" s="847"/>
      <c r="I16" s="847"/>
      <c r="J16" s="847"/>
      <c r="K16" s="901"/>
      <c r="L16" s="336"/>
      <c r="M16" s="26"/>
      <c r="N16" s="26"/>
      <c r="O16" s="26"/>
    </row>
    <row r="17" spans="1:15" x14ac:dyDescent="0.15">
      <c r="A17" s="1627"/>
      <c r="B17" s="1628"/>
      <c r="C17" s="1629"/>
      <c r="D17" s="1630"/>
      <c r="E17" s="1629"/>
      <c r="F17" s="1631"/>
      <c r="G17" s="1631"/>
      <c r="H17" s="1631"/>
      <c r="I17" s="1630"/>
      <c r="J17" s="1630"/>
      <c r="K17" s="1630"/>
      <c r="L17" s="336"/>
      <c r="M17" s="26"/>
      <c r="N17" s="26"/>
      <c r="O17" s="26"/>
    </row>
    <row r="18" spans="1:15" x14ac:dyDescent="0.15">
      <c r="A18" s="1626" t="s">
        <v>910</v>
      </c>
      <c r="B18" s="1620"/>
      <c r="C18" s="1620"/>
      <c r="D18" s="847"/>
      <c r="E18" s="1622"/>
      <c r="F18" s="847"/>
      <c r="G18" s="847"/>
      <c r="H18" s="847"/>
      <c r="I18" s="847"/>
      <c r="J18" s="847"/>
      <c r="K18" s="901"/>
      <c r="L18" s="336"/>
      <c r="M18" s="26"/>
      <c r="N18" s="26"/>
      <c r="O18" s="26"/>
    </row>
    <row r="19" spans="1:15" x14ac:dyDescent="0.15">
      <c r="A19" s="1627"/>
      <c r="B19" s="1628"/>
      <c r="C19" s="1629"/>
      <c r="D19" s="1630"/>
      <c r="E19" s="1629"/>
      <c r="F19" s="1631"/>
      <c r="G19" s="1631"/>
      <c r="H19" s="1631"/>
      <c r="I19" s="1630"/>
      <c r="J19" s="1630"/>
      <c r="K19" s="1630"/>
      <c r="L19" s="336"/>
      <c r="M19" s="26"/>
      <c r="N19" s="26"/>
      <c r="O19" s="26"/>
    </row>
    <row r="20" spans="1:15" x14ac:dyDescent="0.15">
      <c r="A20" s="1601" t="s">
        <v>736</v>
      </c>
      <c r="B20" s="1620"/>
      <c r="C20" s="1620"/>
      <c r="D20" s="1624"/>
      <c r="E20" s="1622"/>
      <c r="F20" s="1624"/>
      <c r="G20" s="1624"/>
      <c r="H20" s="1624"/>
      <c r="I20" s="1623"/>
      <c r="J20" s="1624"/>
      <c r="K20" s="1624"/>
      <c r="L20" s="336"/>
      <c r="M20" s="26"/>
      <c r="N20" s="26"/>
      <c r="O20" s="26"/>
    </row>
    <row r="21" spans="1:15" ht="13" x14ac:dyDescent="0.15">
      <c r="A21" s="1625" t="s">
        <v>1452</v>
      </c>
      <c r="B21" s="1620"/>
      <c r="C21" s="1620"/>
      <c r="D21" s="847"/>
      <c r="E21" s="1622"/>
      <c r="F21" s="847"/>
      <c r="G21" s="847"/>
      <c r="H21" s="847"/>
      <c r="I21" s="847"/>
      <c r="J21" s="847"/>
      <c r="K21" s="901"/>
      <c r="L21" s="26"/>
      <c r="M21" s="26"/>
      <c r="N21" s="26"/>
      <c r="O21" s="26"/>
    </row>
    <row r="22" spans="1:15" x14ac:dyDescent="0.15">
      <c r="A22" s="1626" t="s">
        <v>909</v>
      </c>
      <c r="B22" s="1620"/>
      <c r="C22" s="1620"/>
      <c r="D22" s="847"/>
      <c r="E22" s="1622"/>
      <c r="F22" s="847"/>
      <c r="G22" s="847"/>
      <c r="H22" s="847"/>
      <c r="I22" s="847"/>
      <c r="J22" s="847"/>
      <c r="K22" s="901"/>
      <c r="L22" s="26"/>
      <c r="M22" s="26"/>
      <c r="N22" s="26"/>
      <c r="O22" s="26"/>
    </row>
    <row r="23" spans="1:15" x14ac:dyDescent="0.15">
      <c r="A23" s="1627"/>
      <c r="B23" s="1628"/>
      <c r="C23" s="1629"/>
      <c r="D23" s="1630"/>
      <c r="E23" s="1629"/>
      <c r="F23" s="1631"/>
      <c r="G23" s="1631"/>
      <c r="H23" s="1631"/>
      <c r="I23" s="1630"/>
      <c r="J23" s="1630"/>
      <c r="K23" s="1630"/>
      <c r="L23" s="336"/>
      <c r="M23" s="26"/>
      <c r="N23" s="26"/>
      <c r="O23" s="26"/>
    </row>
    <row r="24" spans="1:15" x14ac:dyDescent="0.15">
      <c r="A24" s="1626" t="s">
        <v>910</v>
      </c>
      <c r="B24" s="1620"/>
      <c r="C24" s="1620"/>
      <c r="D24" s="847"/>
      <c r="E24" s="1622"/>
      <c r="F24" s="847"/>
      <c r="G24" s="847"/>
      <c r="H24" s="847"/>
      <c r="I24" s="847"/>
      <c r="J24" s="847"/>
      <c r="K24" s="901"/>
      <c r="L24" s="26"/>
      <c r="M24" s="26"/>
      <c r="N24" s="26"/>
      <c r="O24" s="26"/>
    </row>
    <row r="25" spans="1:15" x14ac:dyDescent="0.15">
      <c r="A25" s="1627"/>
      <c r="B25" s="1628"/>
      <c r="C25" s="1629"/>
      <c r="D25" s="1630"/>
      <c r="E25" s="1629"/>
      <c r="F25" s="1631"/>
      <c r="G25" s="1631"/>
      <c r="H25" s="1631"/>
      <c r="I25" s="1630"/>
      <c r="J25" s="1630"/>
      <c r="K25" s="1630"/>
      <c r="L25" s="336"/>
      <c r="M25" s="26"/>
      <c r="N25" s="26"/>
      <c r="O25" s="26"/>
    </row>
    <row r="26" spans="1:15" x14ac:dyDescent="0.15">
      <c r="A26" s="1625" t="s">
        <v>739</v>
      </c>
      <c r="B26" s="1620"/>
      <c r="C26" s="1620"/>
      <c r="D26" s="847"/>
      <c r="E26" s="1622"/>
      <c r="F26" s="847"/>
      <c r="G26" s="847"/>
      <c r="H26" s="847"/>
      <c r="I26" s="847"/>
      <c r="J26" s="847"/>
      <c r="K26" s="901"/>
      <c r="L26" s="26"/>
      <c r="M26" s="26"/>
      <c r="N26" s="26"/>
      <c r="O26" s="26"/>
    </row>
    <row r="27" spans="1:15" x14ac:dyDescent="0.15">
      <c r="A27" s="1626" t="s">
        <v>909</v>
      </c>
      <c r="B27" s="1620"/>
      <c r="C27" s="1620"/>
      <c r="D27" s="847"/>
      <c r="E27" s="1622"/>
      <c r="F27" s="847"/>
      <c r="G27" s="847"/>
      <c r="H27" s="847"/>
      <c r="I27" s="847"/>
      <c r="J27" s="847"/>
      <c r="K27" s="901"/>
      <c r="L27" s="336"/>
      <c r="M27" s="26"/>
      <c r="N27" s="26"/>
      <c r="O27" s="26"/>
    </row>
    <row r="28" spans="1:15" x14ac:dyDescent="0.15">
      <c r="A28" s="1627"/>
      <c r="B28" s="1628"/>
      <c r="C28" s="1629"/>
      <c r="D28" s="1630"/>
      <c r="E28" s="1629"/>
      <c r="F28" s="1631"/>
      <c r="G28" s="1631"/>
      <c r="H28" s="1631"/>
      <c r="I28" s="1630"/>
      <c r="J28" s="1630"/>
      <c r="K28" s="1630"/>
      <c r="L28" s="336"/>
      <c r="M28" s="26"/>
      <c r="N28" s="26"/>
      <c r="O28" s="26"/>
    </row>
    <row r="29" spans="1:15" x14ac:dyDescent="0.15">
      <c r="A29" s="1626" t="s">
        <v>910</v>
      </c>
      <c r="B29" s="1620"/>
      <c r="C29" s="1620"/>
      <c r="D29" s="847"/>
      <c r="E29" s="1622"/>
      <c r="F29" s="847"/>
      <c r="G29" s="847"/>
      <c r="H29" s="847"/>
      <c r="I29" s="847"/>
      <c r="J29" s="847"/>
      <c r="K29" s="901"/>
      <c r="L29" s="336"/>
      <c r="M29" s="26"/>
      <c r="N29" s="26"/>
      <c r="O29" s="26"/>
    </row>
    <row r="30" spans="1:15" x14ac:dyDescent="0.15">
      <c r="A30" s="1627"/>
      <c r="B30" s="1628"/>
      <c r="C30" s="1629"/>
      <c r="D30" s="1630"/>
      <c r="E30" s="1629"/>
      <c r="F30" s="1631"/>
      <c r="G30" s="1631"/>
      <c r="H30" s="1631"/>
      <c r="I30" s="1630"/>
      <c r="J30" s="1630"/>
      <c r="K30" s="1630"/>
      <c r="L30" s="336"/>
      <c r="M30" s="26"/>
      <c r="N30" s="26"/>
      <c r="O30" s="26"/>
    </row>
    <row r="31" spans="1:15" x14ac:dyDescent="0.15">
      <c r="A31" s="1632" t="s">
        <v>740</v>
      </c>
      <c r="B31" s="1620"/>
      <c r="C31" s="1620"/>
      <c r="D31" s="1624"/>
      <c r="E31" s="1622"/>
      <c r="F31" s="1624"/>
      <c r="G31" s="1624"/>
      <c r="H31" s="1624"/>
      <c r="I31" s="1623"/>
      <c r="J31" s="1624"/>
      <c r="K31" s="1624"/>
      <c r="L31" s="336"/>
      <c r="M31" s="26"/>
      <c r="N31" s="26"/>
      <c r="O31" s="26"/>
    </row>
    <row r="32" spans="1:15" ht="13" x14ac:dyDescent="0.15">
      <c r="A32" s="1625" t="s">
        <v>911</v>
      </c>
      <c r="B32" s="1620"/>
      <c r="C32" s="1620"/>
      <c r="D32" s="847"/>
      <c r="E32" s="1622"/>
      <c r="F32" s="847"/>
      <c r="G32" s="847"/>
      <c r="H32" s="847"/>
      <c r="I32" s="847"/>
      <c r="J32" s="847"/>
      <c r="K32" s="901"/>
      <c r="L32" s="26"/>
      <c r="M32" s="26"/>
      <c r="N32" s="26"/>
      <c r="O32" s="26"/>
    </row>
    <row r="33" spans="1:15" x14ac:dyDescent="0.15">
      <c r="A33" s="1626" t="s">
        <v>909</v>
      </c>
      <c r="B33" s="1620"/>
      <c r="C33" s="1620"/>
      <c r="D33" s="847"/>
      <c r="E33" s="1622"/>
      <c r="F33" s="847"/>
      <c r="G33" s="847"/>
      <c r="H33" s="847"/>
      <c r="I33" s="847"/>
      <c r="J33" s="847"/>
      <c r="K33" s="901"/>
      <c r="L33" s="336"/>
      <c r="M33" s="26"/>
      <c r="N33" s="26"/>
      <c r="O33" s="26"/>
    </row>
    <row r="34" spans="1:15" x14ac:dyDescent="0.15">
      <c r="A34" s="1627"/>
      <c r="B34" s="1628"/>
      <c r="C34" s="1629"/>
      <c r="D34" s="1630"/>
      <c r="E34" s="1629"/>
      <c r="F34" s="1631"/>
      <c r="G34" s="1631"/>
      <c r="H34" s="1631"/>
      <c r="I34" s="1630"/>
      <c r="J34" s="1630"/>
      <c r="K34" s="1630"/>
      <c r="L34" s="336"/>
      <c r="M34" s="26"/>
      <c r="N34" s="26"/>
      <c r="O34" s="26"/>
    </row>
    <row r="35" spans="1:15" x14ac:dyDescent="0.15">
      <c r="A35" s="1626" t="s">
        <v>910</v>
      </c>
      <c r="B35" s="1620"/>
      <c r="C35" s="1620"/>
      <c r="D35" s="847"/>
      <c r="E35" s="1622"/>
      <c r="F35" s="847"/>
      <c r="G35" s="847"/>
      <c r="H35" s="847"/>
      <c r="I35" s="847"/>
      <c r="J35" s="847"/>
      <c r="K35" s="901"/>
      <c r="L35" s="336"/>
      <c r="M35" s="26"/>
      <c r="N35" s="26"/>
      <c r="O35" s="26"/>
    </row>
    <row r="36" spans="1:15" x14ac:dyDescent="0.15">
      <c r="A36" s="1627"/>
      <c r="B36" s="1628"/>
      <c r="C36" s="1629"/>
      <c r="D36" s="1630"/>
      <c r="E36" s="1629"/>
      <c r="F36" s="1631"/>
      <c r="G36" s="1631"/>
      <c r="H36" s="1631"/>
      <c r="I36" s="1630"/>
      <c r="J36" s="1630"/>
      <c r="K36" s="1630"/>
      <c r="L36" s="336"/>
      <c r="M36" s="26"/>
      <c r="N36" s="26"/>
      <c r="O36" s="26"/>
    </row>
    <row r="37" spans="1:15" x14ac:dyDescent="0.15">
      <c r="A37" s="1625" t="s">
        <v>743</v>
      </c>
      <c r="B37" s="1620"/>
      <c r="C37" s="1620"/>
      <c r="D37" s="847"/>
      <c r="E37" s="1622"/>
      <c r="F37" s="847"/>
      <c r="G37" s="847"/>
      <c r="H37" s="847"/>
      <c r="I37" s="847"/>
      <c r="J37" s="847"/>
      <c r="K37" s="901"/>
      <c r="L37" s="26"/>
      <c r="M37" s="26"/>
      <c r="N37" s="26"/>
      <c r="O37" s="26"/>
    </row>
    <row r="38" spans="1:15" x14ac:dyDescent="0.15">
      <c r="A38" s="1626" t="s">
        <v>909</v>
      </c>
      <c r="B38" s="1620"/>
      <c r="C38" s="1620"/>
      <c r="D38" s="847"/>
      <c r="E38" s="1622"/>
      <c r="F38" s="847"/>
      <c r="G38" s="847"/>
      <c r="H38" s="847"/>
      <c r="I38" s="847"/>
      <c r="J38" s="847"/>
      <c r="K38" s="901"/>
      <c r="L38" s="336"/>
      <c r="M38" s="26"/>
      <c r="N38" s="26"/>
      <c r="O38" s="26"/>
    </row>
    <row r="39" spans="1:15" x14ac:dyDescent="0.15">
      <c r="A39" s="1627"/>
      <c r="B39" s="1628"/>
      <c r="C39" s="1629"/>
      <c r="D39" s="1630"/>
      <c r="E39" s="1629"/>
      <c r="F39" s="1631"/>
      <c r="G39" s="1631"/>
      <c r="H39" s="1631"/>
      <c r="I39" s="1630"/>
      <c r="J39" s="1630"/>
      <c r="K39" s="1630"/>
      <c r="L39" s="336"/>
      <c r="M39" s="26"/>
      <c r="N39" s="26"/>
      <c r="O39" s="26"/>
    </row>
    <row r="40" spans="1:15" x14ac:dyDescent="0.15">
      <c r="A40" s="1626" t="s">
        <v>910</v>
      </c>
      <c r="B40" s="1620"/>
      <c r="C40" s="1620"/>
      <c r="D40" s="847"/>
      <c r="E40" s="1622"/>
      <c r="F40" s="847"/>
      <c r="G40" s="847"/>
      <c r="H40" s="847"/>
      <c r="I40" s="847"/>
      <c r="J40" s="847"/>
      <c r="K40" s="901"/>
      <c r="L40" s="336"/>
      <c r="M40" s="26"/>
      <c r="N40" s="26"/>
      <c r="O40" s="26"/>
    </row>
    <row r="41" spans="1:15" x14ac:dyDescent="0.15">
      <c r="A41" s="1627"/>
      <c r="B41" s="1628"/>
      <c r="C41" s="1629"/>
      <c r="D41" s="1630"/>
      <c r="E41" s="1629"/>
      <c r="F41" s="1631"/>
      <c r="G41" s="1631"/>
      <c r="H41" s="1631"/>
      <c r="I41" s="1630"/>
      <c r="J41" s="1630"/>
      <c r="K41" s="1630"/>
      <c r="L41" s="336"/>
      <c r="M41" s="26"/>
      <c r="N41" s="26"/>
      <c r="O41" s="26"/>
    </row>
    <row r="42" spans="1:15" x14ac:dyDescent="0.15">
      <c r="A42" s="1601" t="s">
        <v>896</v>
      </c>
      <c r="B42" s="1620"/>
      <c r="C42" s="1620"/>
      <c r="D42" s="1624"/>
      <c r="E42" s="1622"/>
      <c r="F42" s="1624"/>
      <c r="G42" s="1624"/>
      <c r="H42" s="1624"/>
      <c r="I42" s="1623"/>
      <c r="J42" s="1624"/>
      <c r="K42" s="1624"/>
      <c r="L42" s="336"/>
      <c r="M42" s="26"/>
      <c r="N42" s="26"/>
      <c r="O42" s="26"/>
    </row>
    <row r="43" spans="1:15" x14ac:dyDescent="0.15">
      <c r="A43" s="1625" t="s">
        <v>835</v>
      </c>
      <c r="B43" s="1620"/>
      <c r="C43" s="1620"/>
      <c r="D43" s="847"/>
      <c r="E43" s="1622"/>
      <c r="F43" s="847"/>
      <c r="G43" s="847"/>
      <c r="H43" s="847"/>
      <c r="I43" s="847"/>
      <c r="J43" s="847"/>
      <c r="K43" s="901"/>
      <c r="L43" s="26"/>
      <c r="M43" s="26"/>
      <c r="N43" s="26"/>
      <c r="O43" s="26"/>
    </row>
    <row r="44" spans="1:15" x14ac:dyDescent="0.15">
      <c r="A44" s="1626" t="s">
        <v>909</v>
      </c>
      <c r="B44" s="1620"/>
      <c r="C44" s="1620"/>
      <c r="D44" s="847"/>
      <c r="E44" s="1622"/>
      <c r="F44" s="847"/>
      <c r="G44" s="847"/>
      <c r="H44" s="847"/>
      <c r="I44" s="847"/>
      <c r="J44" s="847"/>
      <c r="K44" s="901"/>
      <c r="L44" s="336"/>
      <c r="M44" s="26"/>
      <c r="N44" s="26"/>
      <c r="O44" s="26"/>
    </row>
    <row r="45" spans="1:15" x14ac:dyDescent="0.15">
      <c r="A45" s="1627"/>
      <c r="B45" s="1628"/>
      <c r="C45" s="1629"/>
      <c r="D45" s="1630"/>
      <c r="E45" s="1629"/>
      <c r="F45" s="1631"/>
      <c r="G45" s="1631"/>
      <c r="H45" s="1631"/>
      <c r="I45" s="1630"/>
      <c r="J45" s="1630"/>
      <c r="K45" s="1630"/>
      <c r="L45" s="336"/>
      <c r="M45" s="26"/>
      <c r="N45" s="26"/>
      <c r="O45" s="26"/>
    </row>
    <row r="46" spans="1:15" x14ac:dyDescent="0.15">
      <c r="A46" s="1626" t="s">
        <v>910</v>
      </c>
      <c r="B46" s="1620"/>
      <c r="C46" s="1620"/>
      <c r="D46" s="847"/>
      <c r="E46" s="1622"/>
      <c r="F46" s="847"/>
      <c r="G46" s="847"/>
      <c r="H46" s="847"/>
      <c r="I46" s="847"/>
      <c r="J46" s="847"/>
      <c r="K46" s="901"/>
      <c r="L46" s="336"/>
      <c r="M46" s="26"/>
      <c r="N46" s="26"/>
      <c r="O46" s="26"/>
    </row>
    <row r="47" spans="1:15" x14ac:dyDescent="0.15">
      <c r="A47" s="1627"/>
      <c r="B47" s="1628"/>
      <c r="C47" s="1629"/>
      <c r="D47" s="1630"/>
      <c r="E47" s="1629"/>
      <c r="F47" s="1631"/>
      <c r="G47" s="1631"/>
      <c r="H47" s="1631"/>
      <c r="I47" s="1630"/>
      <c r="J47" s="1630"/>
      <c r="K47" s="1630"/>
      <c r="L47" s="336"/>
      <c r="M47" s="26"/>
      <c r="N47" s="26"/>
      <c r="O47" s="26"/>
    </row>
    <row r="48" spans="1:15" x14ac:dyDescent="0.15">
      <c r="A48" s="1625" t="s">
        <v>747</v>
      </c>
      <c r="B48" s="1620"/>
      <c r="C48" s="1620"/>
      <c r="D48" s="847"/>
      <c r="E48" s="1622"/>
      <c r="F48" s="847"/>
      <c r="G48" s="847"/>
      <c r="H48" s="847"/>
      <c r="I48" s="847"/>
      <c r="J48" s="847"/>
      <c r="K48" s="901"/>
      <c r="L48" s="26"/>
      <c r="M48" s="26"/>
      <c r="N48" s="26"/>
      <c r="O48" s="26"/>
    </row>
    <row r="49" spans="1:15" x14ac:dyDescent="0.15">
      <c r="A49" s="1626" t="s">
        <v>909</v>
      </c>
      <c r="B49" s="1620"/>
      <c r="C49" s="1620"/>
      <c r="D49" s="847"/>
      <c r="E49" s="1622"/>
      <c r="F49" s="847"/>
      <c r="G49" s="847"/>
      <c r="H49" s="847"/>
      <c r="I49" s="847"/>
      <c r="J49" s="847"/>
      <c r="K49" s="901"/>
      <c r="L49" s="336"/>
      <c r="M49" s="26"/>
      <c r="N49" s="26"/>
      <c r="O49" s="26"/>
    </row>
    <row r="50" spans="1:15" x14ac:dyDescent="0.15">
      <c r="A50" s="1627"/>
      <c r="B50" s="1628"/>
      <c r="C50" s="1629"/>
      <c r="D50" s="1630"/>
      <c r="E50" s="1629"/>
      <c r="F50" s="1631"/>
      <c r="G50" s="1631"/>
      <c r="H50" s="1631"/>
      <c r="I50" s="1630"/>
      <c r="J50" s="1630"/>
      <c r="K50" s="1630"/>
      <c r="L50" s="336"/>
      <c r="M50" s="26"/>
      <c r="N50" s="26"/>
      <c r="O50" s="26"/>
    </row>
    <row r="51" spans="1:15" x14ac:dyDescent="0.15">
      <c r="A51" s="1626" t="s">
        <v>910</v>
      </c>
      <c r="B51" s="1620"/>
      <c r="C51" s="1620"/>
      <c r="D51" s="847"/>
      <c r="E51" s="1622"/>
      <c r="F51" s="847"/>
      <c r="G51" s="847"/>
      <c r="H51" s="847"/>
      <c r="I51" s="847"/>
      <c r="J51" s="847"/>
      <c r="K51" s="901"/>
      <c r="L51" s="336"/>
      <c r="M51" s="26"/>
      <c r="N51" s="26"/>
      <c r="O51" s="26"/>
    </row>
    <row r="52" spans="1:15" x14ac:dyDescent="0.15">
      <c r="A52" s="1627"/>
      <c r="B52" s="1628"/>
      <c r="C52" s="1629"/>
      <c r="D52" s="1630"/>
      <c r="E52" s="1629"/>
      <c r="F52" s="1631"/>
      <c r="G52" s="1631"/>
      <c r="H52" s="1631"/>
      <c r="I52" s="1630"/>
      <c r="J52" s="1630"/>
      <c r="K52" s="1630"/>
      <c r="L52" s="336"/>
      <c r="M52" s="26"/>
      <c r="N52" s="26"/>
      <c r="O52" s="26"/>
    </row>
    <row r="53" spans="1:15" x14ac:dyDescent="0.15">
      <c r="A53" s="1601" t="s">
        <v>912</v>
      </c>
      <c r="B53" s="1620"/>
      <c r="C53" s="1620"/>
      <c r="D53" s="847"/>
      <c r="E53" s="1622"/>
      <c r="F53" s="847"/>
      <c r="G53" s="847"/>
      <c r="H53" s="847"/>
      <c r="I53" s="847"/>
      <c r="J53" s="847"/>
      <c r="K53" s="901"/>
      <c r="L53" s="26"/>
      <c r="M53" s="26"/>
      <c r="N53" s="26"/>
      <c r="O53" s="26"/>
    </row>
    <row r="54" spans="1:15" x14ac:dyDescent="0.15">
      <c r="A54" s="1627"/>
      <c r="B54" s="1628"/>
      <c r="C54" s="1629"/>
      <c r="D54" s="1630"/>
      <c r="E54" s="1629"/>
      <c r="F54" s="1631"/>
      <c r="G54" s="1631"/>
      <c r="H54" s="1631"/>
      <c r="I54" s="1630"/>
      <c r="J54" s="1630"/>
      <c r="K54" s="1630"/>
      <c r="L54" s="336"/>
      <c r="M54" s="26"/>
      <c r="N54" s="26"/>
      <c r="O54" s="26"/>
    </row>
    <row r="55" spans="1:15" x14ac:dyDescent="0.15">
      <c r="A55" s="1601" t="s">
        <v>898</v>
      </c>
      <c r="B55" s="1620"/>
      <c r="C55" s="1620"/>
      <c r="D55" s="847"/>
      <c r="E55" s="1622"/>
      <c r="F55" s="847"/>
      <c r="G55" s="847"/>
      <c r="H55" s="847"/>
      <c r="I55" s="847"/>
      <c r="J55" s="847"/>
      <c r="K55" s="901"/>
      <c r="L55" s="26"/>
      <c r="M55" s="26"/>
      <c r="N55" s="26"/>
      <c r="O55" s="26"/>
    </row>
    <row r="56" spans="1:15" x14ac:dyDescent="0.15">
      <c r="A56" s="1627"/>
      <c r="B56" s="1628"/>
      <c r="C56" s="1629"/>
      <c r="D56" s="1630"/>
      <c r="E56" s="1629"/>
      <c r="F56" s="1631"/>
      <c r="G56" s="1631"/>
      <c r="H56" s="1631"/>
      <c r="I56" s="1630"/>
      <c r="J56" s="1630"/>
      <c r="K56" s="1630"/>
      <c r="L56" s="336"/>
      <c r="M56" s="26"/>
      <c r="N56" s="26"/>
      <c r="O56" s="26"/>
    </row>
    <row r="57" spans="1:15" x14ac:dyDescent="0.15">
      <c r="A57" s="1601" t="s">
        <v>913</v>
      </c>
      <c r="B57" s="1620"/>
      <c r="C57" s="1620"/>
      <c r="D57" s="1200"/>
      <c r="E57" s="1633"/>
      <c r="F57" s="1578"/>
      <c r="G57" s="1578"/>
      <c r="H57" s="1578"/>
      <c r="I57" s="1200"/>
      <c r="J57" s="1200"/>
      <c r="K57" s="1201"/>
      <c r="L57" s="26"/>
      <c r="M57" s="26"/>
      <c r="N57" s="26"/>
      <c r="O57" s="26"/>
    </row>
    <row r="58" spans="1:15" x14ac:dyDescent="0.15">
      <c r="A58" s="1397"/>
      <c r="B58" s="1634"/>
      <c r="C58" s="1329"/>
      <c r="D58" s="1329"/>
      <c r="E58" s="1635"/>
      <c r="F58" s="1473"/>
      <c r="G58" s="1473"/>
      <c r="H58" s="1473"/>
      <c r="I58" s="1329"/>
      <c r="J58" s="1329"/>
      <c r="K58" s="1330"/>
      <c r="L58" s="26"/>
      <c r="M58" s="26"/>
      <c r="N58" s="26"/>
      <c r="O58" s="26"/>
    </row>
    <row r="59" spans="1:15" ht="13.5" customHeight="1" x14ac:dyDescent="0.15">
      <c r="A59" s="2398" t="s">
        <v>2831</v>
      </c>
      <c r="B59" s="314"/>
      <c r="C59" s="314"/>
      <c r="D59" s="314"/>
      <c r="E59" s="314"/>
      <c r="F59" s="314"/>
      <c r="G59" s="314"/>
      <c r="H59" s="314"/>
      <c r="I59" s="314"/>
      <c r="J59" s="314"/>
      <c r="K59" s="314"/>
      <c r="L59" s="26"/>
      <c r="M59" s="26"/>
      <c r="N59" s="26"/>
      <c r="O59" s="26"/>
    </row>
    <row r="60" spans="1:15" ht="15" customHeight="1" x14ac:dyDescent="0.15">
      <c r="A60" s="2918" t="s">
        <v>2225</v>
      </c>
      <c r="B60" s="2918"/>
      <c r="C60" s="2918"/>
      <c r="D60" s="2918"/>
      <c r="E60" s="2918"/>
      <c r="F60" s="2918"/>
      <c r="G60" s="2918"/>
      <c r="H60" s="2918"/>
      <c r="I60" s="413"/>
      <c r="J60" s="413"/>
      <c r="K60" s="413"/>
      <c r="L60" s="26"/>
      <c r="M60" s="26"/>
      <c r="N60" s="26"/>
      <c r="O60" s="26"/>
    </row>
    <row r="61" spans="1:15" ht="13" x14ac:dyDescent="0.15">
      <c r="A61" s="2918" t="s">
        <v>914</v>
      </c>
      <c r="B61" s="2918"/>
      <c r="C61" s="2918"/>
      <c r="D61" s="2918"/>
      <c r="E61" s="2918"/>
      <c r="F61" s="2918"/>
      <c r="G61" s="413"/>
      <c r="H61" s="413"/>
      <c r="I61" s="413"/>
      <c r="J61" s="413"/>
      <c r="K61" s="413"/>
      <c r="L61" s="26"/>
      <c r="M61" s="26"/>
      <c r="N61" s="26"/>
      <c r="O61" s="26"/>
    </row>
    <row r="62" spans="1:15" ht="13" x14ac:dyDescent="0.15">
      <c r="A62" s="2919" t="s">
        <v>1453</v>
      </c>
      <c r="B62" s="2919"/>
      <c r="C62" s="2919"/>
      <c r="D62" s="2919"/>
      <c r="E62" s="2919"/>
      <c r="F62" s="2919"/>
      <c r="G62" s="2919"/>
      <c r="H62" s="2919"/>
      <c r="I62" s="2919"/>
      <c r="J62" s="2919"/>
      <c r="K62" s="2919"/>
      <c r="L62" s="26"/>
      <c r="M62" s="26"/>
      <c r="N62" s="26"/>
      <c r="O62" s="26"/>
    </row>
    <row r="63" spans="1:15" ht="13" x14ac:dyDescent="0.15">
      <c r="A63" s="2919" t="s">
        <v>1454</v>
      </c>
      <c r="B63" s="2919"/>
      <c r="C63" s="2919"/>
      <c r="D63" s="2919"/>
      <c r="E63" s="2919"/>
      <c r="F63" s="2919"/>
      <c r="G63" s="2919"/>
      <c r="H63" s="2919"/>
      <c r="I63" s="2919"/>
      <c r="J63" s="2919"/>
      <c r="K63" s="2919"/>
      <c r="L63" s="26"/>
      <c r="M63" s="26"/>
      <c r="N63" s="26"/>
      <c r="O63" s="26"/>
    </row>
    <row r="64" spans="1:15" ht="26.25" customHeight="1" x14ac:dyDescent="0.15">
      <c r="A64" s="2597" t="s">
        <v>1455</v>
      </c>
      <c r="B64" s="2597"/>
      <c r="C64" s="2597"/>
      <c r="D64" s="2597"/>
      <c r="E64" s="2597"/>
      <c r="F64" s="2597"/>
      <c r="G64" s="2597"/>
      <c r="H64" s="413"/>
      <c r="I64" s="413"/>
      <c r="J64" s="413"/>
      <c r="K64" s="413"/>
      <c r="L64" s="26"/>
      <c r="M64" s="26"/>
      <c r="N64" s="26"/>
      <c r="O64" s="26"/>
    </row>
    <row r="65" spans="1:15" ht="13" x14ac:dyDescent="0.15">
      <c r="A65" s="2919" t="s">
        <v>1456</v>
      </c>
      <c r="B65" s="2919"/>
      <c r="C65" s="2919"/>
      <c r="D65" s="2919"/>
      <c r="E65" s="2919"/>
      <c r="F65" s="2919"/>
      <c r="G65" s="2919"/>
      <c r="H65" s="2919"/>
      <c r="I65" s="2919"/>
      <c r="J65" s="2919"/>
      <c r="K65" s="2919"/>
      <c r="L65" s="26"/>
      <c r="M65" s="26"/>
      <c r="N65" s="26"/>
      <c r="O65" s="26"/>
    </row>
    <row r="66" spans="1:15" ht="13" x14ac:dyDescent="0.15">
      <c r="A66" s="2919" t="s">
        <v>1457</v>
      </c>
      <c r="B66" s="2919"/>
      <c r="C66" s="2919"/>
      <c r="D66" s="2919"/>
      <c r="E66" s="2919"/>
      <c r="F66" s="2919"/>
      <c r="G66" s="2919"/>
      <c r="H66" s="414"/>
      <c r="I66" s="414"/>
      <c r="J66" s="414"/>
      <c r="K66" s="414"/>
      <c r="L66" s="26"/>
      <c r="M66" s="26"/>
      <c r="N66" s="26"/>
      <c r="O66" s="26"/>
    </row>
    <row r="67" spans="1:15" ht="13" x14ac:dyDescent="0.15">
      <c r="A67" s="2919" t="s">
        <v>1458</v>
      </c>
      <c r="B67" s="2919"/>
      <c r="C67" s="2919"/>
      <c r="D67" s="414"/>
      <c r="E67" s="414"/>
      <c r="F67" s="414"/>
      <c r="G67" s="414"/>
      <c r="H67" s="414"/>
      <c r="I67" s="414"/>
      <c r="J67" s="414"/>
      <c r="K67" s="414"/>
      <c r="L67" s="26"/>
      <c r="M67" s="26"/>
      <c r="N67" s="26"/>
      <c r="O67" s="26"/>
    </row>
    <row r="68" spans="1:15" ht="10.5" customHeight="1" x14ac:dyDescent="0.15">
      <c r="A68" s="26"/>
      <c r="B68" s="26"/>
      <c r="C68" s="26"/>
      <c r="D68" s="26"/>
      <c r="E68" s="26"/>
      <c r="F68" s="26"/>
      <c r="G68" s="26"/>
      <c r="H68" s="26"/>
      <c r="I68" s="26"/>
      <c r="J68" s="26"/>
      <c r="K68" s="26"/>
      <c r="L68" s="26"/>
      <c r="M68" s="26"/>
      <c r="N68" s="26"/>
      <c r="O68" s="26"/>
    </row>
    <row r="69" spans="1:15" x14ac:dyDescent="0.15">
      <c r="A69" s="1641" t="s">
        <v>280</v>
      </c>
      <c r="B69" s="1642"/>
      <c r="C69" s="1643"/>
      <c r="D69" s="1643"/>
      <c r="E69" s="1644"/>
      <c r="F69" s="1643"/>
      <c r="G69" s="1643"/>
      <c r="H69" s="1643"/>
      <c r="I69" s="1643"/>
      <c r="J69" s="1643"/>
      <c r="K69" s="1645"/>
      <c r="L69" s="26"/>
      <c r="M69" s="26"/>
      <c r="N69" s="26"/>
      <c r="O69" s="26"/>
    </row>
    <row r="70" spans="1:15" x14ac:dyDescent="0.15">
      <c r="A70" s="2920" t="s">
        <v>915</v>
      </c>
      <c r="B70" s="2921"/>
      <c r="C70" s="2922"/>
      <c r="D70" s="2922"/>
      <c r="E70" s="2922"/>
      <c r="F70" s="2922"/>
      <c r="G70" s="2922"/>
      <c r="H70" s="2922"/>
      <c r="I70" s="2922"/>
      <c r="J70" s="2922"/>
      <c r="K70" s="2923"/>
      <c r="L70" s="26"/>
      <c r="M70" s="26"/>
      <c r="N70" s="26"/>
      <c r="O70" s="26"/>
    </row>
    <row r="71" spans="1:15" x14ac:dyDescent="0.15">
      <c r="A71" s="2415" t="s">
        <v>1484</v>
      </c>
      <c r="B71" s="2635"/>
      <c r="C71" s="2635"/>
      <c r="D71" s="2635"/>
      <c r="E71" s="2635"/>
      <c r="F71" s="2635"/>
      <c r="G71" s="2635"/>
      <c r="H71" s="2635"/>
      <c r="I71" s="2635"/>
      <c r="J71" s="2635"/>
      <c r="K71" s="2635"/>
      <c r="L71" s="26"/>
      <c r="M71" s="26"/>
      <c r="N71" s="26"/>
      <c r="O71" s="26"/>
    </row>
    <row r="72" spans="1:15" ht="12" customHeight="1" x14ac:dyDescent="0.15">
      <c r="A72" s="2415" t="s">
        <v>1484</v>
      </c>
      <c r="B72" s="2635"/>
      <c r="C72" s="2896"/>
      <c r="D72" s="2896"/>
      <c r="E72" s="2896"/>
      <c r="F72" s="2896"/>
      <c r="G72" s="2896"/>
      <c r="H72" s="2896"/>
      <c r="I72" s="2896"/>
      <c r="J72" s="2896"/>
      <c r="K72" s="2896"/>
      <c r="L72" s="26"/>
      <c r="M72" s="26"/>
      <c r="N72" s="26"/>
      <c r="O72" s="26"/>
    </row>
    <row r="73" spans="1:15" ht="12" customHeight="1" x14ac:dyDescent="0.15">
      <c r="A73" s="2415" t="s">
        <v>1484</v>
      </c>
      <c r="B73" s="2635"/>
      <c r="C73" s="2896"/>
      <c r="D73" s="2896"/>
      <c r="E73" s="2896"/>
      <c r="F73" s="2896"/>
      <c r="G73" s="2896"/>
      <c r="H73" s="2896"/>
      <c r="I73" s="2896"/>
      <c r="J73" s="2896"/>
      <c r="K73" s="2896"/>
      <c r="L73" s="26"/>
      <c r="M73" s="26"/>
      <c r="N73" s="26"/>
      <c r="O73" s="26"/>
    </row>
    <row r="74" spans="1:15" ht="13.5" customHeight="1" x14ac:dyDescent="0.15">
      <c r="A74" s="2415" t="s">
        <v>1484</v>
      </c>
      <c r="B74" s="2635"/>
      <c r="C74" s="2635"/>
      <c r="D74" s="2635"/>
      <c r="E74" s="2635"/>
      <c r="F74" s="2635"/>
      <c r="G74" s="2635"/>
      <c r="H74" s="2635"/>
      <c r="I74" s="2635"/>
      <c r="J74" s="2635"/>
      <c r="K74" s="2635"/>
      <c r="L74" s="26"/>
      <c r="M74" s="26"/>
      <c r="N74" s="26"/>
      <c r="O74" s="26"/>
    </row>
    <row r="75" spans="1:15" x14ac:dyDescent="0.15">
      <c r="A75" s="2415" t="s">
        <v>1484</v>
      </c>
      <c r="B75" s="2635"/>
      <c r="C75" s="2635"/>
      <c r="D75" s="2635"/>
      <c r="E75" s="2635"/>
      <c r="F75" s="2635"/>
      <c r="G75" s="2635"/>
      <c r="H75" s="2635"/>
      <c r="I75" s="2635"/>
      <c r="J75" s="2635"/>
      <c r="K75" s="2635"/>
    </row>
    <row r="76" spans="1:15" x14ac:dyDescent="0.15">
      <c r="A76" s="2415" t="s">
        <v>1484</v>
      </c>
      <c r="B76" s="2635"/>
      <c r="C76" s="2635"/>
      <c r="D76" s="2635"/>
      <c r="E76" s="2635"/>
      <c r="F76" s="2635"/>
      <c r="G76" s="2635"/>
      <c r="H76" s="2635"/>
      <c r="I76" s="2635"/>
      <c r="J76" s="2635"/>
      <c r="K76" s="2635"/>
    </row>
    <row r="77" spans="1:15" x14ac:dyDescent="0.15">
      <c r="A77" s="2415" t="s">
        <v>1484</v>
      </c>
      <c r="B77" s="2635"/>
      <c r="C77" s="2635"/>
      <c r="D77" s="2635"/>
      <c r="E77" s="2635"/>
      <c r="F77" s="2635"/>
      <c r="G77" s="2635"/>
      <c r="H77" s="2635"/>
      <c r="I77" s="2635"/>
      <c r="J77" s="2635"/>
      <c r="K77" s="2635"/>
    </row>
    <row r="78" spans="1:15" x14ac:dyDescent="0.15">
      <c r="A78" s="2415" t="s">
        <v>1484</v>
      </c>
      <c r="B78" s="2635"/>
      <c r="C78" s="2635"/>
      <c r="D78" s="2635"/>
      <c r="E78" s="2635"/>
      <c r="F78" s="2635"/>
      <c r="G78" s="2635"/>
      <c r="H78" s="2635"/>
      <c r="I78" s="2635"/>
      <c r="J78" s="2635"/>
      <c r="K78" s="2635"/>
    </row>
    <row r="79" spans="1:15" x14ac:dyDescent="0.15">
      <c r="A79" s="2415" t="s">
        <v>1484</v>
      </c>
      <c r="B79" s="2635"/>
      <c r="C79" s="2635"/>
      <c r="D79" s="2635"/>
      <c r="E79" s="2635"/>
      <c r="F79" s="2635"/>
      <c r="G79" s="2635"/>
      <c r="H79" s="2635"/>
      <c r="I79" s="2635"/>
      <c r="J79" s="2635"/>
      <c r="K79" s="2635"/>
    </row>
    <row r="80" spans="1:15" x14ac:dyDescent="0.15">
      <c r="A80" s="2415" t="s">
        <v>1484</v>
      </c>
      <c r="B80" s="2635"/>
      <c r="C80" s="2635"/>
      <c r="D80" s="2635"/>
      <c r="E80" s="2635"/>
      <c r="F80" s="2635"/>
      <c r="G80" s="2635"/>
      <c r="H80" s="2635"/>
      <c r="I80" s="2635"/>
      <c r="J80" s="2635"/>
      <c r="K80" s="2635"/>
    </row>
    <row r="81" spans="1:11" x14ac:dyDescent="0.15">
      <c r="A81" s="2415" t="s">
        <v>1484</v>
      </c>
      <c r="B81" s="2635"/>
      <c r="C81" s="2635"/>
      <c r="D81" s="2635"/>
      <c r="E81" s="2635"/>
      <c r="F81" s="2635"/>
      <c r="G81" s="2635"/>
      <c r="H81" s="2635"/>
      <c r="I81" s="2635"/>
      <c r="J81" s="2635"/>
      <c r="K81" s="2635"/>
    </row>
  </sheetData>
  <sheetProtection password="A754" sheet="true" scenarios="true" objects="true"/>
  <mergeCells count="27">
    <mergeCell ref="A65:K65"/>
    <mergeCell ref="A66:G66"/>
    <mergeCell ref="B80:K80"/>
    <mergeCell ref="B81:K81"/>
    <mergeCell ref="B75:K75"/>
    <mergeCell ref="B76:K76"/>
    <mergeCell ref="B77:K77"/>
    <mergeCell ref="B78:K78"/>
    <mergeCell ref="B79:K79"/>
    <mergeCell ref="A67:C67"/>
    <mergeCell ref="B71:K71"/>
    <mergeCell ref="B72:K72"/>
    <mergeCell ref="B73:K73"/>
    <mergeCell ref="B74:K74"/>
    <mergeCell ref="A70:K70"/>
    <mergeCell ref="A60:H60"/>
    <mergeCell ref="A61:F61"/>
    <mergeCell ref="A62:K62"/>
    <mergeCell ref="A63:K63"/>
    <mergeCell ref="A64:G64"/>
    <mergeCell ref="A5:A6"/>
    <mergeCell ref="C5:E5"/>
    <mergeCell ref="F5:H5"/>
    <mergeCell ref="I5:K5"/>
    <mergeCell ref="F7:H7"/>
    <mergeCell ref="I7:K7"/>
    <mergeCell ref="B5:B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3948720.8483</v>
      </c>
      <c r="C24" s="3418" t="n">
        <v>-3143646.17287</v>
      </c>
      <c r="D24" s="3416" t="s">
        <v>1185</v>
      </c>
      <c r="E24" s="3418" t="n">
        <v>805.0746754532</v>
      </c>
      <c r="F24" s="3418" t="n">
        <v>-2951.9404767017</v>
      </c>
      <c r="G24" s="294"/>
      <c r="H24" s="294"/>
      <c r="I24" s="294"/>
    </row>
    <row r="25" spans="1:9" ht="13" x14ac:dyDescent="0.15">
      <c r="A25" s="1664" t="s">
        <v>929</v>
      </c>
      <c r="B25" s="3418" t="n">
        <v>2898360.2122</v>
      </c>
      <c r="C25" s="3418" t="n">
        <v>-2091360.16167</v>
      </c>
      <c r="D25" s="3416" t="s">
        <v>1185</v>
      </c>
      <c r="E25" s="3418" t="n">
        <v>807.00005052</v>
      </c>
      <c r="F25" s="3418" t="n">
        <v>-2959.00018528</v>
      </c>
      <c r="G25" s="294"/>
      <c r="H25" s="294"/>
      <c r="I25" s="294"/>
    </row>
    <row r="26" spans="1:9" x14ac:dyDescent="0.15">
      <c r="A26" s="3425" t="s">
        <v>3087</v>
      </c>
      <c r="B26" s="3415" t="n">
        <v>1169760.8594</v>
      </c>
      <c r="C26" s="3415" t="n">
        <v>-977855.80317</v>
      </c>
      <c r="D26" s="3415" t="s">
        <v>2946</v>
      </c>
      <c r="E26" s="3415" t="n">
        <v>191.90505621</v>
      </c>
      <c r="F26" s="3415" t="n">
        <v>-703.65187278</v>
      </c>
      <c r="G26" s="294"/>
      <c r="H26" s="294"/>
      <c r="I26" s="294"/>
    </row>
    <row r="27">
      <c r="A27" s="3425" t="s">
        <v>930</v>
      </c>
      <c r="B27" s="3415" t="n">
        <v>1728599.3528</v>
      </c>
      <c r="C27" s="3415" t="n">
        <v>-1113504.3585</v>
      </c>
      <c r="D27" s="3415" t="s">
        <v>2946</v>
      </c>
      <c r="E27" s="3415" t="n">
        <v>615.09499431</v>
      </c>
      <c r="F27" s="3415" t="n">
        <v>-2255.3483125</v>
      </c>
    </row>
    <row r="28" spans="1:9" x14ac:dyDescent="0.15">
      <c r="A28" s="1664" t="s">
        <v>931</v>
      </c>
      <c r="B28" s="3415" t="n">
        <v>1050360.6361</v>
      </c>
      <c r="C28" s="3415" t="n">
        <v>-1052286.0112</v>
      </c>
      <c r="D28" s="3415" t="s">
        <v>2946</v>
      </c>
      <c r="E28" s="3415" t="n">
        <v>-1.9253750668</v>
      </c>
      <c r="F28" s="3415" t="n">
        <v>7.0597085783</v>
      </c>
      <c r="G28" s="294"/>
      <c r="H28" s="294"/>
      <c r="I28" s="294"/>
    </row>
    <row r="29" spans="1:9" ht="13" x14ac:dyDescent="0.15">
      <c r="A29" s="1666" t="s">
        <v>932</v>
      </c>
      <c r="B29" s="3418" t="s">
        <v>2947</v>
      </c>
      <c r="C29" s="3418" t="s">
        <v>2947</v>
      </c>
      <c r="D29" s="3416" t="s">
        <v>1185</v>
      </c>
      <c r="E29" s="3418" t="s">
        <v>2947</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2947</v>
      </c>
      <c r="C44" s="3415" t="s">
        <v>2947</v>
      </c>
      <c r="D44" s="3415" t="s">
        <v>2947</v>
      </c>
      <c r="E44" s="3415" t="s">
        <v>2947</v>
      </c>
      <c r="F44" s="3415" t="s">
        <v>2947</v>
      </c>
      <c r="G44" s="3415" t="s">
        <v>2947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3088</v>
      </c>
      <c r="B10" s="3415" t="n">
        <v>6681286.9542</v>
      </c>
      <c r="C10" s="3415" t="s">
        <v>2946</v>
      </c>
      <c r="D10" s="3415" t="n">
        <v>2461007.3421</v>
      </c>
      <c r="E10" s="3415" t="n">
        <v>1828065.1272</v>
      </c>
      <c r="F10" s="3415" t="s">
        <v>2946</v>
      </c>
      <c r="G10" s="3415" t="n">
        <v>834837.79681</v>
      </c>
      <c r="H10" s="3415" t="n">
        <v>2891701.9025</v>
      </c>
      <c r="I10" s="3415" t="s">
        <v>2946</v>
      </c>
      <c r="J10" s="3415" t="s">
        <v>2943</v>
      </c>
    </row>
    <row r="11">
      <c r="A11" s="3423" t="s">
        <v>3089</v>
      </c>
      <c r="B11" s="3415" t="n">
        <v>6983401.8404</v>
      </c>
      <c r="C11" s="3415" t="s">
        <v>2946</v>
      </c>
      <c r="D11" s="3415" t="n">
        <v>2675508.3016</v>
      </c>
      <c r="E11" s="3415" t="n">
        <v>2098161.6536</v>
      </c>
      <c r="F11" s="3415" t="s">
        <v>2946</v>
      </c>
      <c r="G11" s="3415" t="n">
        <v>958185.03736</v>
      </c>
      <c r="H11" s="3415" t="n">
        <v>3318950.7065</v>
      </c>
      <c r="I11" s="3415" t="s">
        <v>2946</v>
      </c>
      <c r="J11" s="3415" t="s">
        <v>2943</v>
      </c>
    </row>
    <row r="12">
      <c r="A12" s="3423" t="s">
        <v>3090</v>
      </c>
      <c r="B12" s="3415" t="n">
        <v>6867041.0807</v>
      </c>
      <c r="C12" s="3415" t="s">
        <v>2946</v>
      </c>
      <c r="D12" s="3415" t="n">
        <v>2647126.139</v>
      </c>
      <c r="E12" s="3415" t="n">
        <v>2148199.6103</v>
      </c>
      <c r="F12" s="3415" t="s">
        <v>2946</v>
      </c>
      <c r="G12" s="3415" t="n">
        <v>981036.28974</v>
      </c>
      <c r="H12" s="3415" t="n">
        <v>3398102.6211</v>
      </c>
      <c r="I12" s="3415" t="s">
        <v>2946</v>
      </c>
      <c r="J12" s="3415" t="s">
        <v>2943</v>
      </c>
    </row>
    <row r="13">
      <c r="A13" s="3423" t="s">
        <v>3091</v>
      </c>
      <c r="B13" s="3415" t="n">
        <v>6733669.6828</v>
      </c>
      <c r="C13" s="3415" t="s">
        <v>2946</v>
      </c>
      <c r="D13" s="3415" t="n">
        <v>2621311.0159</v>
      </c>
      <c r="E13" s="3415" t="n">
        <v>2049257.3664</v>
      </c>
      <c r="F13" s="3415" t="s">
        <v>2946</v>
      </c>
      <c r="G13" s="3415" t="n">
        <v>935851.50735</v>
      </c>
      <c r="H13" s="3415" t="n">
        <v>3241592.0729</v>
      </c>
      <c r="I13" s="3415" t="s">
        <v>2946</v>
      </c>
      <c r="J13" s="3415" t="s">
        <v>2943</v>
      </c>
    </row>
    <row r="14">
      <c r="A14" s="3423" t="s">
        <v>3092</v>
      </c>
      <c r="B14" s="3415" t="n">
        <v>7137815.0787</v>
      </c>
      <c r="C14" s="3415" t="s">
        <v>2946</v>
      </c>
      <c r="D14" s="3415" t="n">
        <v>2709211.2215</v>
      </c>
      <c r="E14" s="3415" t="n">
        <v>2580782.2553</v>
      </c>
      <c r="F14" s="3415" t="s">
        <v>2946</v>
      </c>
      <c r="G14" s="3415" t="n">
        <v>1178587.4256</v>
      </c>
      <c r="H14" s="3415" t="n">
        <v>4082378.0546</v>
      </c>
      <c r="I14" s="3415" t="s">
        <v>2946</v>
      </c>
      <c r="J14" s="3415" t="s">
        <v>2943</v>
      </c>
    </row>
    <row r="15">
      <c r="A15" s="3423" t="s">
        <v>3093</v>
      </c>
      <c r="B15" s="3415" t="n">
        <v>6976735.0195</v>
      </c>
      <c r="C15" s="3415" t="s">
        <v>2946</v>
      </c>
      <c r="D15" s="3415" t="n">
        <v>2679336.0461</v>
      </c>
      <c r="E15" s="3415" t="n">
        <v>2615670.6958</v>
      </c>
      <c r="F15" s="3415" t="s">
        <v>2946</v>
      </c>
      <c r="G15" s="3415" t="n">
        <v>1194520.2216</v>
      </c>
      <c r="H15" s="3415" t="n">
        <v>4137565.8968</v>
      </c>
      <c r="I15" s="3415" t="s">
        <v>2946</v>
      </c>
      <c r="J15" s="3415" t="s">
        <v>2943</v>
      </c>
    </row>
    <row r="16">
      <c r="A16" s="3423" t="s">
        <v>3094</v>
      </c>
      <c r="B16" s="3415" t="n">
        <v>7048572.5324</v>
      </c>
      <c r="C16" s="3415" t="s">
        <v>2946</v>
      </c>
      <c r="D16" s="3415" t="n">
        <v>2709311.183</v>
      </c>
      <c r="E16" s="3415" t="n">
        <v>2632889.8301</v>
      </c>
      <c r="F16" s="3415" t="s">
        <v>2946</v>
      </c>
      <c r="G16" s="3415" t="n">
        <v>1202383.8277</v>
      </c>
      <c r="H16" s="3415" t="n">
        <v>4164803.7685</v>
      </c>
      <c r="I16" s="3415" t="s">
        <v>2946</v>
      </c>
      <c r="J16" s="3415" t="s">
        <v>2943</v>
      </c>
    </row>
    <row r="17">
      <c r="A17" s="3423" t="s">
        <v>3095</v>
      </c>
      <c r="B17" s="3415" t="n">
        <v>6980579.6439</v>
      </c>
      <c r="C17" s="3415" t="s">
        <v>2946</v>
      </c>
      <c r="D17" s="3415" t="n">
        <v>2685362.2716</v>
      </c>
      <c r="E17" s="3415" t="n">
        <v>2735332.4116</v>
      </c>
      <c r="F17" s="3415" t="s">
        <v>2946</v>
      </c>
      <c r="G17" s="3415" t="n">
        <v>1249167.1385</v>
      </c>
      <c r="H17" s="3415" t="n">
        <v>4326851.2817</v>
      </c>
      <c r="I17" s="3415" t="s">
        <v>2946</v>
      </c>
      <c r="J17" s="3415" t="s">
        <v>2943</v>
      </c>
    </row>
    <row r="18">
      <c r="A18" s="3423" t="s">
        <v>3096</v>
      </c>
      <c r="B18" s="3415" t="n">
        <v>7255434.5085</v>
      </c>
      <c r="C18" s="3415" t="s">
        <v>2946</v>
      </c>
      <c r="D18" s="3415" t="n">
        <v>2697623.5073</v>
      </c>
      <c r="E18" s="3415" t="n">
        <v>2786960.2356</v>
      </c>
      <c r="F18" s="3415" t="s">
        <v>2946</v>
      </c>
      <c r="G18" s="3415" t="n">
        <v>1272744.4489</v>
      </c>
      <c r="H18" s="3415" t="n">
        <v>4408518.1079</v>
      </c>
      <c r="I18" s="3415" t="s">
        <v>2946</v>
      </c>
      <c r="J18" s="3415" t="s">
        <v>2943</v>
      </c>
    </row>
    <row r="19">
      <c r="A19" s="3423" t="s">
        <v>3097</v>
      </c>
      <c r="B19" s="3415" t="n">
        <v>7571197.0528</v>
      </c>
      <c r="C19" s="3415" t="s">
        <v>2946</v>
      </c>
      <c r="D19" s="3415" t="n">
        <v>2755273.6154</v>
      </c>
      <c r="E19" s="3415" t="n">
        <v>3085417.5291</v>
      </c>
      <c r="F19" s="3415" t="s">
        <v>2946</v>
      </c>
      <c r="G19" s="3415" t="n">
        <v>1409043.4383</v>
      </c>
      <c r="H19" s="3415" t="n">
        <v>4880629.0357</v>
      </c>
      <c r="I19" s="3415" t="s">
        <v>2946</v>
      </c>
      <c r="J19" s="3415" t="s">
        <v>2943</v>
      </c>
    </row>
    <row r="20">
      <c r="A20" s="3423" t="s">
        <v>3098</v>
      </c>
      <c r="B20" s="3415" t="n">
        <v>7695832.9293</v>
      </c>
      <c r="C20" s="3415" t="s">
        <v>2946</v>
      </c>
      <c r="D20" s="3415" t="n">
        <v>2882210.0003</v>
      </c>
      <c r="E20" s="3415" t="n">
        <v>3531728.5643</v>
      </c>
      <c r="F20" s="3415" t="s">
        <v>2946</v>
      </c>
      <c r="G20" s="3415" t="n">
        <v>1612864.0329</v>
      </c>
      <c r="H20" s="3415" t="n">
        <v>5586620.5512</v>
      </c>
      <c r="I20" s="3415" t="s">
        <v>2946</v>
      </c>
      <c r="J20" s="3415" t="s">
        <v>2943</v>
      </c>
    </row>
    <row r="21">
      <c r="A21" s="3423" t="s">
        <v>3099</v>
      </c>
      <c r="B21" s="3415" t="n">
        <v>7690658.7307</v>
      </c>
      <c r="C21" s="3415" t="s">
        <v>2946</v>
      </c>
      <c r="D21" s="3415" t="n">
        <v>2942010.6934</v>
      </c>
      <c r="E21" s="3415" t="n">
        <v>3349319.5604</v>
      </c>
      <c r="F21" s="3415" t="s">
        <v>2946</v>
      </c>
      <c r="G21" s="3415" t="n">
        <v>1529561.7869</v>
      </c>
      <c r="H21" s="3415" t="n">
        <v>5298079.1553</v>
      </c>
      <c r="I21" s="3415" t="s">
        <v>2946</v>
      </c>
      <c r="J21" s="3415" t="s">
        <v>2943</v>
      </c>
    </row>
    <row r="22">
      <c r="A22" s="3423" t="s">
        <v>3100</v>
      </c>
      <c r="B22" s="3415" t="n">
        <v>8104699.3042</v>
      </c>
      <c r="C22" s="3415" t="s">
        <v>2946</v>
      </c>
      <c r="D22" s="3415" t="n">
        <v>3060923.9965</v>
      </c>
      <c r="E22" s="3415" t="n">
        <v>3444084.057</v>
      </c>
      <c r="F22" s="3415" t="s">
        <v>2946</v>
      </c>
      <c r="G22" s="3415" t="n">
        <v>1572838.6825</v>
      </c>
      <c r="H22" s="3415" t="n">
        <v>5447981.1862</v>
      </c>
      <c r="I22" s="3415" t="s">
        <v>2946</v>
      </c>
      <c r="J22" s="3415" t="s">
        <v>2943</v>
      </c>
    </row>
    <row r="23">
      <c r="A23" s="3423" t="s">
        <v>3101</v>
      </c>
      <c r="B23" s="3415" t="n">
        <v>8534992.4399</v>
      </c>
      <c r="C23" s="3415" t="s">
        <v>2946</v>
      </c>
      <c r="D23" s="3415" t="n">
        <v>3219688.5996</v>
      </c>
      <c r="E23" s="3415" t="n">
        <v>3633880.1218</v>
      </c>
      <c r="F23" s="3415" t="s">
        <v>2946</v>
      </c>
      <c r="G23" s="3415" t="n">
        <v>1659514.4394</v>
      </c>
      <c r="H23" s="3415" t="n">
        <v>5748207.7117</v>
      </c>
      <c r="I23" s="3415" t="s">
        <v>2946</v>
      </c>
      <c r="J23" s="3415" t="s">
        <v>2943</v>
      </c>
    </row>
    <row r="24">
      <c r="A24" s="3423" t="s">
        <v>3102</v>
      </c>
      <c r="B24" s="3415" t="n">
        <v>8118311.6677</v>
      </c>
      <c r="C24" s="3415" t="s">
        <v>2946</v>
      </c>
      <c r="D24" s="3415" t="n">
        <v>3098960.2269</v>
      </c>
      <c r="E24" s="3415" t="n">
        <v>3876532.1057</v>
      </c>
      <c r="F24" s="3415" t="s">
        <v>2946</v>
      </c>
      <c r="G24" s="3415" t="n">
        <v>1770328.3511</v>
      </c>
      <c r="H24" s="3415" t="n">
        <v>6132043.7102</v>
      </c>
      <c r="I24" s="3415" t="s">
        <v>2946</v>
      </c>
      <c r="J24" s="3415" t="s">
        <v>2943</v>
      </c>
    </row>
    <row r="25">
      <c r="A25" s="3423" t="s">
        <v>3103</v>
      </c>
      <c r="B25" s="3415" t="n">
        <v>6816493.4153</v>
      </c>
      <c r="C25" s="3415" t="s">
        <v>2946</v>
      </c>
      <c r="D25" s="3415" t="n">
        <v>2633060.7305</v>
      </c>
      <c r="E25" s="3415" t="n">
        <v>3515896.4731</v>
      </c>
      <c r="F25" s="3415" t="s">
        <v>2946</v>
      </c>
      <c r="G25" s="3415" t="n">
        <v>1605633.8594</v>
      </c>
      <c r="H25" s="3415" t="n">
        <v>5561576.7563</v>
      </c>
      <c r="I25" s="3415" t="s">
        <v>2946</v>
      </c>
      <c r="J25" s="3415" t="s">
        <v>2943</v>
      </c>
    </row>
    <row r="26">
      <c r="A26" s="3423" t="s">
        <v>3104</v>
      </c>
      <c r="B26" s="3415" t="n">
        <v>7226618.4603</v>
      </c>
      <c r="C26" s="3415" t="s">
        <v>2946</v>
      </c>
      <c r="D26" s="3415" t="n">
        <v>2686509.3721</v>
      </c>
      <c r="E26" s="3415" t="n">
        <v>3469529.3168</v>
      </c>
      <c r="F26" s="3415" t="s">
        <v>2946</v>
      </c>
      <c r="G26" s="3415" t="n">
        <v>1584458.9822</v>
      </c>
      <c r="H26" s="3415" t="n">
        <v>5488231.4514</v>
      </c>
      <c r="I26" s="3415" t="s">
        <v>2946</v>
      </c>
      <c r="J26" s="3415" t="s">
        <v>2943</v>
      </c>
    </row>
    <row r="27">
      <c r="A27" s="3423" t="s">
        <v>3105</v>
      </c>
      <c r="B27" s="3415" t="n">
        <v>7509925.5446</v>
      </c>
      <c r="C27" s="3415" t="s">
        <v>2946</v>
      </c>
      <c r="D27" s="3415" t="n">
        <v>2805755.6837</v>
      </c>
      <c r="E27" s="3415" t="n">
        <v>3589740.3335</v>
      </c>
      <c r="F27" s="3415" t="s">
        <v>2946</v>
      </c>
      <c r="G27" s="3415" t="n">
        <v>1639356.7529</v>
      </c>
      <c r="H27" s="3415" t="n">
        <v>5678385.741</v>
      </c>
      <c r="I27" s="3415" t="s">
        <v>2946</v>
      </c>
      <c r="J27" s="3415" t="s">
        <v>2943</v>
      </c>
    </row>
    <row r="28">
      <c r="A28" s="3423" t="s">
        <v>3106</v>
      </c>
      <c r="B28" s="3415" t="n">
        <v>7497234.3051</v>
      </c>
      <c r="C28" s="3415" t="s">
        <v>2946</v>
      </c>
      <c r="D28" s="3415" t="n">
        <v>2845747.137</v>
      </c>
      <c r="E28" s="3415" t="n">
        <v>3527290.7563</v>
      </c>
      <c r="F28" s="3415" t="s">
        <v>2946</v>
      </c>
      <c r="G28" s="3415" t="n">
        <v>1610837.382</v>
      </c>
      <c r="H28" s="3415" t="n">
        <v>5579600.6603</v>
      </c>
      <c r="I28" s="3415" t="s">
        <v>2946</v>
      </c>
      <c r="J28" s="3415" t="s">
        <v>2943</v>
      </c>
    </row>
    <row r="29">
      <c r="A29" s="3423" t="s">
        <v>3107</v>
      </c>
      <c r="B29" s="3415" t="n">
        <v>7746883.7937</v>
      </c>
      <c r="C29" s="3415" t="s">
        <v>2946</v>
      </c>
      <c r="D29" s="3415" t="n">
        <v>2918877.0033</v>
      </c>
      <c r="E29" s="3415" t="n">
        <v>3594143.9965</v>
      </c>
      <c r="F29" s="3415" t="s">
        <v>2946</v>
      </c>
      <c r="G29" s="3415" t="n">
        <v>1641367.8106</v>
      </c>
      <c r="H29" s="3415" t="n">
        <v>5685351.6201</v>
      </c>
      <c r="I29" s="3415" t="s">
        <v>2946</v>
      </c>
      <c r="J29" s="3415" t="s">
        <v>2943</v>
      </c>
    </row>
    <row r="30">
      <c r="A30" s="3423" t="s">
        <v>3108</v>
      </c>
      <c r="B30" s="3415" t="n">
        <v>7822003.9076</v>
      </c>
      <c r="C30" s="3415" t="s">
        <v>2946</v>
      </c>
      <c r="D30" s="3415" t="n">
        <v>2947954.8153</v>
      </c>
      <c r="E30" s="3415" t="n">
        <v>3766018.9656</v>
      </c>
      <c r="F30" s="3415" t="s">
        <v>2946</v>
      </c>
      <c r="G30" s="3415" t="n">
        <v>1719859.3908</v>
      </c>
      <c r="H30" s="3415" t="n">
        <v>5957229.8851</v>
      </c>
      <c r="I30" s="3415" t="s">
        <v>2946</v>
      </c>
      <c r="J30" s="3415" t="s">
        <v>2943</v>
      </c>
    </row>
    <row r="31">
      <c r="A31" s="3423" t="s">
        <v>3109</v>
      </c>
      <c r="B31" s="3415" t="n">
        <v>7411463.2276</v>
      </c>
      <c r="C31" s="3415" t="s">
        <v>2946</v>
      </c>
      <c r="D31" s="3415" t="n">
        <v>2778816.749</v>
      </c>
      <c r="E31" s="3415" t="n">
        <v>3531834.7042</v>
      </c>
      <c r="F31" s="3415" t="s">
        <v>2946</v>
      </c>
      <c r="G31" s="3415" t="n">
        <v>1612912.5047</v>
      </c>
      <c r="H31" s="3415" t="n">
        <v>5586788.4473</v>
      </c>
      <c r="I31" s="3415" t="s">
        <v>2946</v>
      </c>
      <c r="J31" s="3415" t="s">
        <v>2943</v>
      </c>
    </row>
    <row r="32">
      <c r="A32" s="3423" t="s">
        <v>3110</v>
      </c>
      <c r="B32" s="3415" t="n">
        <v>7365445.0685</v>
      </c>
      <c r="C32" s="3415" t="s">
        <v>2946</v>
      </c>
      <c r="D32" s="3415" t="n">
        <v>2747900.1107</v>
      </c>
      <c r="E32" s="3415" t="n">
        <v>3499087.8768</v>
      </c>
      <c r="F32" s="3415" t="s">
        <v>2946</v>
      </c>
      <c r="G32" s="3415" t="n">
        <v>1597957.7371</v>
      </c>
      <c r="H32" s="3415" t="n">
        <v>5534988.2889</v>
      </c>
      <c r="I32" s="3415" t="s">
        <v>2946</v>
      </c>
      <c r="J32" s="3415" t="s">
        <v>2943</v>
      </c>
    </row>
    <row r="33">
      <c r="A33" s="3423" t="s">
        <v>3111</v>
      </c>
      <c r="B33" s="3415" t="n">
        <v>7418651.8824</v>
      </c>
      <c r="C33" s="3415" t="s">
        <v>2946</v>
      </c>
      <c r="D33" s="3415" t="n">
        <v>2791003.4341</v>
      </c>
      <c r="E33" s="3415" t="n">
        <v>3674474.6982</v>
      </c>
      <c r="F33" s="3415" t="s">
        <v>2946</v>
      </c>
      <c r="G33" s="3415" t="n">
        <v>1678053.1042</v>
      </c>
      <c r="H33" s="3415" t="n">
        <v>5812421.7334</v>
      </c>
      <c r="I33" s="3415" t="s">
        <v>2946</v>
      </c>
      <c r="J33" s="3415" t="s">
        <v>2943</v>
      </c>
    </row>
    <row r="34">
      <c r="A34" s="3423" t="s">
        <v>3112</v>
      </c>
      <c r="B34" s="3415" t="n">
        <v>7481413.7229</v>
      </c>
      <c r="C34" s="3415" t="s">
        <v>2946</v>
      </c>
      <c r="D34" s="3415" t="n">
        <v>2778984.1999</v>
      </c>
      <c r="E34" s="3415" t="n">
        <v>3743777.9163</v>
      </c>
      <c r="F34" s="3415" t="s">
        <v>2946</v>
      </c>
      <c r="G34" s="3415" t="n">
        <v>1709702.3847</v>
      </c>
      <c r="H34" s="3415" t="n">
        <v>5922048.1602</v>
      </c>
      <c r="I34" s="3415" t="s">
        <v>2946</v>
      </c>
      <c r="J34" s="3415" t="s">
        <v>2943</v>
      </c>
    </row>
    <row r="35">
      <c r="A35" s="3423" t="s">
        <v>3113</v>
      </c>
      <c r="B35" s="3415" t="n">
        <v>7559981.7759</v>
      </c>
      <c r="C35" s="3415" t="s">
        <v>2946</v>
      </c>
      <c r="D35" s="3415" t="n">
        <v>2829890.7472</v>
      </c>
      <c r="E35" s="3415" t="n">
        <v>3744306.5705</v>
      </c>
      <c r="F35" s="3415" t="s">
        <v>2946</v>
      </c>
      <c r="G35" s="3415" t="n">
        <v>1709943.8096</v>
      </c>
      <c r="H35" s="3415" t="n">
        <v>5922884.4052</v>
      </c>
      <c r="I35" s="3415" t="s">
        <v>2946</v>
      </c>
      <c r="J35" s="3415" t="s">
        <v>2943</v>
      </c>
    </row>
    <row r="36">
      <c r="A36" s="3423" t="s">
        <v>3114</v>
      </c>
      <c r="B36" s="3415" t="n">
        <v>7715597.1499</v>
      </c>
      <c r="C36" s="3415" t="s">
        <v>2946</v>
      </c>
      <c r="D36" s="3415" t="n">
        <v>2910827.9386</v>
      </c>
      <c r="E36" s="3415" t="n">
        <v>3904194.6166</v>
      </c>
      <c r="F36" s="3415" t="s">
        <v>2946</v>
      </c>
      <c r="G36" s="3415" t="n">
        <v>1782961.2214</v>
      </c>
      <c r="H36" s="3415" t="n">
        <v>6175801.3063</v>
      </c>
      <c r="I36" s="3415" t="s">
        <v>2946</v>
      </c>
      <c r="J36" s="3415" t="s">
        <v>2943</v>
      </c>
    </row>
    <row r="37">
      <c r="A37" s="3423" t="s">
        <v>3115</v>
      </c>
      <c r="B37" s="3415" t="n">
        <v>7969037.0185</v>
      </c>
      <c r="C37" s="3415" t="s">
        <v>2946</v>
      </c>
      <c r="D37" s="3415" t="n">
        <v>3065727.6125</v>
      </c>
      <c r="E37" s="3415" t="n">
        <v>3980099.4244</v>
      </c>
      <c r="F37" s="3415" t="s">
        <v>2946</v>
      </c>
      <c r="G37" s="3415" t="n">
        <v>1817625.3051</v>
      </c>
      <c r="H37" s="3415" t="n">
        <v>6295870.375</v>
      </c>
      <c r="I37" s="3415" t="s">
        <v>2946</v>
      </c>
      <c r="J37" s="3415" t="s">
        <v>2943</v>
      </c>
    </row>
    <row r="38">
      <c r="A38" s="3423" t="s">
        <v>3116</v>
      </c>
      <c r="B38" s="3415" t="n">
        <v>8518246.1536</v>
      </c>
      <c r="C38" s="3415" t="s">
        <v>2946</v>
      </c>
      <c r="D38" s="3415" t="n">
        <v>3307745.888</v>
      </c>
      <c r="E38" s="3415" t="n">
        <v>4252893.8135</v>
      </c>
      <c r="F38" s="3415" t="s">
        <v>2946</v>
      </c>
      <c r="G38" s="3415" t="n">
        <v>1942204.6012</v>
      </c>
      <c r="H38" s="3415" t="n">
        <v>6727386.7593</v>
      </c>
      <c r="I38" s="3415" t="s">
        <v>2946</v>
      </c>
      <c r="J38" s="3415" t="s">
        <v>2943</v>
      </c>
    </row>
    <row r="39">
      <c r="A39" s="3423" t="s">
        <v>3117</v>
      </c>
      <c r="B39" s="3415" t="n">
        <v>8996741.8225</v>
      </c>
      <c r="C39" s="3415" t="s">
        <v>2946</v>
      </c>
      <c r="D39" s="3415" t="n">
        <v>3435593.0649</v>
      </c>
      <c r="E39" s="3415" t="n">
        <v>4451804.5088</v>
      </c>
      <c r="F39" s="3415" t="s">
        <v>2946</v>
      </c>
      <c r="G39" s="3415" t="n">
        <v>2033042.8127</v>
      </c>
      <c r="H39" s="3415" t="n">
        <v>7042031.1488</v>
      </c>
      <c r="I39" s="3415" t="s">
        <v>2946</v>
      </c>
      <c r="J39" s="3415" t="s">
        <v>2943</v>
      </c>
    </row>
    <row r="40">
      <c r="A40" s="3423" t="s">
        <v>1193</v>
      </c>
      <c r="B40" s="3415" t="n">
        <v>9203582.5589</v>
      </c>
      <c r="C40" s="3415" t="s">
        <v>2946</v>
      </c>
      <c r="D40" s="3415" t="n">
        <v>3575187.7978</v>
      </c>
      <c r="E40" s="3415" t="n">
        <v>4191483.6802</v>
      </c>
      <c r="F40" s="3415" t="s">
        <v>2946</v>
      </c>
      <c r="G40" s="3415" t="n">
        <v>1914159.9218</v>
      </c>
      <c r="H40" s="3415" t="n">
        <v>6630245.9098</v>
      </c>
      <c r="I40" s="3415" t="s">
        <v>2946</v>
      </c>
      <c r="J40" s="3415" t="s">
        <v>2943</v>
      </c>
    </row>
    <row r="41">
      <c r="A41" s="3423" t="s">
        <v>1925</v>
      </c>
      <c r="B41" s="3415" t="n">
        <v>8911842.2046</v>
      </c>
      <c r="C41" s="3415" t="s">
        <v>2946</v>
      </c>
      <c r="D41" s="3415" t="n">
        <v>3407400.5784</v>
      </c>
      <c r="E41" s="3415" t="n">
        <v>4314012.2617</v>
      </c>
      <c r="F41" s="3415" t="s">
        <v>2946</v>
      </c>
      <c r="G41" s="3415" t="n">
        <v>1970116.0743</v>
      </c>
      <c r="H41" s="3415" t="n">
        <v>6824066.2103</v>
      </c>
      <c r="I41" s="3415" t="s">
        <v>2946</v>
      </c>
      <c r="J41" s="3415" t="s">
        <v>2943</v>
      </c>
    </row>
    <row r="42">
      <c r="A42" s="3423" t="s">
        <v>1926</v>
      </c>
      <c r="B42" s="3415" t="n">
        <v>8519384.2551</v>
      </c>
      <c r="C42" s="3415" t="s">
        <v>2946</v>
      </c>
      <c r="D42" s="3415" t="n">
        <v>3204207.6009</v>
      </c>
      <c r="E42" s="3415" t="n">
        <v>2822257.6889</v>
      </c>
      <c r="F42" s="3415" t="s">
        <v>2946</v>
      </c>
      <c r="G42" s="3415" t="n">
        <v>876788.6884</v>
      </c>
      <c r="H42" s="3415" t="n">
        <v>6833476.2347</v>
      </c>
      <c r="I42" s="3415" t="s">
        <v>2946</v>
      </c>
      <c r="J42" s="3415" t="s">
        <v>2943</v>
      </c>
    </row>
    <row r="43">
      <c r="A43" s="3423" t="s">
        <v>1927</v>
      </c>
      <c r="B43" s="3415" t="n">
        <v>7913574.6115</v>
      </c>
      <c r="C43" s="3415" t="s">
        <v>2946</v>
      </c>
      <c r="D43" s="3415" t="n">
        <v>2920493.1922</v>
      </c>
      <c r="E43" s="3415" t="n">
        <v>2656188.8562</v>
      </c>
      <c r="F43" s="3415" t="s">
        <v>2946</v>
      </c>
      <c r="G43" s="3415" t="n">
        <v>760449.25894</v>
      </c>
      <c r="H43" s="3415" t="n">
        <v>6081018.2465</v>
      </c>
      <c r="I43" s="3415" t="s">
        <v>2946</v>
      </c>
      <c r="J43" s="3415" t="s">
        <v>2943</v>
      </c>
    </row>
    <row r="44">
      <c r="A44" s="3423" t="s">
        <v>1928</v>
      </c>
      <c r="B44" s="3415" t="n">
        <v>8358403.2098</v>
      </c>
      <c r="C44" s="3415" t="s">
        <v>2946</v>
      </c>
      <c r="D44" s="3415" t="n">
        <v>3045369.1102</v>
      </c>
      <c r="E44" s="3415" t="n">
        <v>2783021.646</v>
      </c>
      <c r="F44" s="3415" t="s">
        <v>2946</v>
      </c>
      <c r="G44" s="3415" t="n">
        <v>1038386.4371</v>
      </c>
      <c r="H44" s="3415" t="n">
        <v>6883011.5499</v>
      </c>
      <c r="I44" s="3415" t="s">
        <v>2946</v>
      </c>
      <c r="J44" s="3415" t="s">
        <v>2943</v>
      </c>
    </row>
    <row r="45">
      <c r="A45" s="3423" t="s">
        <v>1929</v>
      </c>
      <c r="B45" s="3415" t="n">
        <v>8557339.6949</v>
      </c>
      <c r="C45" s="3415" t="s">
        <v>2946</v>
      </c>
      <c r="D45" s="3415" t="n">
        <v>3124398.0189</v>
      </c>
      <c r="E45" s="3415" t="n">
        <v>2929016.2241</v>
      </c>
      <c r="F45" s="3415" t="s">
        <v>2946</v>
      </c>
      <c r="G45" s="3415" t="n">
        <v>1343150.119</v>
      </c>
      <c r="H45" s="3415" t="n">
        <v>7167840.8758</v>
      </c>
      <c r="I45" s="3415" t="s">
        <v>2946</v>
      </c>
      <c r="J45" s="3415" t="s">
        <v>2943</v>
      </c>
    </row>
    <row r="46">
      <c r="A46" s="3423" t="s">
        <v>1930</v>
      </c>
      <c r="B46" s="3415" t="n">
        <v>8155355.1434</v>
      </c>
      <c r="C46" s="3415" t="s">
        <v>2946</v>
      </c>
      <c r="D46" s="3415" t="n">
        <v>2956179.9973</v>
      </c>
      <c r="E46" s="3415" t="n">
        <v>3323201.5851</v>
      </c>
      <c r="F46" s="3415" t="s">
        <v>2946</v>
      </c>
      <c r="G46" s="3415" t="n">
        <v>1526099.5747</v>
      </c>
      <c r="H46" s="3415" t="n">
        <v>6321726.7535</v>
      </c>
      <c r="I46" s="3415" t="s">
        <v>2946</v>
      </c>
      <c r="J46" s="3415" t="s">
        <v>2943</v>
      </c>
    </row>
    <row r="47">
      <c r="A47" s="3423" t="s">
        <v>1931</v>
      </c>
      <c r="B47" s="3415" t="n">
        <v>8366300.2761</v>
      </c>
      <c r="C47" s="3415" t="s">
        <v>2946</v>
      </c>
      <c r="D47" s="3415" t="n">
        <v>3012157.7221</v>
      </c>
      <c r="E47" s="3415" t="n">
        <v>3606066.0803</v>
      </c>
      <c r="F47" s="3415" t="s">
        <v>2946</v>
      </c>
      <c r="G47" s="3415" t="n">
        <v>1633588.0829</v>
      </c>
      <c r="H47" s="3415" t="n">
        <v>6719573.9592</v>
      </c>
      <c r="I47" s="3415" t="s">
        <v>2946</v>
      </c>
      <c r="J47" s="3415" t="s">
        <v>2943</v>
      </c>
    </row>
    <row r="48">
      <c r="A48" s="3423" t="s">
        <v>1932</v>
      </c>
      <c r="B48" s="3415" t="n">
        <v>8744649.848</v>
      </c>
      <c r="C48" s="3415" t="s">
        <v>2946</v>
      </c>
      <c r="D48" s="3415" t="n">
        <v>3100024.7272</v>
      </c>
      <c r="E48" s="3415" t="n">
        <v>3999539.7177</v>
      </c>
      <c r="F48" s="3415" t="s">
        <v>2946</v>
      </c>
      <c r="G48" s="3415" t="n">
        <v>1663881.9578</v>
      </c>
      <c r="H48" s="3415" t="n">
        <v>6717785.4933</v>
      </c>
      <c r="I48" s="3415" t="s">
        <v>2946</v>
      </c>
      <c r="J48" s="3415" t="s">
        <v>2943</v>
      </c>
    </row>
    <row r="49">
      <c r="A49" s="3423" t="s">
        <v>1933</v>
      </c>
      <c r="B49" s="3415" t="n">
        <v>8765868.7914</v>
      </c>
      <c r="C49" s="3415" t="s">
        <v>2946</v>
      </c>
      <c r="D49" s="3415" t="n">
        <v>3117645.3855</v>
      </c>
      <c r="E49" s="3415" t="n">
        <v>4154458.2145</v>
      </c>
      <c r="F49" s="3415" t="s">
        <v>2946</v>
      </c>
      <c r="G49" s="3415" t="n">
        <v>1835608.0804</v>
      </c>
      <c r="H49" s="3415" t="n">
        <v>6858009.9468</v>
      </c>
      <c r="I49" s="3415" t="s">
        <v>2946</v>
      </c>
      <c r="J49" s="3415" t="s">
        <v>2943</v>
      </c>
    </row>
    <row r="50">
      <c r="A50" s="3423" t="s">
        <v>1934</v>
      </c>
      <c r="B50" s="3415" t="n">
        <v>9069067.5347</v>
      </c>
      <c r="C50" s="3415" t="s">
        <v>2946</v>
      </c>
      <c r="D50" s="3415" t="n">
        <v>2255085.513</v>
      </c>
      <c r="E50" s="3415" t="n">
        <v>4406298.8618</v>
      </c>
      <c r="F50" s="3415" t="s">
        <v>2946</v>
      </c>
      <c r="G50" s="3415" t="n">
        <v>1789200.0539</v>
      </c>
      <c r="H50" s="3415" t="n">
        <v>7962932.1825</v>
      </c>
      <c r="I50" s="3415" t="s">
        <v>2946</v>
      </c>
      <c r="J50" s="3415" t="s">
        <v>2943</v>
      </c>
    </row>
    <row r="51">
      <c r="A51" s="3423" t="s">
        <v>1935</v>
      </c>
      <c r="B51" s="3415" t="n">
        <v>9079238.8291</v>
      </c>
      <c r="C51" s="3415" t="s">
        <v>2946</v>
      </c>
      <c r="D51" s="3415" t="n">
        <v>2199469.2896</v>
      </c>
      <c r="E51" s="3415" t="n">
        <v>4415423.5229</v>
      </c>
      <c r="F51" s="3415" t="s">
        <v>2946</v>
      </c>
      <c r="G51" s="3415" t="n">
        <v>1845818.5762</v>
      </c>
      <c r="H51" s="3415" t="n">
        <v>7501821.5739</v>
      </c>
      <c r="I51" s="3415" t="s">
        <v>2946</v>
      </c>
      <c r="J51" s="3415" t="s">
        <v>2943</v>
      </c>
    </row>
    <row r="52">
      <c r="A52" s="3423" t="s">
        <v>1936</v>
      </c>
      <c r="B52" s="3415" t="n">
        <v>8666570.3093</v>
      </c>
      <c r="C52" s="3415" t="s">
        <v>2946</v>
      </c>
      <c r="D52" s="3415" t="n">
        <v>1806905.129</v>
      </c>
      <c r="E52" s="3415" t="n">
        <v>4448272.303</v>
      </c>
      <c r="F52" s="3415" t="s">
        <v>2946</v>
      </c>
      <c r="G52" s="3415" t="n">
        <v>2237348.6608</v>
      </c>
      <c r="H52" s="3415" t="n">
        <v>6931275.4864</v>
      </c>
      <c r="I52" s="3415" t="s">
        <v>2946</v>
      </c>
      <c r="J52" s="3415" t="s">
        <v>2943</v>
      </c>
    </row>
    <row r="53">
      <c r="A53" s="3423" t="s">
        <v>1937</v>
      </c>
      <c r="B53" s="3415" t="n">
        <v>8474543.7572</v>
      </c>
      <c r="C53" s="3415" t="s">
        <v>2946</v>
      </c>
      <c r="D53" s="3415" t="n">
        <v>1832553.8521</v>
      </c>
      <c r="E53" s="3415" t="n">
        <v>4644452.5174</v>
      </c>
      <c r="F53" s="3415" t="s">
        <v>2946</v>
      </c>
      <c r="G53" s="3415" t="n">
        <v>2436959.7478</v>
      </c>
      <c r="H53" s="3415" t="n">
        <v>6596706.7741</v>
      </c>
      <c r="I53" s="3415" t="s">
        <v>2946</v>
      </c>
      <c r="J53" s="3415" t="s">
        <v>2943</v>
      </c>
    </row>
    <row r="54" spans="1:16" x14ac:dyDescent="0.15">
      <c r="A54" s="2397" t="s">
        <v>2911</v>
      </c>
      <c r="B54" s="26"/>
      <c r="C54" s="26"/>
      <c r="D54" s="26"/>
      <c r="E54" s="26"/>
      <c r="F54" s="26"/>
      <c r="G54" s="26"/>
      <c r="H54" s="26"/>
      <c r="I54" s="26"/>
      <c r="J54" s="26"/>
      <c r="K54" s="26"/>
      <c r="L54" s="26"/>
      <c r="M54" s="26"/>
      <c r="N54" s="26"/>
      <c r="O54" s="26"/>
      <c r="P54" s="26"/>
    </row>
    <row r="55" spans="1:16" ht="13" x14ac:dyDescent="0.15">
      <c r="A55" s="2952" t="s">
        <v>2233</v>
      </c>
      <c r="B55" s="2952"/>
      <c r="C55" s="2952"/>
      <c r="D55" s="2952"/>
      <c r="E55" s="2952"/>
      <c r="F55" s="2952"/>
      <c r="G55" s="2952"/>
      <c r="H55" s="2952"/>
      <c r="I55" s="2952"/>
      <c r="J55" s="2952"/>
      <c r="K55" s="26"/>
      <c r="L55" s="26"/>
      <c r="M55" s="26"/>
      <c r="N55" s="26"/>
      <c r="O55" s="26"/>
      <c r="P55" s="26"/>
    </row>
    <row r="56" spans="1:16" ht="13" x14ac:dyDescent="0.15">
      <c r="A56" s="2952" t="s">
        <v>980</v>
      </c>
      <c r="B56" s="2952"/>
      <c r="C56" s="2952"/>
      <c r="D56" s="2952"/>
      <c r="E56" s="2952"/>
      <c r="F56" s="2952"/>
      <c r="G56" s="2952"/>
      <c r="H56" s="2952"/>
      <c r="I56" s="2952"/>
      <c r="J56" s="2952"/>
      <c r="K56" s="26"/>
      <c r="L56" s="26"/>
      <c r="M56" s="26"/>
      <c r="N56" s="26"/>
      <c r="O56" s="26"/>
      <c r="P56" s="26"/>
    </row>
    <row r="57" spans="1:16" ht="13" x14ac:dyDescent="0.15">
      <c r="A57" s="2952" t="s">
        <v>981</v>
      </c>
      <c r="B57" s="2952"/>
      <c r="C57" s="2952"/>
      <c r="D57" s="2952"/>
      <c r="E57" s="2952"/>
      <c r="F57" s="2952"/>
      <c r="G57" s="2952"/>
      <c r="H57" s="2952"/>
      <c r="I57" s="2952"/>
      <c r="J57" s="2952"/>
      <c r="K57" s="26"/>
      <c r="L57" s="26"/>
      <c r="M57" s="26"/>
      <c r="N57" s="26"/>
      <c r="O57" s="26"/>
      <c r="P57" s="26"/>
    </row>
    <row r="58" spans="1:16" x14ac:dyDescent="0.15">
      <c r="A58" s="2953" t="s">
        <v>982</v>
      </c>
      <c r="B58" s="2953"/>
      <c r="C58" s="2953"/>
      <c r="D58" s="2953"/>
      <c r="E58" s="2953"/>
      <c r="F58" s="2953"/>
      <c r="G58" s="2953"/>
      <c r="H58" s="2953"/>
      <c r="I58" s="2953"/>
      <c r="J58" s="2953"/>
      <c r="K58" s="26"/>
      <c r="L58" s="26"/>
      <c r="M58" s="26"/>
      <c r="N58" s="26"/>
      <c r="O58" s="26"/>
      <c r="P58" s="26"/>
    </row>
    <row r="59" spans="1:16" x14ac:dyDescent="0.15">
      <c r="A59" s="421"/>
      <c r="B59" s="421"/>
      <c r="C59" s="421"/>
      <c r="D59" s="421"/>
      <c r="E59" s="421"/>
      <c r="F59" s="421"/>
      <c r="G59" s="421"/>
      <c r="H59" s="421"/>
      <c r="I59" s="421"/>
      <c r="J59" s="421"/>
      <c r="K59" s="26"/>
      <c r="L59" s="26"/>
      <c r="M59" s="26"/>
      <c r="N59" s="26"/>
      <c r="O59" s="26"/>
      <c r="P59" s="26"/>
    </row>
    <row r="60" spans="1:16" ht="13" x14ac:dyDescent="0.15">
      <c r="A60" s="422" t="s">
        <v>302</v>
      </c>
      <c r="B60" s="421"/>
      <c r="C60" s="421"/>
      <c r="D60" s="421"/>
      <c r="E60" s="421"/>
      <c r="F60" s="421"/>
      <c r="G60" s="421"/>
      <c r="H60" s="421"/>
      <c r="I60" s="421"/>
      <c r="J60" s="421"/>
      <c r="K60" s="26"/>
      <c r="L60" s="26"/>
      <c r="M60" s="26"/>
      <c r="N60" s="26"/>
      <c r="O60" s="26"/>
      <c r="P60" s="26"/>
    </row>
    <row r="61" spans="1:16" x14ac:dyDescent="0.15">
      <c r="A61" s="341" t="s">
        <v>970</v>
      </c>
      <c r="B61" s="421"/>
      <c r="C61" s="421"/>
      <c r="D61" s="421"/>
      <c r="E61" s="421"/>
      <c r="F61" s="421"/>
      <c r="G61" s="421"/>
      <c r="H61" s="421"/>
      <c r="I61" s="421"/>
      <c r="J61" s="421"/>
      <c r="K61" s="26"/>
      <c r="L61" s="26"/>
      <c r="M61" s="26"/>
      <c r="N61" s="26"/>
      <c r="O61" s="26"/>
      <c r="P61" s="26"/>
    </row>
    <row r="62" spans="1:16" ht="14.25" customHeight="1" x14ac:dyDescent="0.15">
      <c r="A62" s="767" t="s">
        <v>974</v>
      </c>
      <c r="B62" s="3415" t="s">
        <v>2947</v>
      </c>
      <c r="C62" s="421"/>
      <c r="D62" s="421"/>
      <c r="E62" s="421"/>
      <c r="F62" s="421"/>
      <c r="G62" s="421"/>
      <c r="H62" s="421"/>
      <c r="I62" s="421"/>
      <c r="J62" s="421"/>
      <c r="K62" s="26"/>
      <c r="L62" s="26"/>
      <c r="M62" s="26"/>
      <c r="N62" s="26"/>
      <c r="O62" s="26"/>
      <c r="P62" s="26"/>
    </row>
    <row r="63" spans="1:16" ht="15.75" customHeight="1" x14ac:dyDescent="0.15">
      <c r="A63" s="3425" t="s">
        <v>3087</v>
      </c>
      <c r="B63" s="3415" t="n">
        <v>0.229</v>
      </c>
      <c r="C63" s="421"/>
      <c r="D63" s="421"/>
      <c r="E63" s="421"/>
      <c r="F63" s="421"/>
      <c r="G63" s="421"/>
      <c r="H63" s="421"/>
      <c r="I63" s="421"/>
      <c r="J63" s="421"/>
      <c r="K63" s="26"/>
      <c r="L63" s="26"/>
      <c r="M63" s="26"/>
      <c r="N63" s="26"/>
      <c r="O63" s="26"/>
      <c r="P63" s="26"/>
    </row>
    <row r="64">
      <c r="A64" s="3425" t="s">
        <v>930</v>
      </c>
      <c r="B64" s="3415" t="n">
        <v>0.269</v>
      </c>
    </row>
    <row r="65" spans="1:16" ht="11.25" customHeight="1" x14ac:dyDescent="0.15">
      <c r="A65" s="767" t="s">
        <v>978</v>
      </c>
      <c r="B65" s="3415" t="n">
        <v>0.386</v>
      </c>
      <c r="C65" s="421"/>
      <c r="D65" s="421"/>
      <c r="E65" s="421"/>
      <c r="F65" s="421"/>
      <c r="G65" s="421"/>
      <c r="H65" s="421"/>
      <c r="I65" s="421"/>
      <c r="J65" s="421"/>
      <c r="K65" s="26"/>
      <c r="L65" s="26"/>
      <c r="M65" s="26"/>
      <c r="N65" s="26"/>
      <c r="O65" s="26"/>
      <c r="P65" s="26"/>
    </row>
    <row r="66" spans="1:16" x14ac:dyDescent="0.15">
      <c r="A66" s="767" t="s">
        <v>932</v>
      </c>
      <c r="B66" s="3415" t="s">
        <v>1185</v>
      </c>
      <c r="C66" s="421"/>
      <c r="D66" s="421"/>
      <c r="E66" s="421"/>
      <c r="F66" s="421"/>
      <c r="G66" s="421"/>
      <c r="H66" s="421"/>
      <c r="I66" s="421"/>
      <c r="J66" s="421"/>
      <c r="K66" s="26"/>
      <c r="L66" s="26"/>
      <c r="M66" s="26"/>
      <c r="N66" s="26"/>
      <c r="O66" s="26"/>
      <c r="P66" s="26"/>
    </row>
    <row r="67" spans="1:16" x14ac:dyDescent="0.15">
      <c r="A67" s="26"/>
      <c r="B67" s="421"/>
      <c r="C67" s="421"/>
      <c r="D67" s="421"/>
      <c r="E67" s="421"/>
      <c r="F67" s="421"/>
      <c r="G67" s="421"/>
      <c r="H67" s="421"/>
      <c r="I67" s="421"/>
      <c r="J67" s="421"/>
      <c r="K67" s="26"/>
      <c r="L67" s="26"/>
      <c r="M67" s="26"/>
      <c r="N67" s="26"/>
      <c r="O67" s="26"/>
      <c r="P67" s="26"/>
    </row>
    <row r="68" spans="1:16" ht="13" x14ac:dyDescent="0.15">
      <c r="A68" s="2954" t="s">
        <v>979</v>
      </c>
      <c r="B68" s="2954"/>
      <c r="C68" s="2954"/>
      <c r="D68" s="2954"/>
      <c r="E68" s="2954"/>
      <c r="F68" s="2954"/>
      <c r="G68" s="2954"/>
      <c r="H68" s="2954"/>
      <c r="I68" s="2954"/>
      <c r="J68" s="2954"/>
      <c r="K68" s="26"/>
      <c r="L68" s="26"/>
      <c r="M68" s="26"/>
      <c r="N68" s="26"/>
      <c r="O68" s="26"/>
      <c r="P68" s="26"/>
    </row>
    <row r="69" spans="1:16" x14ac:dyDescent="0.15">
      <c r="A69" s="2871" t="s">
        <v>280</v>
      </c>
      <c r="B69" s="2897"/>
      <c r="C69" s="2897"/>
      <c r="D69" s="2897"/>
      <c r="E69" s="2897"/>
      <c r="F69" s="2897"/>
      <c r="G69" s="2897"/>
      <c r="H69" s="2897"/>
      <c r="I69" s="2897"/>
      <c r="J69" s="2872"/>
      <c r="K69" s="26"/>
      <c r="L69" s="26"/>
      <c r="M69" s="26"/>
      <c r="N69" s="26"/>
      <c r="O69" s="26"/>
      <c r="P69" s="26"/>
    </row>
    <row r="70" spans="1:16" x14ac:dyDescent="0.15">
      <c r="A70" s="2416" t="s">
        <v>1484</v>
      </c>
      <c r="B70" s="3415" t="s">
        <v>1185</v>
      </c>
      <c r="C70" s="2654"/>
      <c r="D70" s="2654"/>
      <c r="E70" s="2654"/>
      <c r="F70" s="2654"/>
      <c r="G70" s="2654"/>
      <c r="H70" s="2654"/>
      <c r="I70" s="2654"/>
      <c r="J70" s="2654"/>
    </row>
  </sheetData>
  <sheetProtection password="A754" sheet="true" scenarios="true" objects="true"/>
  <mergeCells count="11">
    <mergeCell ref="A6:A8"/>
    <mergeCell ref="B6:D6"/>
    <mergeCell ref="E6:G6"/>
    <mergeCell ref="H6:J6"/>
    <mergeCell ref="A55:J55"/>
    <mergeCell ref="A56:J56"/>
    <mergeCell ref="A57:J57"/>
    <mergeCell ref="A58:J58"/>
    <mergeCell ref="B70:J70"/>
    <mergeCell ref="A69:J69"/>
    <mergeCell ref="A68:J6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1616.954147903109</v>
      </c>
      <c r="C7" s="3417" t="n">
        <v>760.0787304952352</v>
      </c>
      <c r="D7" s="3417" t="n">
        <v>2.46568601370819</v>
      </c>
      <c r="E7" s="3417" t="n">
        <v>4.16978839086515</v>
      </c>
      <c r="F7" s="3417" t="n">
        <v>30.85549677189777</v>
      </c>
      <c r="G7" s="3417" t="n">
        <v>13.42581977794037</v>
      </c>
      <c r="H7" s="3417" t="n">
        <v>0.64625100626121</v>
      </c>
      <c r="I7" s="26"/>
      <c r="J7" s="26"/>
      <c r="K7" s="26"/>
      <c r="L7" s="26"/>
    </row>
    <row r="8" spans="1:12" ht="12" customHeight="1" x14ac:dyDescent="0.15">
      <c r="A8" s="1709" t="s">
        <v>985</v>
      </c>
      <c r="B8" s="3417" t="s">
        <v>2946</v>
      </c>
      <c r="C8" s="3417" t="n">
        <v>658.5328481584627</v>
      </c>
      <c r="D8" s="3416" t="s">
        <v>1185</v>
      </c>
      <c r="E8" s="3417" t="s">
        <v>2943</v>
      </c>
      <c r="F8" s="3417" t="s">
        <v>2943</v>
      </c>
      <c r="G8" s="3417" t="n">
        <v>6.58532848158463</v>
      </c>
      <c r="H8" s="3416" t="s">
        <v>1185</v>
      </c>
      <c r="I8" s="26"/>
      <c r="J8" s="26"/>
      <c r="K8" s="26"/>
      <c r="L8" s="26"/>
    </row>
    <row r="9" spans="1:12" ht="12" customHeight="1" x14ac:dyDescent="0.15">
      <c r="A9" s="1087" t="s">
        <v>986</v>
      </c>
      <c r="B9" s="3417" t="s">
        <v>2946</v>
      </c>
      <c r="C9" s="3417" t="n">
        <v>656.905531506712</v>
      </c>
      <c r="D9" s="3416" t="s">
        <v>1185</v>
      </c>
      <c r="E9" s="3415" t="s">
        <v>2943</v>
      </c>
      <c r="F9" s="3415" t="s">
        <v>2943</v>
      </c>
      <c r="G9" s="3415" t="n">
        <v>6.56905531506712</v>
      </c>
      <c r="H9" s="3416" t="s">
        <v>1185</v>
      </c>
      <c r="I9" s="26"/>
      <c r="J9" s="26"/>
      <c r="K9" s="26"/>
      <c r="L9" s="26"/>
    </row>
    <row r="10" spans="1:12" ht="12" customHeight="1" x14ac:dyDescent="0.15">
      <c r="A10" s="1087" t="s">
        <v>987</v>
      </c>
      <c r="B10" s="3417" t="s">
        <v>2946</v>
      </c>
      <c r="C10" s="3417" t="n">
        <v>1.62731665175072</v>
      </c>
      <c r="D10" s="3416" t="s">
        <v>1185</v>
      </c>
      <c r="E10" s="3415" t="s">
        <v>2943</v>
      </c>
      <c r="F10" s="3415" t="s">
        <v>2943</v>
      </c>
      <c r="G10" s="3415" t="n">
        <v>0.01627316651751</v>
      </c>
      <c r="H10" s="3416" t="s">
        <v>1185</v>
      </c>
      <c r="I10" s="26"/>
      <c r="J10" s="26"/>
      <c r="K10" s="26"/>
      <c r="L10" s="26"/>
    </row>
    <row r="11" spans="1:12" ht="13" x14ac:dyDescent="0.15">
      <c r="A11" s="1712" t="s">
        <v>988</v>
      </c>
      <c r="B11" s="3417" t="s">
        <v>2946</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13.43633029519323</v>
      </c>
      <c r="D12" s="3417" t="n">
        <v>0.41491204876032</v>
      </c>
      <c r="E12" s="3417" t="s">
        <v>2944</v>
      </c>
      <c r="F12" s="3417" t="s">
        <v>2944</v>
      </c>
      <c r="G12" s="3417" t="s">
        <v>2944</v>
      </c>
      <c r="H12" s="3416" t="s">
        <v>1185</v>
      </c>
      <c r="I12" s="26"/>
      <c r="J12" s="26"/>
      <c r="K12" s="26"/>
      <c r="L12" s="26"/>
    </row>
    <row r="13" spans="1:12" ht="12.75" customHeight="1" x14ac:dyDescent="0.15">
      <c r="A13" s="1715" t="s">
        <v>991</v>
      </c>
      <c r="B13" s="3416" t="s">
        <v>1185</v>
      </c>
      <c r="C13" s="3417" t="n">
        <v>13.2885005661375</v>
      </c>
      <c r="D13" s="3417" t="n">
        <v>0.41491204876032</v>
      </c>
      <c r="E13" s="3415" t="s">
        <v>2946</v>
      </c>
      <c r="F13" s="3415" t="s">
        <v>2946</v>
      </c>
      <c r="G13" s="3415" t="s">
        <v>2946</v>
      </c>
      <c r="H13" s="3416" t="s">
        <v>1185</v>
      </c>
      <c r="I13" s="26"/>
      <c r="J13" s="26"/>
      <c r="K13" s="26"/>
      <c r="L13" s="26"/>
    </row>
    <row r="14" spans="1:12" ht="12.75" customHeight="1" x14ac:dyDescent="0.15">
      <c r="A14" s="1715" t="s">
        <v>992</v>
      </c>
      <c r="B14" s="3416" t="s">
        <v>1185</v>
      </c>
      <c r="C14" s="3417" t="n">
        <v>0.14782972905573</v>
      </c>
      <c r="D14" s="3417" t="s">
        <v>2946</v>
      </c>
      <c r="E14" s="3415" t="s">
        <v>2943</v>
      </c>
      <c r="F14" s="3415" t="s">
        <v>2943</v>
      </c>
      <c r="G14" s="3415" t="s">
        <v>2943</v>
      </c>
      <c r="H14" s="3416" t="s">
        <v>1185</v>
      </c>
      <c r="I14" s="26"/>
      <c r="J14" s="26"/>
      <c r="K14" s="26"/>
      <c r="L14" s="26"/>
    </row>
    <row r="15" spans="1:12" ht="12" customHeight="1" x14ac:dyDescent="0.15">
      <c r="A15" s="1709" t="s">
        <v>993</v>
      </c>
      <c r="B15" s="3417" t="n">
        <v>1616.954147903109</v>
      </c>
      <c r="C15" s="3417" t="n">
        <v>2.27659011940762</v>
      </c>
      <c r="D15" s="3417" t="n">
        <v>0.43247584017348</v>
      </c>
      <c r="E15" s="3417" t="n">
        <v>4.16978839086515</v>
      </c>
      <c r="F15" s="3417" t="n">
        <v>30.85549677189777</v>
      </c>
      <c r="G15" s="3417" t="n">
        <v>6.7454918906264</v>
      </c>
      <c r="H15" s="3417" t="n">
        <v>0.64625100626121</v>
      </c>
      <c r="I15" s="26"/>
      <c r="J15" s="26"/>
      <c r="K15" s="26"/>
      <c r="L15" s="26"/>
    </row>
    <row r="16" spans="1:12" ht="12" customHeight="1" x14ac:dyDescent="0.15">
      <c r="A16" s="1087" t="s">
        <v>994</v>
      </c>
      <c r="B16" s="3417" t="n">
        <v>1588.7122323423946</v>
      </c>
      <c r="C16" s="3417" t="n">
        <v>0.02040366665668</v>
      </c>
      <c r="D16" s="3417" t="n">
        <v>0.43247584017348</v>
      </c>
      <c r="E16" s="3415" t="n">
        <v>3.52944873512897</v>
      </c>
      <c r="F16" s="3415" t="n">
        <v>0.96279468782257</v>
      </c>
      <c r="G16" s="3415" t="n">
        <v>0.08309953323419</v>
      </c>
      <c r="H16" s="3415" t="n">
        <v>0.57265467205389</v>
      </c>
      <c r="I16" s="26"/>
      <c r="J16" s="26"/>
      <c r="K16" s="26"/>
      <c r="L16" s="26"/>
    </row>
    <row r="17" spans="1:12" ht="12" customHeight="1" x14ac:dyDescent="0.15">
      <c r="A17" s="1087" t="s">
        <v>995</v>
      </c>
      <c r="B17" s="3417" t="n">
        <v>28.2419155607143</v>
      </c>
      <c r="C17" s="3417" t="n">
        <v>2.25618645275094</v>
      </c>
      <c r="D17" s="3417" t="s">
        <v>2943</v>
      </c>
      <c r="E17" s="3415" t="n">
        <v>0.64033965573618</v>
      </c>
      <c r="F17" s="3415" t="n">
        <v>29.8927020840752</v>
      </c>
      <c r="G17" s="3415" t="n">
        <v>6.66239235739221</v>
      </c>
      <c r="H17" s="3415" t="n">
        <v>0.07359633420732</v>
      </c>
      <c r="I17" s="26"/>
      <c r="J17" s="26"/>
      <c r="K17" s="26"/>
      <c r="L17" s="26"/>
    </row>
    <row r="18" spans="1:12" ht="12.75" customHeight="1" x14ac:dyDescent="0.15">
      <c r="A18" s="1709" t="s">
        <v>996</v>
      </c>
      <c r="B18" s="3416" t="s">
        <v>1185</v>
      </c>
      <c r="C18" s="3417" t="n">
        <v>85.83296192217163</v>
      </c>
      <c r="D18" s="3417" t="n">
        <v>1.61829812477439</v>
      </c>
      <c r="E18" s="3417" t="s">
        <v>2943</v>
      </c>
      <c r="F18" s="3417" t="s">
        <v>2943</v>
      </c>
      <c r="G18" s="3417" t="n">
        <v>0.09499940572934</v>
      </c>
      <c r="H18" s="3416" t="s">
        <v>1185</v>
      </c>
      <c r="I18" s="26"/>
      <c r="J18" s="26"/>
      <c r="K18" s="26"/>
      <c r="L18" s="26"/>
    </row>
    <row r="19" spans="1:12" ht="12.75" customHeight="1" x14ac:dyDescent="0.15">
      <c r="A19" s="1087" t="s">
        <v>997</v>
      </c>
      <c r="B19" s="3416" t="s">
        <v>1185</v>
      </c>
      <c r="C19" s="3417" t="n">
        <v>82.6590577168867</v>
      </c>
      <c r="D19" s="3417" t="n">
        <v>1.50080190974307</v>
      </c>
      <c r="E19" s="3415" t="s">
        <v>2943</v>
      </c>
      <c r="F19" s="3415" t="s">
        <v>2943</v>
      </c>
      <c r="G19" s="3415" t="n">
        <v>0.0228730588377</v>
      </c>
      <c r="H19" s="3416" t="s">
        <v>1185</v>
      </c>
      <c r="I19" s="26"/>
      <c r="J19" s="26"/>
      <c r="K19" s="26"/>
      <c r="L19" s="26"/>
    </row>
    <row r="20" spans="1:12" ht="12.75" customHeight="1" x14ac:dyDescent="0.15">
      <c r="A20" s="1087" t="s">
        <v>998</v>
      </c>
      <c r="B20" s="3416" t="s">
        <v>1185</v>
      </c>
      <c r="C20" s="3417" t="n">
        <v>3.17390420528494</v>
      </c>
      <c r="D20" s="3417" t="n">
        <v>0.11749621503132</v>
      </c>
      <c r="E20" s="3415" t="s">
        <v>2943</v>
      </c>
      <c r="F20" s="3415" t="s">
        <v>2943</v>
      </c>
      <c r="G20" s="3415" t="n">
        <v>0.07212634689164</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3118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1116695.859271016</v>
      </c>
      <c r="C9" s="3418" t="s">
        <v>2949</v>
      </c>
      <c r="D9" s="3416" t="s">
        <v>1185</v>
      </c>
      <c r="E9" s="3416" t="s">
        <v>1185</v>
      </c>
      <c r="F9" s="3416" t="s">
        <v>1185</v>
      </c>
      <c r="G9" s="3418" t="n">
        <v>69440.5987038101</v>
      </c>
      <c r="H9" s="3418" t="n">
        <v>3.27449675356611</v>
      </c>
      <c r="I9" s="3418" t="n">
        <v>2.30690039064363</v>
      </c>
      <c r="J9" s="3418" t="s">
        <v>2943</v>
      </c>
    </row>
    <row r="10" spans="1:10" ht="12" customHeight="1" x14ac:dyDescent="0.15">
      <c r="A10" s="871" t="s">
        <v>87</v>
      </c>
      <c r="B10" s="3418" t="n">
        <v>265740.4527423061</v>
      </c>
      <c r="C10" s="3418" t="s">
        <v>2949</v>
      </c>
      <c r="D10" s="3418" t="n">
        <v>77.58037618656812</v>
      </c>
      <c r="E10" s="3418" t="n">
        <v>3.05296201009776</v>
      </c>
      <c r="F10" s="3418" t="n">
        <v>7.40094896007884</v>
      </c>
      <c r="G10" s="3418" t="n">
        <v>20616.244291737035</v>
      </c>
      <c r="H10" s="3418" t="n">
        <v>0.81129550676844</v>
      </c>
      <c r="I10" s="3418" t="n">
        <v>1.96673152737405</v>
      </c>
      <c r="J10" s="3418" t="s">
        <v>2943</v>
      </c>
    </row>
    <row r="11" spans="1:10" ht="12" customHeight="1" x14ac:dyDescent="0.15">
      <c r="A11" s="871" t="s">
        <v>88</v>
      </c>
      <c r="B11" s="3418" t="n">
        <v>70952.45143977633</v>
      </c>
      <c r="C11" s="3418" t="s">
        <v>2949</v>
      </c>
      <c r="D11" s="3418" t="n">
        <v>120.39266521673257</v>
      </c>
      <c r="E11" s="3418" t="n">
        <v>7.90688149546181</v>
      </c>
      <c r="F11" s="3418" t="n">
        <v>1.29102803150389</v>
      </c>
      <c r="G11" s="3418" t="n">
        <v>8542.154732495466</v>
      </c>
      <c r="H11" s="3418" t="n">
        <v>0.56101262534682</v>
      </c>
      <c r="I11" s="3418" t="n">
        <v>0.09160160371267</v>
      </c>
      <c r="J11" s="3418" t="s">
        <v>2943</v>
      </c>
    </row>
    <row r="12" spans="1:10" ht="12" customHeight="1" x14ac:dyDescent="0.15">
      <c r="A12" s="871" t="s">
        <v>89</v>
      </c>
      <c r="B12" s="3418" t="n">
        <v>678829.6176837941</v>
      </c>
      <c r="C12" s="3418" t="s">
        <v>2949</v>
      </c>
      <c r="D12" s="3418" t="n">
        <v>56.2964163233929</v>
      </c>
      <c r="E12" s="3418" t="n">
        <v>1.16772451665056</v>
      </c>
      <c r="F12" s="3418" t="n">
        <v>0.13286294898478</v>
      </c>
      <c r="G12" s="3418" t="n">
        <v>38215.67476977651</v>
      </c>
      <c r="H12" s="3418" t="n">
        <v>0.79268598719789</v>
      </c>
      <c r="I12" s="3418" t="n">
        <v>0.09019130486368</v>
      </c>
      <c r="J12" s="3418" t="s">
        <v>2943</v>
      </c>
    </row>
    <row r="13" spans="1:10" ht="12" customHeight="1" x14ac:dyDescent="0.15">
      <c r="A13" s="871" t="s">
        <v>90</v>
      </c>
      <c r="B13" s="3418" t="n">
        <v>33330.7351098604</v>
      </c>
      <c r="C13" s="3418" t="s">
        <v>2949</v>
      </c>
      <c r="D13" s="3418" t="n">
        <v>62.0005800349041</v>
      </c>
      <c r="E13" s="3418" t="n">
        <v>4.28004561813031</v>
      </c>
      <c r="F13" s="3418" t="n">
        <v>0.64710648883856</v>
      </c>
      <c r="G13" s="3418" t="n">
        <v>2066.524909801088</v>
      </c>
      <c r="H13" s="3418" t="n">
        <v>0.14265706675602</v>
      </c>
      <c r="I13" s="3418" t="n">
        <v>0.02156853496735</v>
      </c>
      <c r="J13" s="3418" t="s">
        <v>2943</v>
      </c>
    </row>
    <row r="14" spans="1:10" ht="13.5" customHeight="1" x14ac:dyDescent="0.15">
      <c r="A14" s="871" t="s">
        <v>92</v>
      </c>
      <c r="B14" s="3418" t="s">
        <v>2943</v>
      </c>
      <c r="C14" s="3418" t="s">
        <v>2949</v>
      </c>
      <c r="D14" s="3418" t="s">
        <v>2943</v>
      </c>
      <c r="E14" s="3418" t="s">
        <v>2943</v>
      </c>
      <c r="F14" s="3418" t="s">
        <v>2943</v>
      </c>
      <c r="G14" s="3418" t="s">
        <v>2943</v>
      </c>
      <c r="H14" s="3418" t="s">
        <v>2943</v>
      </c>
      <c r="I14" s="3418" t="s">
        <v>2943</v>
      </c>
      <c r="J14" s="3418" t="s">
        <v>2943</v>
      </c>
    </row>
    <row r="15" spans="1:10" ht="12" customHeight="1" x14ac:dyDescent="0.15">
      <c r="A15" s="871" t="s">
        <v>94</v>
      </c>
      <c r="B15" s="3418" t="n">
        <v>67842.60229527892</v>
      </c>
      <c r="C15" s="3418" t="s">
        <v>2949</v>
      </c>
      <c r="D15" s="3418" t="n">
        <v>94.35317030165722</v>
      </c>
      <c r="E15" s="3418" t="n">
        <v>14.25130426584803</v>
      </c>
      <c r="F15" s="3418" t="n">
        <v>2.01654145179216</v>
      </c>
      <c r="G15" s="3418" t="n">
        <v>6401.164608074052</v>
      </c>
      <c r="H15" s="3418" t="n">
        <v>0.96684556749694</v>
      </c>
      <c r="I15" s="3418" t="n">
        <v>0.13680741972588</v>
      </c>
      <c r="J15" s="3418" t="s">
        <v>2943</v>
      </c>
    </row>
    <row r="16" spans="1:10" ht="12" customHeight="1" x14ac:dyDescent="0.15">
      <c r="A16" s="873" t="s">
        <v>23</v>
      </c>
      <c r="B16" s="3418" t="n">
        <v>127275.4982096663</v>
      </c>
      <c r="C16" s="3418" t="s">
        <v>2949</v>
      </c>
      <c r="D16" s="3416" t="s">
        <v>1185</v>
      </c>
      <c r="E16" s="3416" t="s">
        <v>1185</v>
      </c>
      <c r="F16" s="3416" t="s">
        <v>1185</v>
      </c>
      <c r="G16" s="3418" t="n">
        <v>10347.015049308573</v>
      </c>
      <c r="H16" s="3418" t="n">
        <v>0.25076532010863</v>
      </c>
      <c r="I16" s="3418" t="n">
        <v>0.05386228809819</v>
      </c>
      <c r="J16" s="3418" t="s">
        <v>2943</v>
      </c>
    </row>
    <row r="17" spans="1:10" ht="12" customHeight="1" x14ac:dyDescent="0.15">
      <c r="A17" s="871" t="s">
        <v>87</v>
      </c>
      <c r="B17" s="3415" t="n">
        <v>17829.057915891</v>
      </c>
      <c r="C17" s="3418" t="s">
        <v>2949</v>
      </c>
      <c r="D17" s="3418" t="n">
        <v>76.92368012446558</v>
      </c>
      <c r="E17" s="3418" t="n">
        <v>2.98553602085037</v>
      </c>
      <c r="F17" s="3418" t="n">
        <v>1.20281472195881</v>
      </c>
      <c r="G17" s="3415" t="n">
        <v>1371.47674804257</v>
      </c>
      <c r="H17" s="3415" t="n">
        <v>0.05322929462572</v>
      </c>
      <c r="I17" s="3415" t="n">
        <v>0.02144505333989</v>
      </c>
      <c r="J17" s="3415" t="s">
        <v>2943</v>
      </c>
    </row>
    <row r="18" spans="1:10" ht="12" customHeight="1" x14ac:dyDescent="0.15">
      <c r="A18" s="871" t="s">
        <v>88</v>
      </c>
      <c r="B18" s="3415" t="n">
        <v>25086.0032682986</v>
      </c>
      <c r="C18" s="3418" t="s">
        <v>2949</v>
      </c>
      <c r="D18" s="3418" t="n">
        <v>168.95968018250156</v>
      </c>
      <c r="E18" s="3418" t="n">
        <v>4.26080635045055</v>
      </c>
      <c r="F18" s="3418" t="n">
        <v>0.93709283308143</v>
      </c>
      <c r="G18" s="3415" t="n">
        <v>4238.52308926892</v>
      </c>
      <c r="H18" s="3415" t="n">
        <v>0.10688660203299</v>
      </c>
      <c r="I18" s="3415" t="n">
        <v>0.02350791387338</v>
      </c>
      <c r="J18" s="3415" t="s">
        <v>2943</v>
      </c>
    </row>
    <row r="19" spans="1:10" ht="12" customHeight="1" x14ac:dyDescent="0.15">
      <c r="A19" s="871" t="s">
        <v>89</v>
      </c>
      <c r="B19" s="3415" t="n">
        <v>83351.3061785242</v>
      </c>
      <c r="C19" s="3418" t="s">
        <v>2949</v>
      </c>
      <c r="D19" s="3418" t="n">
        <v>56.11364304059107</v>
      </c>
      <c r="E19" s="3418" t="n">
        <v>1.05123764613105</v>
      </c>
      <c r="F19" s="3418" t="n">
        <v>0.09962462206608</v>
      </c>
      <c r="G19" s="3415" t="n">
        <v>4677.14544186872</v>
      </c>
      <c r="H19" s="3415" t="n">
        <v>0.08762203090906</v>
      </c>
      <c r="I19" s="3415" t="n">
        <v>0.00830384237675</v>
      </c>
      <c r="J19" s="3415" t="s">
        <v>2943</v>
      </c>
    </row>
    <row r="20" spans="1:10" ht="12" customHeight="1" x14ac:dyDescent="0.15">
      <c r="A20" s="871" t="s">
        <v>90</v>
      </c>
      <c r="B20" s="3415" t="n">
        <v>757.229</v>
      </c>
      <c r="C20" s="3418" t="s">
        <v>2949</v>
      </c>
      <c r="D20" s="3418" t="n">
        <v>79.0642858743705</v>
      </c>
      <c r="E20" s="3418" t="n">
        <v>3.0</v>
      </c>
      <c r="F20" s="3418" t="n">
        <v>0.6</v>
      </c>
      <c r="G20" s="3415" t="n">
        <v>59.8697701283637</v>
      </c>
      <c r="H20" s="3415" t="n">
        <v>0.002271687</v>
      </c>
      <c r="I20" s="3415" t="n">
        <v>4.543374E-4</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n">
        <v>251.9018469525</v>
      </c>
      <c r="C22" s="3418" t="s">
        <v>2949</v>
      </c>
      <c r="D22" s="3418" t="n">
        <v>72.6867051754127</v>
      </c>
      <c r="E22" s="3418" t="n">
        <v>3.00000000000992</v>
      </c>
      <c r="F22" s="3418" t="n">
        <v>0.59999999999405</v>
      </c>
      <c r="G22" s="3415" t="n">
        <v>18.3099152825783</v>
      </c>
      <c r="H22" s="3415" t="n">
        <v>7.5570554086E-4</v>
      </c>
      <c r="I22" s="3415" t="n">
        <v>1.5114110817E-4</v>
      </c>
      <c r="J22" s="3415" t="s">
        <v>2943</v>
      </c>
    </row>
    <row r="23" spans="1:10" ht="12" customHeight="1" x14ac:dyDescent="0.15">
      <c r="A23" s="873" t="s">
        <v>24</v>
      </c>
      <c r="B23" s="3418" t="n">
        <v>23816.02131876544</v>
      </c>
      <c r="C23" s="3418" t="s">
        <v>2949</v>
      </c>
      <c r="D23" s="3416" t="s">
        <v>1185</v>
      </c>
      <c r="E23" s="3416" t="s">
        <v>1185</v>
      </c>
      <c r="F23" s="3416" t="s">
        <v>1185</v>
      </c>
      <c r="G23" s="3418" t="n">
        <v>1563.1374569440493</v>
      </c>
      <c r="H23" s="3418" t="n">
        <v>0.03786847447747</v>
      </c>
      <c r="I23" s="3418" t="n">
        <v>0.00962590972502</v>
      </c>
      <c r="J23" s="3418" t="s">
        <v>2943</v>
      </c>
    </row>
    <row r="24" spans="1:10" ht="12" customHeight="1" x14ac:dyDescent="0.15">
      <c r="A24" s="871" t="s">
        <v>87</v>
      </c>
      <c r="B24" s="3415" t="n">
        <v>6836.9670001405</v>
      </c>
      <c r="C24" s="3418" t="s">
        <v>2949</v>
      </c>
      <c r="D24" s="3418" t="n">
        <v>88.83668691845192</v>
      </c>
      <c r="E24" s="3418" t="n">
        <v>3.05356679968924</v>
      </c>
      <c r="F24" s="3418" t="n">
        <v>1.15929963345985</v>
      </c>
      <c r="G24" s="3415" t="n">
        <v>607.373496863269</v>
      </c>
      <c r="H24" s="3415" t="n">
        <v>0.0208771354422</v>
      </c>
      <c r="I24" s="3415" t="n">
        <v>0.00792609333724</v>
      </c>
      <c r="J24" s="3415" t="s">
        <v>2943</v>
      </c>
    </row>
    <row r="25" spans="1:10" ht="12" customHeight="1" x14ac:dyDescent="0.15">
      <c r="A25" s="871" t="s">
        <v>88</v>
      </c>
      <c r="B25" s="3415" t="n">
        <v>1.3649685157421</v>
      </c>
      <c r="C25" s="3418" t="s">
        <v>2949</v>
      </c>
      <c r="D25" s="3418" t="n">
        <v>103.12298749826653</v>
      </c>
      <c r="E25" s="3418" t="n">
        <v>10.00000000188942</v>
      </c>
      <c r="F25" s="3418" t="n">
        <v>1.49999999735294</v>
      </c>
      <c r="G25" s="3415" t="n">
        <v>0.1407596311844</v>
      </c>
      <c r="H25" s="3415" t="n">
        <v>1.364968516E-5</v>
      </c>
      <c r="I25" s="3415" t="n">
        <v>2.04745277E-6</v>
      </c>
      <c r="J25" s="3415" t="s">
        <v>2943</v>
      </c>
    </row>
    <row r="26" spans="1:10" ht="12" customHeight="1" x14ac:dyDescent="0.15">
      <c r="A26" s="871" t="s">
        <v>89</v>
      </c>
      <c r="B26" s="3415" t="n">
        <v>16977.6893501092</v>
      </c>
      <c r="C26" s="3418" t="s">
        <v>2949</v>
      </c>
      <c r="D26" s="3418" t="n">
        <v>56.28699999999997</v>
      </c>
      <c r="E26" s="3418" t="n">
        <v>1.00000000000005</v>
      </c>
      <c r="F26" s="3418" t="n">
        <v>0.09999999999995</v>
      </c>
      <c r="G26" s="3415" t="n">
        <v>955.623200449596</v>
      </c>
      <c r="H26" s="3415" t="n">
        <v>0.01697768935011</v>
      </c>
      <c r="I26" s="3415" t="n">
        <v>0.00169776893501</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278158.6585040162</v>
      </c>
      <c r="C30" s="3418" t="s">
        <v>2949</v>
      </c>
      <c r="D30" s="3416" t="s">
        <v>1185</v>
      </c>
      <c r="E30" s="3416" t="s">
        <v>1185</v>
      </c>
      <c r="F30" s="3416" t="s">
        <v>1185</v>
      </c>
      <c r="G30" s="3418" t="n">
        <v>17449.47287410411</v>
      </c>
      <c r="H30" s="3418" t="n">
        <v>0.55260073122606</v>
      </c>
      <c r="I30" s="3418" t="n">
        <v>0.08481938671128</v>
      </c>
      <c r="J30" s="3418" t="s">
        <v>2943</v>
      </c>
    </row>
    <row r="31" spans="1:10" ht="12" customHeight="1" x14ac:dyDescent="0.15">
      <c r="A31" s="871" t="s">
        <v>87</v>
      </c>
      <c r="B31" s="3415" t="n">
        <v>72966.5098591079</v>
      </c>
      <c r="C31" s="3418" t="s">
        <v>2949</v>
      </c>
      <c r="D31" s="3418" t="n">
        <v>74.74088879534023</v>
      </c>
      <c r="E31" s="3418" t="n">
        <v>2.47352660380811</v>
      </c>
      <c r="F31" s="3418" t="n">
        <v>0.50516238614747</v>
      </c>
      <c r="G31" s="3415" t="n">
        <v>5453.58179916368</v>
      </c>
      <c r="H31" s="3415" t="n">
        <v>0.18048460332353</v>
      </c>
      <c r="I31" s="3415" t="n">
        <v>0.03685993622928</v>
      </c>
      <c r="J31" s="3415" t="s">
        <v>2943</v>
      </c>
    </row>
    <row r="32" spans="1:10" ht="12" customHeight="1" x14ac:dyDescent="0.15">
      <c r="A32" s="871" t="s">
        <v>88</v>
      </c>
      <c r="B32" s="3415" t="n">
        <v>16356.336114</v>
      </c>
      <c r="C32" s="3418" t="s">
        <v>2949</v>
      </c>
      <c r="D32" s="3418" t="n">
        <v>94.74716538185712</v>
      </c>
      <c r="E32" s="3418" t="n">
        <v>10.0</v>
      </c>
      <c r="F32" s="3418" t="n">
        <v>1.5</v>
      </c>
      <c r="G32" s="3415" t="n">
        <v>1549.7164828344</v>
      </c>
      <c r="H32" s="3415" t="n">
        <v>0.16356336114</v>
      </c>
      <c r="I32" s="3415" t="n">
        <v>0.024534504171</v>
      </c>
      <c r="J32" s="3415" t="s">
        <v>2943</v>
      </c>
    </row>
    <row r="33" spans="1:10" ht="12" customHeight="1" x14ac:dyDescent="0.15">
      <c r="A33" s="871" t="s">
        <v>89</v>
      </c>
      <c r="B33" s="3415" t="n">
        <v>165327.819934361</v>
      </c>
      <c r="C33" s="3418" t="s">
        <v>2949</v>
      </c>
      <c r="D33" s="3418" t="n">
        <v>56.28741701471676</v>
      </c>
      <c r="E33" s="3418" t="n">
        <v>0.99999999999999</v>
      </c>
      <c r="F33" s="3418" t="n">
        <v>0.10000000000002</v>
      </c>
      <c r="G33" s="3415" t="n">
        <v>9305.87594477938</v>
      </c>
      <c r="H33" s="3415" t="n">
        <v>0.16532781993436</v>
      </c>
      <c r="I33" s="3415" t="n">
        <v>0.01653278199344</v>
      </c>
      <c r="J33" s="3415" t="s">
        <v>2943</v>
      </c>
    </row>
    <row r="34" spans="1:10" ht="13.5" customHeight="1" x14ac:dyDescent="0.15">
      <c r="A34" s="871" t="s">
        <v>90</v>
      </c>
      <c r="B34" s="3415" t="n">
        <v>21658.4984234386</v>
      </c>
      <c r="C34" s="3418" t="s">
        <v>2949</v>
      </c>
      <c r="D34" s="3418" t="n">
        <v>52.64901679853442</v>
      </c>
      <c r="E34" s="3418" t="n">
        <v>1.73956954781625</v>
      </c>
      <c r="F34" s="3418" t="n">
        <v>0.26698378163799</v>
      </c>
      <c r="G34" s="3415" t="n">
        <v>1140.29864732665</v>
      </c>
      <c r="H34" s="3415" t="n">
        <v>0.03767646430884</v>
      </c>
      <c r="I34" s="3415" t="n">
        <v>0.00578246781369</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n">
        <v>1849.4941731087</v>
      </c>
      <c r="C36" s="3418" t="s">
        <v>2949</v>
      </c>
      <c r="D36" s="3418" t="n">
        <v>72.68670517541283</v>
      </c>
      <c r="E36" s="3418" t="n">
        <v>3.00000000000211</v>
      </c>
      <c r="F36" s="3418" t="n">
        <v>0.60000000000258</v>
      </c>
      <c r="G36" s="3415" t="n">
        <v>134.433637684396</v>
      </c>
      <c r="H36" s="3415" t="n">
        <v>0.00554848251933</v>
      </c>
      <c r="I36" s="3415" t="n">
        <v>0.00110969650387</v>
      </c>
      <c r="J36" s="3415" t="s">
        <v>2943</v>
      </c>
    </row>
    <row r="37" spans="1:10" ht="12" customHeight="1" x14ac:dyDescent="0.15">
      <c r="A37" s="873" t="s">
        <v>26</v>
      </c>
      <c r="B37" s="3418" t="n">
        <v>124889.416756428</v>
      </c>
      <c r="C37" s="3418" t="s">
        <v>2949</v>
      </c>
      <c r="D37" s="3416" t="s">
        <v>1185</v>
      </c>
      <c r="E37" s="3416" t="s">
        <v>1185</v>
      </c>
      <c r="F37" s="3416" t="s">
        <v>1185</v>
      </c>
      <c r="G37" s="3418" t="n">
        <v>4587.046311423911</v>
      </c>
      <c r="H37" s="3418" t="n">
        <v>0.62001961513327</v>
      </c>
      <c r="I37" s="3418" t="n">
        <v>0.09129465116431</v>
      </c>
      <c r="J37" s="3418" t="s">
        <v>2943</v>
      </c>
    </row>
    <row r="38" spans="1:10" ht="12" customHeight="1" x14ac:dyDescent="0.15">
      <c r="A38" s="871" t="s">
        <v>87</v>
      </c>
      <c r="B38" s="3415" t="n">
        <v>6884.24593329571</v>
      </c>
      <c r="C38" s="3418" t="s">
        <v>2949</v>
      </c>
      <c r="D38" s="3418" t="n">
        <v>76.94891722636422</v>
      </c>
      <c r="E38" s="3418" t="n">
        <v>4.96169493194699</v>
      </c>
      <c r="F38" s="3418" t="n">
        <v>1.03022378128852</v>
      </c>
      <c r="G38" s="3415" t="n">
        <v>529.735270487106</v>
      </c>
      <c r="H38" s="3415" t="n">
        <v>0.03415752815751</v>
      </c>
      <c r="I38" s="3415" t="n">
        <v>0.00709231387672</v>
      </c>
      <c r="J38" s="3415" t="s">
        <v>2943</v>
      </c>
    </row>
    <row r="39" spans="1:10" ht="12" customHeight="1" x14ac:dyDescent="0.15">
      <c r="A39" s="871" t="s">
        <v>88</v>
      </c>
      <c r="B39" s="3415" t="n">
        <v>4793.41812</v>
      </c>
      <c r="C39" s="3418" t="s">
        <v>2949</v>
      </c>
      <c r="D39" s="3418" t="n">
        <v>94.6</v>
      </c>
      <c r="E39" s="3418" t="n">
        <v>10.0</v>
      </c>
      <c r="F39" s="3418" t="n">
        <v>1.5</v>
      </c>
      <c r="G39" s="3415" t="n">
        <v>453.457354152</v>
      </c>
      <c r="H39" s="3415" t="n">
        <v>0.0479341812</v>
      </c>
      <c r="I39" s="3415" t="n">
        <v>0.00719012718</v>
      </c>
      <c r="J39" s="3415" t="s">
        <v>2943</v>
      </c>
    </row>
    <row r="40" spans="1:10" ht="12" customHeight="1" x14ac:dyDescent="0.15">
      <c r="A40" s="871" t="s">
        <v>89</v>
      </c>
      <c r="B40" s="3415" t="n">
        <v>63919.3138777289</v>
      </c>
      <c r="C40" s="3418" t="s">
        <v>2949</v>
      </c>
      <c r="D40" s="3418" t="n">
        <v>56.28700000000005</v>
      </c>
      <c r="E40" s="3418" t="n">
        <v>1.00000000000002</v>
      </c>
      <c r="F40" s="3418" t="n">
        <v>0.09999999999995</v>
      </c>
      <c r="G40" s="3415" t="n">
        <v>3597.82642023573</v>
      </c>
      <c r="H40" s="3415" t="n">
        <v>0.06391931387773</v>
      </c>
      <c r="I40" s="3415" t="n">
        <v>0.00639193138777</v>
      </c>
      <c r="J40" s="3415" t="s">
        <v>2943</v>
      </c>
    </row>
    <row r="41" spans="1:10" ht="12" customHeight="1" x14ac:dyDescent="0.15">
      <c r="A41" s="871" t="s">
        <v>90</v>
      </c>
      <c r="B41" s="3415" t="n">
        <v>65.9847020676</v>
      </c>
      <c r="C41" s="3418" t="s">
        <v>2949</v>
      </c>
      <c r="D41" s="3418" t="n">
        <v>91.34339263819645</v>
      </c>
      <c r="E41" s="3418" t="n">
        <v>2.99999999995757</v>
      </c>
      <c r="F41" s="3418" t="n">
        <v>0.59999999999151</v>
      </c>
      <c r="G41" s="3415" t="n">
        <v>6.0272665490752</v>
      </c>
      <c r="H41" s="3415" t="n">
        <v>1.979541062E-4</v>
      </c>
      <c r="I41" s="3415" t="n">
        <v>3.959082124E-5</v>
      </c>
      <c r="J41" s="3415" t="s">
        <v>2943</v>
      </c>
    </row>
    <row r="42" spans="1:10" ht="13.5" customHeight="1" x14ac:dyDescent="0.15">
      <c r="A42" s="871" t="s">
        <v>92</v>
      </c>
      <c r="B42" s="3415" t="s">
        <v>2943</v>
      </c>
      <c r="C42" s="3418" t="s">
        <v>2949</v>
      </c>
      <c r="D42" s="3418" t="s">
        <v>2943</v>
      </c>
      <c r="E42" s="3418" t="s">
        <v>2943</v>
      </c>
      <c r="F42" s="3418" t="s">
        <v>2943</v>
      </c>
      <c r="G42" s="3415" t="s">
        <v>2943</v>
      </c>
      <c r="H42" s="3415" t="s">
        <v>2943</v>
      </c>
      <c r="I42" s="3415" t="s">
        <v>2943</v>
      </c>
      <c r="J42" s="3415" t="s">
        <v>2943</v>
      </c>
    </row>
    <row r="43" spans="1:10" ht="12" customHeight="1" x14ac:dyDescent="0.15">
      <c r="A43" s="871" t="s">
        <v>94</v>
      </c>
      <c r="B43" s="3415" t="n">
        <v>49226.4541233358</v>
      </c>
      <c r="C43" s="3418" t="s">
        <v>2949</v>
      </c>
      <c r="D43" s="3418" t="n">
        <v>95.48097739129427</v>
      </c>
      <c r="E43" s="3418" t="n">
        <v>9.62512222807493</v>
      </c>
      <c r="F43" s="3418" t="n">
        <v>1.43379589603878</v>
      </c>
      <c r="G43" s="3415" t="n">
        <v>4700.18995320381</v>
      </c>
      <c r="H43" s="3415" t="n">
        <v>0.47381063779183</v>
      </c>
      <c r="I43" s="3415" t="n">
        <v>0.07058068789858</v>
      </c>
      <c r="J43" s="3415" t="s">
        <v>2943</v>
      </c>
    </row>
    <row r="44" spans="1:10" ht="12" customHeight="1" x14ac:dyDescent="0.15">
      <c r="A44" s="873" t="s">
        <v>27</v>
      </c>
      <c r="B44" s="3418" t="n">
        <v>163236.06107398236</v>
      </c>
      <c r="C44" s="3418" t="s">
        <v>2949</v>
      </c>
      <c r="D44" s="3416" t="s">
        <v>1185</v>
      </c>
      <c r="E44" s="3416" t="s">
        <v>1185</v>
      </c>
      <c r="F44" s="3416" t="s">
        <v>1185</v>
      </c>
      <c r="G44" s="3418" t="n">
        <v>9890.713514558669</v>
      </c>
      <c r="H44" s="3418" t="n">
        <v>0.45906483852728</v>
      </c>
      <c r="I44" s="3418" t="n">
        <v>0.07858697899236</v>
      </c>
      <c r="J44" s="3418" t="s">
        <v>2943</v>
      </c>
    </row>
    <row r="45" spans="1:10" ht="12" customHeight="1" x14ac:dyDescent="0.15">
      <c r="A45" s="871" t="s">
        <v>87</v>
      </c>
      <c r="B45" s="3415" t="n">
        <v>16402.9860806539</v>
      </c>
      <c r="C45" s="3418" t="s">
        <v>2949</v>
      </c>
      <c r="D45" s="3418" t="n">
        <v>75.22287849430595</v>
      </c>
      <c r="E45" s="3418" t="n">
        <v>5.5349043229433</v>
      </c>
      <c r="F45" s="3418" t="n">
        <v>1.90016888057662</v>
      </c>
      <c r="G45" s="3415" t="n">
        <v>1233.87982888882</v>
      </c>
      <c r="H45" s="3415" t="n">
        <v>0.09078895856699</v>
      </c>
      <c r="I45" s="3415" t="n">
        <v>0.03116844369899</v>
      </c>
      <c r="J45" s="3415" t="s">
        <v>2943</v>
      </c>
    </row>
    <row r="46" spans="1:10" ht="12" customHeight="1" x14ac:dyDescent="0.15">
      <c r="A46" s="871" t="s">
        <v>88</v>
      </c>
      <c r="B46" s="3415" t="n">
        <v>15580.8484828782</v>
      </c>
      <c r="C46" s="3418" t="s">
        <v>2949</v>
      </c>
      <c r="D46" s="3418" t="n">
        <v>92.13758850220135</v>
      </c>
      <c r="E46" s="3418" t="n">
        <v>9.99999999999987</v>
      </c>
      <c r="F46" s="3418" t="n">
        <v>1.50000000000017</v>
      </c>
      <c r="G46" s="3415" t="n">
        <v>1435.58180603058</v>
      </c>
      <c r="H46" s="3415" t="n">
        <v>0.15580848482878</v>
      </c>
      <c r="I46" s="3415" t="n">
        <v>0.02337127272432</v>
      </c>
      <c r="J46" s="3415" t="s">
        <v>2943</v>
      </c>
    </row>
    <row r="47" spans="1:10" ht="12" customHeight="1" x14ac:dyDescent="0.15">
      <c r="A47" s="871" t="s">
        <v>89</v>
      </c>
      <c r="B47" s="3415" t="n">
        <v>128292.977706874</v>
      </c>
      <c r="C47" s="3418" t="s">
        <v>2949</v>
      </c>
      <c r="D47" s="3418" t="n">
        <v>56.28700000000002</v>
      </c>
      <c r="E47" s="3418" t="n">
        <v>0.99999999999997</v>
      </c>
      <c r="F47" s="3418" t="n">
        <v>0.10000000000002</v>
      </c>
      <c r="G47" s="3415" t="n">
        <v>7221.22683618682</v>
      </c>
      <c r="H47" s="3415" t="n">
        <v>0.12829297770687</v>
      </c>
      <c r="I47" s="3415" t="n">
        <v>0.01282929777069</v>
      </c>
      <c r="J47" s="3415" t="s">
        <v>2943</v>
      </c>
    </row>
    <row r="48" spans="1:10" ht="12" customHeight="1" x14ac:dyDescent="0.15">
      <c r="A48" s="871" t="s">
        <v>90</v>
      </c>
      <c r="B48" s="3415" t="n">
        <v>0.5059356</v>
      </c>
      <c r="C48" s="3418" t="s">
        <v>2949</v>
      </c>
      <c r="D48" s="3418" t="n">
        <v>49.49928894023271</v>
      </c>
      <c r="E48" s="3418" t="n">
        <v>1.0</v>
      </c>
      <c r="F48" s="3418" t="n">
        <v>0.1</v>
      </c>
      <c r="G48" s="3415" t="n">
        <v>0.02504345244955</v>
      </c>
      <c r="H48" s="3415" t="n">
        <v>5.059356E-7</v>
      </c>
      <c r="I48" s="3415" t="n">
        <v>5.059356E-8</v>
      </c>
      <c r="J48" s="3415" t="s">
        <v>2943</v>
      </c>
    </row>
    <row r="49" spans="1:10" ht="13.5" customHeight="1" x14ac:dyDescent="0.15">
      <c r="A49" s="871" t="s">
        <v>92</v>
      </c>
      <c r="B49" s="3415" t="s">
        <v>2943</v>
      </c>
      <c r="C49" s="3418" t="s">
        <v>2949</v>
      </c>
      <c r="D49" s="3418" t="s">
        <v>2943</v>
      </c>
      <c r="E49" s="3418" t="s">
        <v>2943</v>
      </c>
      <c r="F49" s="3418" t="s">
        <v>2943</v>
      </c>
      <c r="G49" s="3415" t="s">
        <v>2943</v>
      </c>
      <c r="H49" s="3415" t="s">
        <v>2943</v>
      </c>
      <c r="I49" s="3415" t="s">
        <v>2943</v>
      </c>
      <c r="J49" s="3415" t="s">
        <v>2943</v>
      </c>
    </row>
    <row r="50" spans="1:10" ht="12" customHeight="1" x14ac:dyDescent="0.15">
      <c r="A50" s="871" t="s">
        <v>94</v>
      </c>
      <c r="B50" s="3415" t="n">
        <v>2958.74286797626</v>
      </c>
      <c r="C50" s="3418" t="s">
        <v>2949</v>
      </c>
      <c r="D50" s="3418" t="n">
        <v>97.30760318692354</v>
      </c>
      <c r="E50" s="3418" t="n">
        <v>28.44921483380332</v>
      </c>
      <c r="F50" s="3418" t="n">
        <v>3.7914461328209</v>
      </c>
      <c r="G50" s="3415" t="n">
        <v>287.908176929174</v>
      </c>
      <c r="H50" s="3415" t="n">
        <v>0.08417391148904</v>
      </c>
      <c r="I50" s="3415" t="n">
        <v>0.0112179142048</v>
      </c>
      <c r="J50" s="3415" t="s">
        <v>2943</v>
      </c>
    </row>
    <row r="51" spans="1:10" ht="12" customHeight="1" x14ac:dyDescent="0.15">
      <c r="A51" s="873" t="s">
        <v>28</v>
      </c>
      <c r="B51" s="3418" t="n">
        <v>190401.9595657704</v>
      </c>
      <c r="C51" s="3418" t="s">
        <v>2949</v>
      </c>
      <c r="D51" s="3416" t="s">
        <v>1185</v>
      </c>
      <c r="E51" s="3416" t="s">
        <v>1185</v>
      </c>
      <c r="F51" s="3416" t="s">
        <v>1185</v>
      </c>
      <c r="G51" s="3418" t="n">
        <v>12563.361129539138</v>
      </c>
      <c r="H51" s="3418" t="n">
        <v>0.76300068609278</v>
      </c>
      <c r="I51" s="3418" t="n">
        <v>0.20261368410497</v>
      </c>
      <c r="J51" s="3418" t="s">
        <v>2943</v>
      </c>
    </row>
    <row r="52" spans="1:10" ht="12.75" customHeight="1" x14ac:dyDescent="0.15">
      <c r="A52" s="871" t="s">
        <v>87</v>
      </c>
      <c r="B52" s="3415" t="n">
        <v>65113.4037675906</v>
      </c>
      <c r="C52" s="3418" t="s">
        <v>2949</v>
      </c>
      <c r="D52" s="3418" t="n">
        <v>83.69303983913741</v>
      </c>
      <c r="E52" s="3418" t="n">
        <v>3.07042855370449</v>
      </c>
      <c r="F52" s="3418" t="n">
        <v>1.96124148951022</v>
      </c>
      <c r="G52" s="3415" t="n">
        <v>5449.5386955828</v>
      </c>
      <c r="H52" s="3415" t="n">
        <v>0.1999260541569</v>
      </c>
      <c r="I52" s="3415" t="n">
        <v>0.12770310899223</v>
      </c>
      <c r="J52" s="3415" t="s">
        <v>2943</v>
      </c>
    </row>
    <row r="53" spans="1:10" ht="12" customHeight="1" x14ac:dyDescent="0.15">
      <c r="A53" s="871" t="s">
        <v>88</v>
      </c>
      <c r="B53" s="3415" t="n">
        <v>8667.92310903459</v>
      </c>
      <c r="C53" s="3418" t="s">
        <v>2949</v>
      </c>
      <c r="D53" s="3418" t="n">
        <v>94.00332593915564</v>
      </c>
      <c r="E53" s="3418" t="n">
        <v>9.47640763031049</v>
      </c>
      <c r="F53" s="3418" t="n">
        <v>1.41855229804865</v>
      </c>
      <c r="G53" s="3415" t="n">
        <v>814.813601234118</v>
      </c>
      <c r="H53" s="3415" t="n">
        <v>0.0821407726894</v>
      </c>
      <c r="I53" s="3415" t="n">
        <v>0.01229590224563</v>
      </c>
      <c r="J53" s="3415" t="s">
        <v>2943</v>
      </c>
    </row>
    <row r="54" spans="1:10" ht="12" customHeight="1" x14ac:dyDescent="0.15">
      <c r="A54" s="871" t="s">
        <v>89</v>
      </c>
      <c r="B54" s="3415" t="n">
        <v>96454.6846133188</v>
      </c>
      <c r="C54" s="3418" t="s">
        <v>2949</v>
      </c>
      <c r="D54" s="3418" t="n">
        <v>56.50236189932009</v>
      </c>
      <c r="E54" s="3418" t="n">
        <v>1.00000000000001</v>
      </c>
      <c r="F54" s="3418" t="n">
        <v>0.09999999999998</v>
      </c>
      <c r="G54" s="3415" t="n">
        <v>5449.91749690652</v>
      </c>
      <c r="H54" s="3415" t="n">
        <v>0.09645468461332</v>
      </c>
      <c r="I54" s="3415" t="n">
        <v>0.00964546846133</v>
      </c>
      <c r="J54" s="3415" t="s">
        <v>2943</v>
      </c>
    </row>
    <row r="55" spans="1:10" ht="12" customHeight="1" x14ac:dyDescent="0.15">
      <c r="A55" s="871" t="s">
        <v>90</v>
      </c>
      <c r="B55" s="3415" t="n">
        <v>10621.9916426542</v>
      </c>
      <c r="C55" s="3418" t="s">
        <v>2949</v>
      </c>
      <c r="D55" s="3418" t="n">
        <v>79.93711202012685</v>
      </c>
      <c r="E55" s="3418" t="n">
        <v>9.62944930106549</v>
      </c>
      <c r="F55" s="3418" t="n">
        <v>1.43753039090459</v>
      </c>
      <c r="G55" s="3415" t="n">
        <v>849.0913358157</v>
      </c>
      <c r="H55" s="3415" t="n">
        <v>0.10228392999928</v>
      </c>
      <c r="I55" s="3415" t="n">
        <v>0.01526943579825</v>
      </c>
      <c r="J55" s="3415" t="s">
        <v>2943</v>
      </c>
    </row>
    <row r="56" spans="1:10" ht="13.5" customHeight="1" x14ac:dyDescent="0.15">
      <c r="A56" s="880" t="s">
        <v>92</v>
      </c>
      <c r="B56" s="3415" t="s">
        <v>2943</v>
      </c>
      <c r="C56" s="3418" t="s">
        <v>2949</v>
      </c>
      <c r="D56" s="3418" t="s">
        <v>2943</v>
      </c>
      <c r="E56" s="3418" t="s">
        <v>2943</v>
      </c>
      <c r="F56" s="3418" t="s">
        <v>2943</v>
      </c>
      <c r="G56" s="3415" t="s">
        <v>2943</v>
      </c>
      <c r="H56" s="3415" t="s">
        <v>2943</v>
      </c>
      <c r="I56" s="3415" t="s">
        <v>2943</v>
      </c>
      <c r="J56" s="3415" t="s">
        <v>2943</v>
      </c>
    </row>
    <row r="57" spans="1:10" ht="14.25" customHeight="1" x14ac:dyDescent="0.15">
      <c r="A57" s="871" t="s">
        <v>94</v>
      </c>
      <c r="B57" s="3415" t="n">
        <v>9543.95643317221</v>
      </c>
      <c r="C57" s="3418" t="s">
        <v>2949</v>
      </c>
      <c r="D57" s="3418" t="n">
        <v>91.25518891113204</v>
      </c>
      <c r="E57" s="3418" t="n">
        <v>29.56795188765172</v>
      </c>
      <c r="F57" s="3418" t="n">
        <v>3.9501195202962</v>
      </c>
      <c r="G57" s="3415" t="n">
        <v>870.935547268744</v>
      </c>
      <c r="H57" s="3415" t="n">
        <v>0.28219524463388</v>
      </c>
      <c r="I57" s="3415" t="n">
        <v>0.03769976860753</v>
      </c>
      <c r="J57" s="3415" t="s">
        <v>2943</v>
      </c>
    </row>
    <row r="58" spans="1:10" ht="13" x14ac:dyDescent="0.15">
      <c r="A58" s="873" t="s">
        <v>102</v>
      </c>
      <c r="B58" s="3418" t="n">
        <v>208918.24384238716</v>
      </c>
      <c r="C58" s="3418" t="s">
        <v>2949</v>
      </c>
      <c r="D58" s="3416" t="s">
        <v>1185</v>
      </c>
      <c r="E58" s="3416" t="s">
        <v>1185</v>
      </c>
      <c r="F58" s="3416" t="s">
        <v>1185</v>
      </c>
      <c r="G58" s="3418" t="n">
        <v>13039.852367931644</v>
      </c>
      <c r="H58" s="3418" t="n">
        <v>0.59117708800062</v>
      </c>
      <c r="I58" s="3418" t="n">
        <v>1.7860974918475</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23233.103705813857</v>
      </c>
      <c r="C11" s="3416" t="s">
        <v>1185</v>
      </c>
      <c r="D11" s="3416" t="s">
        <v>1185</v>
      </c>
      <c r="E11" s="3418" t="n">
        <v>0.03453013818278</v>
      </c>
      <c r="F11" s="3418" t="s">
        <v>2946</v>
      </c>
      <c r="G11" s="3418" t="n">
        <v>656.905531506712</v>
      </c>
      <c r="H11" s="3418" t="n">
        <v>145.33674987</v>
      </c>
      <c r="I11" s="3418" t="n">
        <v>119.00088169</v>
      </c>
      <c r="J11" s="3418" t="s">
        <v>2946</v>
      </c>
      <c r="K11" s="2981"/>
      <c r="L11" s="194"/>
    </row>
    <row r="12" spans="1:12" ht="14.25" customHeight="1" x14ac:dyDescent="0.15">
      <c r="A12" s="1729" t="s">
        <v>1016</v>
      </c>
      <c r="B12" s="3415" t="n">
        <v>22859.33480818</v>
      </c>
      <c r="C12" s="3415" t="n">
        <v>1.0</v>
      </c>
      <c r="D12" s="3415" t="n">
        <v>17.502796264</v>
      </c>
      <c r="E12" s="3418" t="n">
        <v>0.03013637475921</v>
      </c>
      <c r="F12" s="3418" t="s">
        <v>2946</v>
      </c>
      <c r="G12" s="3415" t="n">
        <v>543.560730655605</v>
      </c>
      <c r="H12" s="3415" t="n">
        <v>145.33674987</v>
      </c>
      <c r="I12" s="3415" t="n">
        <v>119.00088169</v>
      </c>
      <c r="J12" s="3415" t="s">
        <v>2946</v>
      </c>
      <c r="K12" s="2981"/>
      <c r="L12" s="194"/>
    </row>
    <row r="13" spans="1:12" ht="13.5" customHeight="1" x14ac:dyDescent="0.15">
      <c r="A13" s="1729" t="s">
        <v>1017</v>
      </c>
      <c r="B13" s="3415" t="n">
        <v>373.768897633858</v>
      </c>
      <c r="C13" s="3415" t="n">
        <v>0.5</v>
      </c>
      <c r="D13" s="3415" t="n">
        <v>17.502796264</v>
      </c>
      <c r="E13" s="3418" t="n">
        <v>0.30324834829392</v>
      </c>
      <c r="F13" s="3418" t="s">
        <v>2946</v>
      </c>
      <c r="G13" s="3415" t="n">
        <v>113.344800851107</v>
      </c>
      <c r="H13" s="3415" t="s">
        <v>2943</v>
      </c>
      <c r="I13" s="3415" t="s">
        <v>2943</v>
      </c>
      <c r="J13" s="3415" t="s">
        <v>2946</v>
      </c>
      <c r="K13" s="2981"/>
      <c r="L13" s="194"/>
    </row>
    <row r="14" spans="1:12" ht="14.25" customHeight="1" x14ac:dyDescent="0.15">
      <c r="A14" s="1729" t="s">
        <v>987</v>
      </c>
      <c r="B14" s="3415" t="n">
        <v>152.690303742571</v>
      </c>
      <c r="C14" s="3415" t="n">
        <v>0.4</v>
      </c>
      <c r="D14" s="3415" t="n">
        <v>17.502796264</v>
      </c>
      <c r="E14" s="3418" t="n">
        <v>0.01065762927877</v>
      </c>
      <c r="F14" s="3418" t="s">
        <v>2946</v>
      </c>
      <c r="G14" s="3415" t="n">
        <v>1.62731665175072</v>
      </c>
      <c r="H14" s="3415" t="s">
        <v>2943</v>
      </c>
      <c r="I14" s="3415" t="s">
        <v>2943</v>
      </c>
      <c r="J14" s="3415" t="s">
        <v>2946</v>
      </c>
      <c r="K14" s="2981"/>
      <c r="L14" s="194"/>
    </row>
    <row r="15" spans="1:12" ht="12" customHeight="1" x14ac:dyDescent="0.15">
      <c r="A15" s="1729" t="s">
        <v>988</v>
      </c>
      <c r="B15" s="3415" t="s">
        <v>2943</v>
      </c>
      <c r="C15" s="3415" t="n">
        <v>0.6</v>
      </c>
      <c r="D15" s="3415" t="n">
        <v>17.502796264</v>
      </c>
      <c r="E15" s="3418" t="s">
        <v>2943</v>
      </c>
      <c r="F15" s="3418" t="s">
        <v>2946</v>
      </c>
      <c r="G15" s="3415" t="s">
        <v>2943</v>
      </c>
      <c r="H15" s="3415" t="s">
        <v>2943</v>
      </c>
      <c r="I15" s="3415" t="s">
        <v>2943</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3119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2757.47344143528</v>
      </c>
      <c r="C9" s="3418" t="n">
        <v>4.81908560440051</v>
      </c>
      <c r="D9" s="3418" t="n">
        <v>0.15046819400892</v>
      </c>
      <c r="E9" s="3418" t="n">
        <v>13.2885005661375</v>
      </c>
      <c r="F9" s="3418" t="s">
        <v>2943</v>
      </c>
      <c r="G9" s="3416" t="s">
        <v>1185</v>
      </c>
      <c r="H9" s="3418" t="n">
        <v>0.41491204876032</v>
      </c>
      <c r="I9" s="26"/>
    </row>
    <row r="10" spans="1:9" ht="13" x14ac:dyDescent="0.15">
      <c r="A10" s="1743" t="s">
        <v>1034</v>
      </c>
      <c r="B10" s="3415" t="n">
        <v>2757.47344143528</v>
      </c>
      <c r="C10" s="3418" t="n">
        <v>4.81908560440051</v>
      </c>
      <c r="D10" s="3418" t="n">
        <v>0.15046819400892</v>
      </c>
      <c r="E10" s="3415" t="n">
        <v>13.2885005661375</v>
      </c>
      <c r="F10" s="3415" t="s">
        <v>2943</v>
      </c>
      <c r="G10" s="3416" t="s">
        <v>1185</v>
      </c>
      <c r="H10" s="3415" t="n">
        <v>0.41491204876032</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n">
        <v>73.9148645278631</v>
      </c>
      <c r="C12" s="3418" t="n">
        <v>2.00000000000005</v>
      </c>
      <c r="D12" s="3418" t="s">
        <v>2946</v>
      </c>
      <c r="E12" s="3418" t="n">
        <v>0.14782972905573</v>
      </c>
      <c r="F12" s="3418" t="s">
        <v>2945</v>
      </c>
      <c r="G12" s="3418" t="s">
        <v>2945</v>
      </c>
      <c r="H12" s="3418" t="s">
        <v>2946</v>
      </c>
      <c r="I12" s="26"/>
    </row>
    <row r="13" spans="1:9" ht="13" x14ac:dyDescent="0.15">
      <c r="A13" s="1743" t="s">
        <v>1034</v>
      </c>
      <c r="B13" s="3415" t="n">
        <v>73.9148645278631</v>
      </c>
      <c r="C13" s="3418" t="n">
        <v>2.00000000000005</v>
      </c>
      <c r="D13" s="3418" t="s">
        <v>2946</v>
      </c>
      <c r="E13" s="3415" t="n">
        <v>0.14782972905573</v>
      </c>
      <c r="F13" s="3415" t="s">
        <v>2947</v>
      </c>
      <c r="G13" s="3415" t="s">
        <v>2947</v>
      </c>
      <c r="H13" s="3415" t="s">
        <v>2946</v>
      </c>
      <c r="I13" s="26"/>
    </row>
    <row r="14" spans="1:9" ht="14" x14ac:dyDescent="0.15">
      <c r="A14" s="1743" t="s">
        <v>2242</v>
      </c>
      <c r="B14" s="3418" t="s">
        <v>2943</v>
      </c>
      <c r="C14" s="3418" t="s">
        <v>2943</v>
      </c>
      <c r="D14" s="3418" t="s">
        <v>2946</v>
      </c>
      <c r="E14" s="3418" t="s">
        <v>2943</v>
      </c>
      <c r="F14" s="3418" t="s">
        <v>2943</v>
      </c>
      <c r="G14" s="3418" t="s">
        <v>2943</v>
      </c>
      <c r="H14" s="3418" t="s">
        <v>2946</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994.791635156241</v>
      </c>
      <c r="C9" s="3418" t="n">
        <v>1597.030148019764</v>
      </c>
      <c r="D9" s="3418" t="n">
        <v>0.02051049278624</v>
      </c>
      <c r="E9" s="3418" t="n">
        <v>0.43474012535857</v>
      </c>
      <c r="F9" s="3418" t="n">
        <v>1588.7122323423946</v>
      </c>
      <c r="G9" s="3418" t="n">
        <v>0.02040366665668</v>
      </c>
      <c r="H9" s="3418" t="n">
        <v>0.43247584017348</v>
      </c>
    </row>
    <row r="10" spans="1:8" ht="14" x14ac:dyDescent="0.15">
      <c r="A10" s="1766" t="s">
        <v>2249</v>
      </c>
      <c r="B10" s="3418" t="n">
        <v>723.270342078251</v>
      </c>
      <c r="C10" s="3418" t="n">
        <v>1105.4124746839493</v>
      </c>
      <c r="D10" s="3418" t="n">
        <v>0.00163152155146</v>
      </c>
      <c r="E10" s="3418" t="n">
        <v>0.31726614001744</v>
      </c>
      <c r="F10" s="3418" t="n">
        <v>799.512058702226</v>
      </c>
      <c r="G10" s="3418" t="n">
        <v>0.00118003115063</v>
      </c>
      <c r="H10" s="3418" t="n">
        <v>0.22946918962026</v>
      </c>
    </row>
    <row r="11" spans="1:8" ht="13" x14ac:dyDescent="0.15">
      <c r="A11" s="1743" t="s">
        <v>1034</v>
      </c>
      <c r="B11" s="3415" t="n">
        <v>602.373614758527</v>
      </c>
      <c r="C11" s="3418" t="n">
        <v>1327.2693874925542</v>
      </c>
      <c r="D11" s="3418" t="n">
        <v>1.4747767574E-4</v>
      </c>
      <c r="E11" s="3418" t="n">
        <v>0.07466889935732</v>
      </c>
      <c r="F11" s="3415" t="n">
        <v>799.512058702226</v>
      </c>
      <c r="G11" s="3415" t="n">
        <v>8.883666063E-5</v>
      </c>
      <c r="H11" s="3415" t="n">
        <v>0.04497857481591</v>
      </c>
    </row>
    <row r="12" spans="1:8" ht="14" x14ac:dyDescent="0.15">
      <c r="A12" s="1743" t="s">
        <v>2250</v>
      </c>
      <c r="B12" s="3418" t="n">
        <v>120.896727319724</v>
      </c>
      <c r="C12" s="3418" t="s">
        <v>3120</v>
      </c>
      <c r="D12" s="3418" t="n">
        <v>0.00902583977409</v>
      </c>
      <c r="E12" s="3418" t="n">
        <v>1.52601827108558</v>
      </c>
      <c r="F12" s="3418" t="s">
        <v>3120</v>
      </c>
      <c r="G12" s="3418" t="n">
        <v>0.00109119449</v>
      </c>
      <c r="H12" s="3418" t="n">
        <v>0.18449061480435</v>
      </c>
    </row>
    <row r="13" spans="1:8" x14ac:dyDescent="0.15">
      <c r="A13" s="3428" t="s">
        <v>3121</v>
      </c>
      <c r="B13" s="3415" t="s">
        <v>2950</v>
      </c>
      <c r="C13" s="3418" t="s">
        <v>2950</v>
      </c>
      <c r="D13" s="3418" t="s">
        <v>2950</v>
      </c>
      <c r="E13" s="3418" t="s">
        <v>2950</v>
      </c>
      <c r="F13" s="3415" t="s">
        <v>2950</v>
      </c>
      <c r="G13" s="3415" t="s">
        <v>2950</v>
      </c>
      <c r="H13" s="3415" t="s">
        <v>2950</v>
      </c>
    </row>
    <row r="14">
      <c r="A14" s="3428" t="s">
        <v>3122</v>
      </c>
      <c r="B14" s="3415" t="s">
        <v>2950</v>
      </c>
      <c r="C14" s="3418" t="s">
        <v>2950</v>
      </c>
      <c r="D14" s="3418" t="s">
        <v>2950</v>
      </c>
      <c r="E14" s="3418" t="s">
        <v>2950</v>
      </c>
      <c r="F14" s="3415" t="s">
        <v>2950</v>
      </c>
      <c r="G14" s="3415" t="s">
        <v>2950</v>
      </c>
      <c r="H14" s="3415" t="s">
        <v>2950</v>
      </c>
    </row>
    <row r="15">
      <c r="A15" s="3428" t="s">
        <v>3123</v>
      </c>
      <c r="B15" s="3415" t="s">
        <v>2950</v>
      </c>
      <c r="C15" s="3418" t="s">
        <v>2950</v>
      </c>
      <c r="D15" s="3418" t="s">
        <v>2950</v>
      </c>
      <c r="E15" s="3418" t="s">
        <v>2950</v>
      </c>
      <c r="F15" s="3415" t="s">
        <v>2950</v>
      </c>
      <c r="G15" s="3415" t="s">
        <v>2950</v>
      </c>
      <c r="H15" s="3415" t="s">
        <v>2950</v>
      </c>
    </row>
    <row r="16">
      <c r="A16" s="3428" t="s">
        <v>3124</v>
      </c>
      <c r="B16" s="3415" t="n">
        <v>112.494277319724</v>
      </c>
      <c r="C16" s="3418" t="s">
        <v>2947</v>
      </c>
      <c r="D16" s="3418" t="n">
        <v>0.00969999999999</v>
      </c>
      <c r="E16" s="3418" t="n">
        <v>1.64000000000002</v>
      </c>
      <c r="F16" s="3415" t="s">
        <v>2947</v>
      </c>
      <c r="G16" s="3415" t="n">
        <v>0.00109119449</v>
      </c>
      <c r="H16" s="3415" t="n">
        <v>0.18449061480435</v>
      </c>
    </row>
    <row r="17">
      <c r="A17" s="3428" t="s">
        <v>2811</v>
      </c>
      <c r="B17" s="3418" t="n">
        <v>8.40245</v>
      </c>
      <c r="C17" s="3418" t="s">
        <v>2947</v>
      </c>
      <c r="D17" s="3418" t="s">
        <v>2947</v>
      </c>
      <c r="E17" s="3418" t="s">
        <v>2947</v>
      </c>
      <c r="F17" s="3418" t="s">
        <v>2947</v>
      </c>
      <c r="G17" s="3418" t="s">
        <v>2947</v>
      </c>
      <c r="H17" s="3418" t="s">
        <v>2947</v>
      </c>
    </row>
    <row r="18">
      <c r="A18" s="3433" t="s">
        <v>3125</v>
      </c>
      <c r="B18" s="3415" t="n">
        <v>8.40245</v>
      </c>
      <c r="C18" s="3418" t="s">
        <v>2947</v>
      </c>
      <c r="D18" s="3418" t="s">
        <v>2947</v>
      </c>
      <c r="E18" s="3418" t="s">
        <v>2947</v>
      </c>
      <c r="F18" s="3415" t="s">
        <v>2947</v>
      </c>
      <c r="G18" s="3415" t="s">
        <v>2947</v>
      </c>
      <c r="H18" s="3415" t="s">
        <v>2947</v>
      </c>
    </row>
    <row r="19" spans="1:8" ht="13" x14ac:dyDescent="0.15">
      <c r="A19" s="1766" t="s">
        <v>1041</v>
      </c>
      <c r="B19" s="3418" t="n">
        <v>271.52129307799</v>
      </c>
      <c r="C19" s="3418" t="n">
        <v>5851.1515407598745</v>
      </c>
      <c r="D19" s="3418" t="n">
        <v>0.07079973466585</v>
      </c>
      <c r="E19" s="3418" t="n">
        <v>0.74766383237174</v>
      </c>
      <c r="F19" s="3418" t="n">
        <v>1588.7122323423946</v>
      </c>
      <c r="G19" s="3418" t="n">
        <v>0.01922363550605</v>
      </c>
      <c r="H19" s="3418" t="n">
        <v>0.20300665055322</v>
      </c>
    </row>
    <row r="20" spans="1:8" ht="13" x14ac:dyDescent="0.15">
      <c r="A20" s="1743" t="s">
        <v>1034</v>
      </c>
      <c r="B20" s="3415" t="n">
        <v>271.52129307799</v>
      </c>
      <c r="C20" s="3418" t="n">
        <v>990.3705470209624</v>
      </c>
      <c r="D20" s="3418" t="n">
        <v>1.9439999998E-4</v>
      </c>
      <c r="E20" s="3418" t="n">
        <v>0.09842597507196</v>
      </c>
      <c r="F20" s="3415" t="n">
        <v>268.906691553488</v>
      </c>
      <c r="G20" s="3415" t="n">
        <v>5.278373937E-5</v>
      </c>
      <c r="H20" s="3415" t="n">
        <v>0.026724748024</v>
      </c>
    </row>
    <row r="21" spans="1:8" ht="14" x14ac:dyDescent="0.15">
      <c r="A21" s="1743" t="s">
        <v>2251</v>
      </c>
      <c r="B21" s="3418" t="s">
        <v>2943</v>
      </c>
      <c r="C21" s="3418" t="s">
        <v>2943</v>
      </c>
      <c r="D21" s="3418" t="s">
        <v>2943</v>
      </c>
      <c r="E21" s="3418" t="s">
        <v>2943</v>
      </c>
      <c r="F21" s="3418" t="n">
        <v>1319.8055407889067</v>
      </c>
      <c r="G21" s="3418" t="n">
        <v>0.01917085176668</v>
      </c>
      <c r="H21" s="3418" t="n">
        <v>0.17628190252922</v>
      </c>
    </row>
    <row r="22" spans="1:8" x14ac:dyDescent="0.15">
      <c r="A22" s="3428" t="s">
        <v>3121</v>
      </c>
      <c r="B22" s="3415" t="s">
        <v>2950</v>
      </c>
      <c r="C22" s="3418" t="s">
        <v>2950</v>
      </c>
      <c r="D22" s="3418" t="s">
        <v>2950</v>
      </c>
      <c r="E22" s="3418" t="s">
        <v>2950</v>
      </c>
      <c r="F22" s="3415" t="s">
        <v>2950</v>
      </c>
      <c r="G22" s="3415" t="s">
        <v>2950</v>
      </c>
      <c r="H22" s="3415" t="s">
        <v>2950</v>
      </c>
    </row>
    <row r="23">
      <c r="A23" s="3428" t="s">
        <v>3122</v>
      </c>
      <c r="B23" s="3415" t="n">
        <v>1563.73562070479</v>
      </c>
      <c r="C23" s="3418" t="n">
        <v>827.2691476703645</v>
      </c>
      <c r="D23" s="3418" t="n">
        <v>0.01225584592408</v>
      </c>
      <c r="E23" s="3418" t="n">
        <v>0.11082911559208</v>
      </c>
      <c r="F23" s="3415" t="n">
        <v>1293.63023412224</v>
      </c>
      <c r="G23" s="3415" t="n">
        <v>0.01916490283335</v>
      </c>
      <c r="H23" s="3415" t="n">
        <v>0.17330743586255</v>
      </c>
    </row>
    <row r="24">
      <c r="A24" s="3428" t="s">
        <v>3123</v>
      </c>
      <c r="B24" s="3415" t="s">
        <v>2976</v>
      </c>
      <c r="C24" s="3418" t="s">
        <v>2976</v>
      </c>
      <c r="D24" s="3418" t="s">
        <v>2976</v>
      </c>
      <c r="E24" s="3418" t="s">
        <v>2976</v>
      </c>
      <c r="F24" s="3415" t="n">
        <v>26.1753066666667</v>
      </c>
      <c r="G24" s="3415" t="n">
        <v>5.94893333E-6</v>
      </c>
      <c r="H24" s="3415" t="n">
        <v>0.00297446666667</v>
      </c>
    </row>
    <row r="25">
      <c r="A25" s="3428" t="s">
        <v>3126</v>
      </c>
      <c r="B25" s="3415" t="s">
        <v>2950</v>
      </c>
      <c r="C25" s="3418" t="s">
        <v>2950</v>
      </c>
      <c r="D25" s="3418" t="s">
        <v>2950</v>
      </c>
      <c r="E25" s="3418" t="s">
        <v>2950</v>
      </c>
      <c r="F25" s="3415" t="s">
        <v>2950</v>
      </c>
      <c r="G25" s="3415" t="s">
        <v>2950</v>
      </c>
      <c r="H25" s="3415" t="s">
        <v>2950</v>
      </c>
    </row>
    <row r="26" spans="1:8" ht="13" x14ac:dyDescent="0.15">
      <c r="A26" s="1766" t="s">
        <v>1042</v>
      </c>
      <c r="B26" s="3418" t="n">
        <v>702.760865859503</v>
      </c>
      <c r="C26" s="3418" t="n">
        <v>40.18709198636634</v>
      </c>
      <c r="D26" s="3418" t="n">
        <v>3.21046114312518</v>
      </c>
      <c r="E26" s="3418" t="s">
        <v>2943</v>
      </c>
      <c r="F26" s="3418" t="n">
        <v>28.2419155607143</v>
      </c>
      <c r="G26" s="3418" t="n">
        <v>2.25618645275094</v>
      </c>
      <c r="H26" s="3418" t="s">
        <v>2943</v>
      </c>
    </row>
    <row r="27" spans="1:8" ht="14" x14ac:dyDescent="0.15">
      <c r="A27" s="1766" t="s">
        <v>2249</v>
      </c>
      <c r="B27" s="3418" t="n">
        <v>688.113027336678</v>
      </c>
      <c r="C27" s="3418" t="s">
        <v>2943</v>
      </c>
      <c r="D27" s="3418" t="n">
        <v>3.21788079470199</v>
      </c>
      <c r="E27" s="3418" t="s">
        <v>2943</v>
      </c>
      <c r="F27" s="3418" t="s">
        <v>2943</v>
      </c>
      <c r="G27" s="3418" t="n">
        <v>2.21426569525094</v>
      </c>
      <c r="H27" s="3418" t="s">
        <v>2943</v>
      </c>
    </row>
    <row r="28" spans="1:8" ht="13" x14ac:dyDescent="0.15">
      <c r="A28" s="1775" t="s">
        <v>1034</v>
      </c>
      <c r="B28" s="3415" t="s">
        <v>2943</v>
      </c>
      <c r="C28" s="3418" t="s">
        <v>2943</v>
      </c>
      <c r="D28" s="3418" t="s">
        <v>2943</v>
      </c>
      <c r="E28" s="3418" t="s">
        <v>2943</v>
      </c>
      <c r="F28" s="3415" t="s">
        <v>2943</v>
      </c>
      <c r="G28" s="3415" t="s">
        <v>2943</v>
      </c>
      <c r="H28" s="3415" t="s">
        <v>2943</v>
      </c>
    </row>
    <row r="29" spans="1:8" ht="13" x14ac:dyDescent="0.15">
      <c r="A29" s="1775" t="s">
        <v>551</v>
      </c>
      <c r="B29" s="3418" t="n">
        <v>688.113027336678</v>
      </c>
      <c r="C29" s="3418" t="s">
        <v>2943</v>
      </c>
      <c r="D29" s="3418" t="n">
        <v>3.21788079470199</v>
      </c>
      <c r="E29" s="3418" t="s">
        <v>2943</v>
      </c>
      <c r="F29" s="3418" t="s">
        <v>2943</v>
      </c>
      <c r="G29" s="3418" t="n">
        <v>2.21426569525094</v>
      </c>
      <c r="H29" s="3418" t="s">
        <v>2943</v>
      </c>
    </row>
    <row r="30" spans="1:8" ht="13" x14ac:dyDescent="0.15">
      <c r="A30" s="1766" t="s">
        <v>1041</v>
      </c>
      <c r="B30" s="3418" t="n">
        <v>14.647838522825</v>
      </c>
      <c r="C30" s="3418" t="n">
        <v>1928.0602743337404</v>
      </c>
      <c r="D30" s="3418" t="n">
        <v>2.86190740256161</v>
      </c>
      <c r="E30" s="3418" t="s">
        <v>2943</v>
      </c>
      <c r="F30" s="3418" t="n">
        <v>28.2419155607143</v>
      </c>
      <c r="G30" s="3418" t="n">
        <v>0.0419207575</v>
      </c>
      <c r="H30" s="3418" t="s">
        <v>2943</v>
      </c>
    </row>
    <row r="31" spans="1:8" ht="13" x14ac:dyDescent="0.15">
      <c r="A31" s="1775" t="s">
        <v>1034</v>
      </c>
      <c r="B31" s="3415" t="s">
        <v>2943</v>
      </c>
      <c r="C31" s="3418" t="s">
        <v>2943</v>
      </c>
      <c r="D31" s="3418" t="s">
        <v>2943</v>
      </c>
      <c r="E31" s="3418" t="s">
        <v>2943</v>
      </c>
      <c r="F31" s="3415" t="s">
        <v>2943</v>
      </c>
      <c r="G31" s="3415" t="s">
        <v>2943</v>
      </c>
      <c r="H31" s="3415" t="s">
        <v>2943</v>
      </c>
    </row>
    <row r="32" spans="1:8" ht="13" x14ac:dyDescent="0.15">
      <c r="A32" s="1775" t="s">
        <v>551</v>
      </c>
      <c r="B32" s="3418" t="n">
        <v>14.647838522825</v>
      </c>
      <c r="C32" s="3418" t="n">
        <v>1928.0602743337404</v>
      </c>
      <c r="D32" s="3418" t="n">
        <v>2.86190740256161</v>
      </c>
      <c r="E32" s="3418" t="s">
        <v>2943</v>
      </c>
      <c r="F32" s="3418" t="n">
        <v>28.2419155607143</v>
      </c>
      <c r="G32" s="3418" t="n">
        <v>0.0419207575</v>
      </c>
      <c r="H32" s="3418" t="s">
        <v>2943</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3127</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1373.6073384</v>
      </c>
      <c r="C10" s="3415" t="s">
        <v>2946</v>
      </c>
      <c r="D10" s="3415" t="n">
        <v>337.91949429</v>
      </c>
      <c r="E10" s="3418" t="n">
        <v>0.08531425292645</v>
      </c>
      <c r="F10" s="3418" t="n">
        <v>0.00282628193071</v>
      </c>
      <c r="G10" s="3415" t="n">
        <v>82.6590577168867</v>
      </c>
      <c r="H10" s="3415" t="s">
        <v>2943</v>
      </c>
      <c r="I10" s="3415" t="n">
        <v>34.529226173</v>
      </c>
      <c r="J10" s="3415" t="n">
        <v>1.50080190974307</v>
      </c>
      <c r="K10" s="26"/>
      <c r="L10" s="26"/>
      <c r="M10" s="26"/>
      <c r="N10" s="26"/>
      <c r="O10" s="26"/>
      <c r="P10" s="26"/>
      <c r="Q10" s="26"/>
    </row>
    <row r="11" spans="1:17" x14ac:dyDescent="0.15">
      <c r="A11" s="1784" t="s">
        <v>1062</v>
      </c>
      <c r="B11" s="3415" t="n">
        <v>236.27618578</v>
      </c>
      <c r="C11" s="3415" t="s">
        <v>2946</v>
      </c>
      <c r="D11" s="3415" t="s">
        <v>2946</v>
      </c>
      <c r="E11" s="3418" t="n">
        <v>0.34390802040856</v>
      </c>
      <c r="F11" s="3418" t="s">
        <v>2946</v>
      </c>
      <c r="G11" s="3415" t="n">
        <v>3.17390420528494</v>
      </c>
      <c r="H11" s="3415" t="s">
        <v>2943</v>
      </c>
      <c r="I11" s="3415" t="n">
        <v>78.083371116</v>
      </c>
      <c r="J11" s="3415" t="n">
        <v>0.11749621503132</v>
      </c>
      <c r="K11" s="26"/>
      <c r="L11" s="26"/>
      <c r="M11" s="26"/>
      <c r="N11" s="26"/>
      <c r="O11" s="26"/>
      <c r="P11" s="26"/>
      <c r="Q11" s="26"/>
    </row>
    <row r="12" spans="1:17" x14ac:dyDescent="0.15">
      <c r="A12" s="1784" t="s">
        <v>932</v>
      </c>
      <c r="B12" s="3418" t="s">
        <v>2943</v>
      </c>
      <c r="C12" s="3418" t="s">
        <v>2946</v>
      </c>
      <c r="D12" s="3418" t="s">
        <v>2946</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6.2721796276E7</v>
      </c>
      <c r="C22" s="407"/>
      <c r="D22" s="407"/>
      <c r="E22" s="407"/>
      <c r="F22" s="407"/>
      <c r="G22" s="407"/>
      <c r="H22" s="407"/>
      <c r="I22" s="407"/>
      <c r="J22" s="407"/>
      <c r="K22" s="26"/>
      <c r="L22" s="26"/>
      <c r="M22" s="26"/>
      <c r="N22" s="26"/>
      <c r="O22" s="26"/>
      <c r="P22" s="26"/>
      <c r="Q22" s="26"/>
    </row>
    <row r="23" spans="1:17" ht="13" x14ac:dyDescent="0.15">
      <c r="A23" s="1791" t="s">
        <v>2707</v>
      </c>
      <c r="B23" s="3415" t="n">
        <v>92.791332098</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1.024741847</v>
      </c>
      <c r="C26" s="407"/>
      <c r="D26" s="407"/>
      <c r="E26" s="407"/>
      <c r="F26" s="407"/>
      <c r="G26" s="407"/>
      <c r="H26" s="407"/>
      <c r="I26" s="407"/>
      <c r="J26" s="407"/>
      <c r="K26" s="26"/>
      <c r="L26" s="26"/>
      <c r="M26" s="26"/>
      <c r="N26" s="26"/>
      <c r="O26" s="26"/>
      <c r="P26" s="26"/>
      <c r="Q26" s="26"/>
    </row>
    <row r="27" spans="1:17" ht="13" x14ac:dyDescent="0.15">
      <c r="A27" s="1373" t="s">
        <v>2261</v>
      </c>
      <c r="B27" s="3415" t="n">
        <v>33.868836216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372402.7379870764</v>
      </c>
      <c r="C7" s="3419" t="n">
        <v>2822.6833679491974</v>
      </c>
      <c r="D7" s="3419" t="n">
        <v>144.39308957866027</v>
      </c>
      <c r="E7" s="3419" t="n">
        <v>9892.474277307056</v>
      </c>
      <c r="F7" s="3419" t="n">
        <v>3460.4015099837393</v>
      </c>
      <c r="G7" s="3419" t="s">
        <v>2944</v>
      </c>
      <c r="H7" s="3419" t="n">
        <v>0.0693785506582</v>
      </c>
      <c r="I7" s="3419" t="n">
        <v>0.00177133655395</v>
      </c>
      <c r="J7" s="3419" t="n">
        <v>1793.422011331398</v>
      </c>
      <c r="K7" s="3419" t="n">
        <v>6790.77845837436</v>
      </c>
      <c r="L7" s="3419" t="n">
        <v>3462.139743986706</v>
      </c>
      <c r="M7" s="3419" t="n">
        <v>546.9959053226124</v>
      </c>
    </row>
    <row r="8" spans="1:13" ht="12" customHeight="1" x14ac:dyDescent="0.15">
      <c r="A8" s="1810" t="s">
        <v>1069</v>
      </c>
      <c r="B8" s="3419" t="n">
        <v>382215.15987891785</v>
      </c>
      <c r="C8" s="3419" t="n">
        <v>286.0904237828348</v>
      </c>
      <c r="D8" s="3419" t="n">
        <v>14.25963534556254</v>
      </c>
      <c r="E8" s="3416" t="s">
        <v>1185</v>
      </c>
      <c r="F8" s="3416" t="s">
        <v>1185</v>
      </c>
      <c r="G8" s="3416" t="s">
        <v>1185</v>
      </c>
      <c r="H8" s="3416" t="s">
        <v>1185</v>
      </c>
      <c r="I8" s="3416" t="s">
        <v>1185</v>
      </c>
      <c r="J8" s="3419" t="n">
        <v>1593.5841709880706</v>
      </c>
      <c r="K8" s="3419" t="n">
        <v>5164.9615176199195</v>
      </c>
      <c r="L8" s="3419" t="n">
        <v>912.6792702068628</v>
      </c>
      <c r="M8" s="3419" t="n">
        <v>525.8038328682243</v>
      </c>
    </row>
    <row r="9" spans="1:13" ht="13.5" customHeight="1" x14ac:dyDescent="0.15">
      <c r="A9" s="1804" t="s">
        <v>1356</v>
      </c>
      <c r="B9" s="3419" t="n">
        <v>373153.73491690407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378242.1064863971</v>
      </c>
      <c r="C10" s="3419" t="n">
        <v>180.7680690888368</v>
      </c>
      <c r="D10" s="3419" t="n">
        <v>14.16394499646066</v>
      </c>
      <c r="E10" s="3416" t="s">
        <v>1185</v>
      </c>
      <c r="F10" s="3416" t="s">
        <v>1185</v>
      </c>
      <c r="G10" s="3416" t="s">
        <v>1185</v>
      </c>
      <c r="H10" s="3416" t="s">
        <v>1185</v>
      </c>
      <c r="I10" s="3416" t="s">
        <v>1185</v>
      </c>
      <c r="J10" s="3419" t="n">
        <v>1588.6804857547422</v>
      </c>
      <c r="K10" s="3419" t="n">
        <v>5121.214076738381</v>
      </c>
      <c r="L10" s="3419" t="n">
        <v>855.6948093880948</v>
      </c>
      <c r="M10" s="3419" t="n">
        <v>472.3287694941306</v>
      </c>
    </row>
    <row r="11" spans="1:13" ht="12" customHeight="1" x14ac:dyDescent="0.15">
      <c r="A11" s="1813" t="s">
        <v>1071</v>
      </c>
      <c r="B11" s="3419" t="n">
        <v>62846.90948919419</v>
      </c>
      <c r="C11" s="3419" t="n">
        <v>1.3304314840957</v>
      </c>
      <c r="D11" s="3419" t="n">
        <v>1.9899326258919</v>
      </c>
      <c r="E11" s="3416" t="s">
        <v>1185</v>
      </c>
      <c r="F11" s="3416" t="s">
        <v>1185</v>
      </c>
      <c r="G11" s="3416" t="s">
        <v>1185</v>
      </c>
      <c r="H11" s="3416" t="s">
        <v>1185</v>
      </c>
      <c r="I11" s="3416" t="s">
        <v>1185</v>
      </c>
      <c r="J11" s="3419" t="n">
        <v>187.86076381741245</v>
      </c>
      <c r="K11" s="3419" t="n">
        <v>27.19942365000381</v>
      </c>
      <c r="L11" s="3419" t="n">
        <v>3.60572683036171</v>
      </c>
      <c r="M11" s="3419" t="n">
        <v>238.4214060403456</v>
      </c>
    </row>
    <row r="12" spans="1:13" ht="12" customHeight="1" x14ac:dyDescent="0.15">
      <c r="A12" s="1813" t="s">
        <v>1072</v>
      </c>
      <c r="B12" s="3419" t="n">
        <v>69440.5987038101</v>
      </c>
      <c r="C12" s="3419" t="n">
        <v>3.27449675356611</v>
      </c>
      <c r="D12" s="3419" t="n">
        <v>2.30690039064363</v>
      </c>
      <c r="E12" s="3416" t="s">
        <v>1185</v>
      </c>
      <c r="F12" s="3416" t="s">
        <v>1185</v>
      </c>
      <c r="G12" s="3416" t="s">
        <v>1185</v>
      </c>
      <c r="H12" s="3416" t="s">
        <v>1185</v>
      </c>
      <c r="I12" s="3416" t="s">
        <v>1185</v>
      </c>
      <c r="J12" s="3419" t="n">
        <v>194.8887147734641</v>
      </c>
      <c r="K12" s="3419" t="n">
        <v>782.0152131432611</v>
      </c>
      <c r="L12" s="3419" t="n">
        <v>18.93714344975759</v>
      </c>
      <c r="M12" s="3419" t="n">
        <v>131.335442560618</v>
      </c>
    </row>
    <row r="13" spans="1:13" ht="12" customHeight="1" x14ac:dyDescent="0.15">
      <c r="A13" s="1813" t="s">
        <v>1073</v>
      </c>
      <c r="B13" s="3419" t="n">
        <v>143249.16906505375</v>
      </c>
      <c r="C13" s="3419" t="n">
        <v>19.5649375456507</v>
      </c>
      <c r="D13" s="3419" t="n">
        <v>4.87856164291725</v>
      </c>
      <c r="E13" s="3416" t="s">
        <v>1185</v>
      </c>
      <c r="F13" s="3416" t="s">
        <v>1185</v>
      </c>
      <c r="G13" s="3416" t="s">
        <v>1185</v>
      </c>
      <c r="H13" s="3416" t="s">
        <v>1185</v>
      </c>
      <c r="I13" s="3416" t="s">
        <v>1185</v>
      </c>
      <c r="J13" s="3419" t="n">
        <v>915.2287033063496</v>
      </c>
      <c r="K13" s="3419" t="n">
        <v>2081.6304677207872</v>
      </c>
      <c r="L13" s="3419" t="n">
        <v>348.53294792414954</v>
      </c>
      <c r="M13" s="3419" t="n">
        <v>31.22982647591372</v>
      </c>
    </row>
    <row r="14" spans="1:13" ht="12" customHeight="1" x14ac:dyDescent="0.15">
      <c r="A14" s="1813" t="s">
        <v>1074</v>
      </c>
      <c r="B14" s="3419" t="n">
        <v>99830.26689355781</v>
      </c>
      <c r="C14" s="3419" t="n">
        <v>156.42681794044498</v>
      </c>
      <c r="D14" s="3419" t="n">
        <v>4.93219192470761</v>
      </c>
      <c r="E14" s="3416" t="s">
        <v>1185</v>
      </c>
      <c r="F14" s="3416" t="s">
        <v>1185</v>
      </c>
      <c r="G14" s="3416" t="s">
        <v>1185</v>
      </c>
      <c r="H14" s="3416" t="s">
        <v>1185</v>
      </c>
      <c r="I14" s="3416" t="s">
        <v>1185</v>
      </c>
      <c r="J14" s="3419" t="n">
        <v>281.6740776351257</v>
      </c>
      <c r="K14" s="3419" t="n">
        <v>2222.637375792874</v>
      </c>
      <c r="L14" s="3419" t="n">
        <v>483.9367016560457</v>
      </c>
      <c r="M14" s="3419" t="n">
        <v>68.971094029684</v>
      </c>
    </row>
    <row r="15" spans="1:13" ht="12" customHeight="1" x14ac:dyDescent="0.15">
      <c r="A15" s="1813" t="s">
        <v>1075</v>
      </c>
      <c r="B15" s="3419" t="n">
        <v>2875.162334781255</v>
      </c>
      <c r="C15" s="3419" t="n">
        <v>0.17138536507933</v>
      </c>
      <c r="D15" s="3419" t="n">
        <v>0.05635841230027</v>
      </c>
      <c r="E15" s="3416" t="s">
        <v>1185</v>
      </c>
      <c r="F15" s="3416" t="s">
        <v>1185</v>
      </c>
      <c r="G15" s="3416" t="s">
        <v>1185</v>
      </c>
      <c r="H15" s="3416" t="s">
        <v>1185</v>
      </c>
      <c r="I15" s="3416" t="s">
        <v>1185</v>
      </c>
      <c r="J15" s="3419" t="n">
        <v>9.02822622239041</v>
      </c>
      <c r="K15" s="3419" t="n">
        <v>7.73159643145388</v>
      </c>
      <c r="L15" s="3419" t="n">
        <v>0.68228952778025</v>
      </c>
      <c r="M15" s="3419" t="n">
        <v>2.37100038756928</v>
      </c>
    </row>
    <row r="16" spans="1:13" ht="12" customHeight="1" x14ac:dyDescent="0.15">
      <c r="A16" s="1804" t="s">
        <v>45</v>
      </c>
      <c r="B16" s="3419" t="n">
        <v>3973.053392520753</v>
      </c>
      <c r="C16" s="3419" t="n">
        <v>105.32235469399802</v>
      </c>
      <c r="D16" s="3419" t="n">
        <v>0.09569034910188</v>
      </c>
      <c r="E16" s="3416" t="s">
        <v>1185</v>
      </c>
      <c r="F16" s="3416" t="s">
        <v>1185</v>
      </c>
      <c r="G16" s="3416" t="s">
        <v>1185</v>
      </c>
      <c r="H16" s="3416" t="s">
        <v>1185</v>
      </c>
      <c r="I16" s="3416" t="s">
        <v>1185</v>
      </c>
      <c r="J16" s="3419" t="n">
        <v>4.90368523332829</v>
      </c>
      <c r="K16" s="3419" t="n">
        <v>43.74744088153914</v>
      </c>
      <c r="L16" s="3419" t="n">
        <v>56.98446081876803</v>
      </c>
      <c r="M16" s="3419" t="n">
        <v>53.47506337409369</v>
      </c>
    </row>
    <row r="17" spans="1:13" ht="12" customHeight="1" x14ac:dyDescent="0.15">
      <c r="A17" s="1813" t="s">
        <v>1076</v>
      </c>
      <c r="B17" s="3419" t="s">
        <v>2944</v>
      </c>
      <c r="C17" s="3419" t="n">
        <v>46.53431471341339</v>
      </c>
      <c r="D17" s="3419" t="s">
        <v>2945</v>
      </c>
      <c r="E17" s="3416" t="s">
        <v>1185</v>
      </c>
      <c r="F17" s="3416" t="s">
        <v>1185</v>
      </c>
      <c r="G17" s="3416" t="s">
        <v>1185</v>
      </c>
      <c r="H17" s="3416" t="s">
        <v>1185</v>
      </c>
      <c r="I17" s="3416" t="s">
        <v>1185</v>
      </c>
      <c r="J17" s="3419" t="s">
        <v>2945</v>
      </c>
      <c r="K17" s="3419" t="n">
        <v>25.2299563189136</v>
      </c>
      <c r="L17" s="3419" t="n">
        <v>5.58669221311798</v>
      </c>
      <c r="M17" s="3419" t="s">
        <v>2945</v>
      </c>
    </row>
    <row r="18" spans="1:13" ht="12.75" customHeight="1" x14ac:dyDescent="0.15">
      <c r="A18" s="1814" t="s">
        <v>1077</v>
      </c>
      <c r="B18" s="3419" t="n">
        <v>3973.053392520753</v>
      </c>
      <c r="C18" s="3419" t="n">
        <v>58.78803998058463</v>
      </c>
      <c r="D18" s="3419" t="n">
        <v>0.09569034910188</v>
      </c>
      <c r="E18" s="3416" t="s">
        <v>1185</v>
      </c>
      <c r="F18" s="3416" t="s">
        <v>1185</v>
      </c>
      <c r="G18" s="3416" t="s">
        <v>1185</v>
      </c>
      <c r="H18" s="3416" t="s">
        <v>1185</v>
      </c>
      <c r="I18" s="3416" t="s">
        <v>1185</v>
      </c>
      <c r="J18" s="3419" t="n">
        <v>4.90368523332829</v>
      </c>
      <c r="K18" s="3419" t="n">
        <v>18.51748456262554</v>
      </c>
      <c r="L18" s="3419" t="n">
        <v>51.39776860565005</v>
      </c>
      <c r="M18" s="3419" t="n">
        <v>53.47506337409369</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37661.78721520552</v>
      </c>
      <c r="C20" s="3419" t="n">
        <v>8.95754942969628</v>
      </c>
      <c r="D20" s="3419" t="n">
        <v>31.7785770949906</v>
      </c>
      <c r="E20" s="3419" t="n">
        <v>9892.474277307056</v>
      </c>
      <c r="F20" s="3419" t="n">
        <v>3460.4015099837393</v>
      </c>
      <c r="G20" s="3419" t="s">
        <v>2944</v>
      </c>
      <c r="H20" s="3419" t="n">
        <v>0.0693785506582</v>
      </c>
      <c r="I20" s="3419" t="n">
        <v>0.00177133655395</v>
      </c>
      <c r="J20" s="3419" t="n">
        <v>13.87653581253695</v>
      </c>
      <c r="K20" s="3419" t="n">
        <v>796.6188591278332</v>
      </c>
      <c r="L20" s="3419" t="n">
        <v>602.9038158150412</v>
      </c>
      <c r="M20" s="3419" t="n">
        <v>19.7861278661369</v>
      </c>
    </row>
    <row r="21" spans="1:13" ht="12" customHeight="1" x14ac:dyDescent="0.15">
      <c r="A21" s="1804" t="s">
        <v>359</v>
      </c>
      <c r="B21" s="3419" t="n">
        <v>12139.09517485674</v>
      </c>
      <c r="C21" s="3416" t="s">
        <v>1185</v>
      </c>
      <c r="D21" s="3416" t="s">
        <v>1185</v>
      </c>
      <c r="E21" s="3416" t="s">
        <v>1185</v>
      </c>
      <c r="F21" s="3416" t="s">
        <v>1185</v>
      </c>
      <c r="G21" s="3416" t="s">
        <v>1185</v>
      </c>
      <c r="H21" s="3416" t="s">
        <v>1185</v>
      </c>
      <c r="I21" s="3416" t="s">
        <v>1185</v>
      </c>
      <c r="J21" s="3419" t="s">
        <v>2944</v>
      </c>
      <c r="K21" s="3419" t="s">
        <v>2944</v>
      </c>
      <c r="L21" s="3419" t="s">
        <v>2944</v>
      </c>
      <c r="M21" s="3419" t="s">
        <v>2977</v>
      </c>
    </row>
    <row r="22" spans="1:13" ht="12" customHeight="1" x14ac:dyDescent="0.15">
      <c r="A22" s="1804" t="s">
        <v>1079</v>
      </c>
      <c r="B22" s="3419" t="n">
        <v>7711.740565777272</v>
      </c>
      <c r="C22" s="3419" t="n">
        <v>4.57970414285004</v>
      </c>
      <c r="D22" s="3419" t="n">
        <v>31.34189950651647</v>
      </c>
      <c r="E22" s="3419" t="n">
        <v>550.2563393707865</v>
      </c>
      <c r="F22" s="3419" t="n">
        <v>493.272</v>
      </c>
      <c r="G22" s="3419" t="s">
        <v>2944</v>
      </c>
      <c r="H22" s="3419" t="n">
        <v>0.0065</v>
      </c>
      <c r="I22" s="3419" t="s">
        <v>2944</v>
      </c>
      <c r="J22" s="3419" t="n">
        <v>10.38452139944878</v>
      </c>
      <c r="K22" s="3419" t="n">
        <v>10.2468925685435</v>
      </c>
      <c r="L22" s="3419" t="n">
        <v>41.39066972040234</v>
      </c>
      <c r="M22" s="3419" t="n">
        <v>10.3514695490784</v>
      </c>
    </row>
    <row r="23" spans="1:13" ht="12" customHeight="1" x14ac:dyDescent="0.15">
      <c r="A23" s="1804" t="s">
        <v>330</v>
      </c>
      <c r="B23" s="3419" t="n">
        <v>16827.881331492383</v>
      </c>
      <c r="C23" s="3419" t="n">
        <v>4.34667068677687</v>
      </c>
      <c r="D23" s="3419" t="s">
        <v>2943</v>
      </c>
      <c r="E23" s="3419" t="s">
        <v>2942</v>
      </c>
      <c r="F23" s="3419" t="n">
        <v>2304.2870308695638</v>
      </c>
      <c r="G23" s="3419" t="s">
        <v>2943</v>
      </c>
      <c r="H23" s="3419" t="n">
        <v>0.01454377041667</v>
      </c>
      <c r="I23" s="3419" t="s">
        <v>1185</v>
      </c>
      <c r="J23" s="3419" t="n">
        <v>1.98916312304045</v>
      </c>
      <c r="K23" s="3419" t="n">
        <v>778.200489971437</v>
      </c>
      <c r="L23" s="3419" t="n">
        <v>1.74760993652332</v>
      </c>
      <c r="M23" s="3419" t="n">
        <v>6.60354562084398</v>
      </c>
    </row>
    <row r="24" spans="1:13" ht="13" x14ac:dyDescent="0.15">
      <c r="A24" s="1815" t="s">
        <v>1080</v>
      </c>
      <c r="B24" s="3419" t="n">
        <v>936.549895125444</v>
      </c>
      <c r="C24" s="3419" t="n">
        <v>0.03117460006937</v>
      </c>
      <c r="D24" s="3419" t="n">
        <v>0.00811268549711</v>
      </c>
      <c r="E24" s="3416" t="s">
        <v>1185</v>
      </c>
      <c r="F24" s="3416" t="s">
        <v>1185</v>
      </c>
      <c r="G24" s="3416" t="s">
        <v>1185</v>
      </c>
      <c r="H24" s="3416" t="s">
        <v>1185</v>
      </c>
      <c r="I24" s="3416" t="s">
        <v>1185</v>
      </c>
      <c r="J24" s="3419" t="n">
        <v>1.3554523411425</v>
      </c>
      <c r="K24" s="3419" t="n">
        <v>3.53434008103884</v>
      </c>
      <c r="L24" s="3419" t="n">
        <v>291.9756231306541</v>
      </c>
      <c r="M24" s="3419" t="n">
        <v>0.0396029153226</v>
      </c>
    </row>
    <row r="25" spans="1:13" ht="13" x14ac:dyDescent="0.15">
      <c r="A25" s="1815" t="s">
        <v>1081</v>
      </c>
      <c r="B25" s="3416" t="s">
        <v>1185</v>
      </c>
      <c r="C25" s="3416" t="s">
        <v>1185</v>
      </c>
      <c r="D25" s="3416" t="s">
        <v>1185</v>
      </c>
      <c r="E25" s="3419" t="n">
        <v>16.47342995169086</v>
      </c>
      <c r="F25" s="3419" t="n">
        <v>469.4707680580887</v>
      </c>
      <c r="G25" s="3419" t="s">
        <v>2944</v>
      </c>
      <c r="H25" s="3419" t="n">
        <v>0.00160856508683</v>
      </c>
      <c r="I25" s="3419" t="n">
        <v>0.00177133655395</v>
      </c>
      <c r="J25" s="3416" t="s">
        <v>1185</v>
      </c>
      <c r="K25" s="3416" t="s">
        <v>1185</v>
      </c>
      <c r="L25" s="3416" t="s">
        <v>1185</v>
      </c>
      <c r="M25" s="3416" t="s">
        <v>1185</v>
      </c>
    </row>
    <row r="26" spans="1:13" ht="13" x14ac:dyDescent="0.15">
      <c r="A26" s="1815" t="s">
        <v>1082</v>
      </c>
      <c r="B26" s="3416" t="s">
        <v>1185</v>
      </c>
      <c r="C26" s="3416" t="s">
        <v>1185</v>
      </c>
      <c r="D26" s="3416" t="s">
        <v>1185</v>
      </c>
      <c r="E26" s="3419" t="n">
        <v>9325.744507984578</v>
      </c>
      <c r="F26" s="3419" t="s">
        <v>1185</v>
      </c>
      <c r="G26" s="3419" t="s">
        <v>1185</v>
      </c>
      <c r="H26" s="3419" t="s">
        <v>1185</v>
      </c>
      <c r="I26" s="3419" t="s">
        <v>1185</v>
      </c>
      <c r="J26" s="3416" t="s">
        <v>1185</v>
      </c>
      <c r="K26" s="3416" t="s">
        <v>1185</v>
      </c>
      <c r="L26" s="3416" t="s">
        <v>1185</v>
      </c>
      <c r="M26" s="3416" t="s">
        <v>1185</v>
      </c>
    </row>
    <row r="27" spans="1:13" ht="13" x14ac:dyDescent="0.15">
      <c r="A27" s="1815" t="s">
        <v>1083</v>
      </c>
      <c r="B27" s="3419" t="n">
        <v>46.47652</v>
      </c>
      <c r="C27" s="3419" t="s">
        <v>2943</v>
      </c>
      <c r="D27" s="3419" t="n">
        <v>0.42856490297702</v>
      </c>
      <c r="E27" s="3419" t="s">
        <v>2943</v>
      </c>
      <c r="F27" s="3419" t="n">
        <v>193.371711056087</v>
      </c>
      <c r="G27" s="3419" t="s">
        <v>1185</v>
      </c>
      <c r="H27" s="3419" t="n">
        <v>0.0467262151547</v>
      </c>
      <c r="I27" s="3419" t="s">
        <v>1185</v>
      </c>
      <c r="J27" s="3419" t="s">
        <v>2943</v>
      </c>
      <c r="K27" s="3419" t="s">
        <v>2943</v>
      </c>
      <c r="L27" s="3419" t="n">
        <v>232.332482179642</v>
      </c>
      <c r="M27" s="3419" t="s">
        <v>2943</v>
      </c>
    </row>
    <row r="28" spans="1:13" ht="12.75" customHeight="1" x14ac:dyDescent="0.15">
      <c r="A28" s="1804" t="s">
        <v>2276</v>
      </c>
      <c r="B28" s="3419" t="n">
        <v>0.04372795367749</v>
      </c>
      <c r="C28" s="3419" t="s">
        <v>2944</v>
      </c>
      <c r="D28" s="3419" t="s">
        <v>2944</v>
      </c>
      <c r="E28" s="3419" t="s">
        <v>1185</v>
      </c>
      <c r="F28" s="3419" t="s">
        <v>1185</v>
      </c>
      <c r="G28" s="3419" t="s">
        <v>1185</v>
      </c>
      <c r="H28" s="3419" t="s">
        <v>1185</v>
      </c>
      <c r="I28" s="3419" t="s">
        <v>1185</v>
      </c>
      <c r="J28" s="3419" t="n">
        <v>0.14739894890522</v>
      </c>
      <c r="K28" s="3419" t="n">
        <v>4.63713650681387</v>
      </c>
      <c r="L28" s="3419" t="n">
        <v>35.45743084781936</v>
      </c>
      <c r="M28" s="3419" t="n">
        <v>2.79150978089192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1976.990509738265</v>
      </c>
      <c r="C8" s="3419" t="n">
        <v>1713.4343801343311</v>
      </c>
      <c r="D8" s="3419" t="n">
        <v>89.63594856119279</v>
      </c>
      <c r="E8" s="3416" t="s">
        <v>1185</v>
      </c>
      <c r="F8" s="3416" t="s">
        <v>1185</v>
      </c>
      <c r="G8" s="3416" t="s">
        <v>1185</v>
      </c>
      <c r="H8" s="3416" t="s">
        <v>1185</v>
      </c>
      <c r="I8" s="3416" t="s">
        <v>1185</v>
      </c>
      <c r="J8" s="3419" t="n">
        <v>160.28416659353127</v>
      </c>
      <c r="K8" s="3419" t="n">
        <v>69.1907430785089</v>
      </c>
      <c r="L8" s="3419" t="n">
        <v>442.97943479996167</v>
      </c>
      <c r="M8" s="3419" t="s">
        <v>2943</v>
      </c>
      <c r="N8" s="336"/>
    </row>
    <row r="9" spans="1:14" x14ac:dyDescent="0.15">
      <c r="A9" s="1828" t="s">
        <v>1086</v>
      </c>
      <c r="B9" s="3416" t="s">
        <v>1185</v>
      </c>
      <c r="C9" s="3419" t="n">
        <v>1451.335695361291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257.45149854480826</v>
      </c>
      <c r="D10" s="3419" t="n">
        <v>13.14957989837473</v>
      </c>
      <c r="E10" s="3416" t="s">
        <v>1185</v>
      </c>
      <c r="F10" s="3416" t="s">
        <v>1185</v>
      </c>
      <c r="G10" s="3416" t="s">
        <v>1185</v>
      </c>
      <c r="H10" s="3416" t="s">
        <v>1185</v>
      </c>
      <c r="I10" s="3416" t="s">
        <v>1185</v>
      </c>
      <c r="J10" s="3416" t="s">
        <v>1185</v>
      </c>
      <c r="K10" s="3416" t="s">
        <v>1185</v>
      </c>
      <c r="L10" s="3419" t="n">
        <v>224.46524759362873</v>
      </c>
      <c r="M10" s="3416" t="s">
        <v>1185</v>
      </c>
      <c r="N10" s="26"/>
    </row>
    <row r="11" spans="1:14" x14ac:dyDescent="0.15">
      <c r="A11" s="1828" t="s">
        <v>515</v>
      </c>
      <c r="B11" s="3416" t="s">
        <v>1185</v>
      </c>
      <c r="C11" s="3419" t="n">
        <v>2.52519672168574</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76.43135412005574</v>
      </c>
      <c r="E12" s="3416" t="s">
        <v>1185</v>
      </c>
      <c r="F12" s="3416" t="s">
        <v>1185</v>
      </c>
      <c r="G12" s="3416" t="s">
        <v>1185</v>
      </c>
      <c r="H12" s="3416" t="s">
        <v>1185</v>
      </c>
      <c r="I12" s="3416" t="s">
        <v>1185</v>
      </c>
      <c r="J12" s="3419" t="n">
        <v>156.26218840099</v>
      </c>
      <c r="K12" s="3419" t="s">
        <v>2943</v>
      </c>
      <c r="L12" s="3419" t="n">
        <v>216.318062305204</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2.12198950654606</v>
      </c>
      <c r="D14" s="3419" t="n">
        <v>0.05501454276232</v>
      </c>
      <c r="E14" s="3416" t="s">
        <v>1185</v>
      </c>
      <c r="F14" s="3416" t="s">
        <v>1185</v>
      </c>
      <c r="G14" s="3416" t="s">
        <v>1185</v>
      </c>
      <c r="H14" s="3416" t="s">
        <v>1185</v>
      </c>
      <c r="I14" s="3416" t="s">
        <v>1185</v>
      </c>
      <c r="J14" s="3419" t="n">
        <v>4.02197819254127</v>
      </c>
      <c r="K14" s="3419" t="n">
        <v>69.1907430785089</v>
      </c>
      <c r="L14" s="3419" t="n">
        <v>2.19612490112892</v>
      </c>
      <c r="M14" s="3416" t="s">
        <v>1185</v>
      </c>
      <c r="N14" s="26"/>
    </row>
    <row r="15" spans="1:14" x14ac:dyDescent="0.15">
      <c r="A15" s="1828" t="s">
        <v>1088</v>
      </c>
      <c r="B15" s="3419" t="n">
        <v>987.287706166836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843.048642857143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146.654160714286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-51068.15376468835</v>
      </c>
      <c r="C19" s="3419" t="n">
        <v>54.1222841071</v>
      </c>
      <c r="D19" s="3419" t="n">
        <v>6.25324256320615</v>
      </c>
      <c r="E19" s="3416" t="s">
        <v>1185</v>
      </c>
      <c r="F19" s="3416" t="s">
        <v>1185</v>
      </c>
      <c r="G19" s="3416" t="s">
        <v>1185</v>
      </c>
      <c r="H19" s="3416" t="s">
        <v>1185</v>
      </c>
      <c r="I19" s="3416" t="s">
        <v>1185</v>
      </c>
      <c r="J19" s="3419" t="n">
        <v>21.507349546394</v>
      </c>
      <c r="K19" s="3419" t="n">
        <v>729.1518417762</v>
      </c>
      <c r="L19" s="3419" t="n">
        <v>1490.1514033869</v>
      </c>
      <c r="M19" s="3419" t="n">
        <v>0.75969358199</v>
      </c>
      <c r="N19" s="336"/>
    </row>
    <row r="20" spans="1:14" ht="13.5" customHeight="1" x14ac:dyDescent="0.15">
      <c r="A20" s="1828" t="s">
        <v>2280</v>
      </c>
      <c r="B20" s="3419" t="n">
        <v>-62281.860687939494</v>
      </c>
      <c r="C20" s="3419" t="n">
        <v>23.5569223753</v>
      </c>
      <c r="D20" s="3419" t="n">
        <v>1.30949288481</v>
      </c>
      <c r="E20" s="3416" t="s">
        <v>1185</v>
      </c>
      <c r="F20" s="3416" t="s">
        <v>1185</v>
      </c>
      <c r="G20" s="3416" t="s">
        <v>1185</v>
      </c>
      <c r="H20" s="3416" t="s">
        <v>1185</v>
      </c>
      <c r="I20" s="3416" t="s">
        <v>1185</v>
      </c>
      <c r="J20" s="3419" t="n">
        <v>15.62335498</v>
      </c>
      <c r="K20" s="3419" t="n">
        <v>520.26932873</v>
      </c>
      <c r="L20" s="3419" t="n">
        <v>8.9434033869</v>
      </c>
      <c r="M20" s="3416" t="s">
        <v>1185</v>
      </c>
      <c r="N20" s="26"/>
    </row>
    <row r="21" spans="1:14" ht="13" x14ac:dyDescent="0.15">
      <c r="A21" s="1828" t="s">
        <v>2281</v>
      </c>
      <c r="B21" s="3419" t="n">
        <v>7200.602521859673</v>
      </c>
      <c r="C21" s="3419" t="n">
        <v>5.3717252052</v>
      </c>
      <c r="D21" s="3419" t="n">
        <v>2.879168569781</v>
      </c>
      <c r="E21" s="3416" t="s">
        <v>1185</v>
      </c>
      <c r="F21" s="3416" t="s">
        <v>1185</v>
      </c>
      <c r="G21" s="3416" t="s">
        <v>1185</v>
      </c>
      <c r="H21" s="3416" t="s">
        <v>1185</v>
      </c>
      <c r="I21" s="3416" t="s">
        <v>1185</v>
      </c>
      <c r="J21" s="3419" t="n">
        <v>2.28537921328</v>
      </c>
      <c r="K21" s="3419" t="n">
        <v>81.181907301</v>
      </c>
      <c r="L21" s="3419" t="s">
        <v>2945</v>
      </c>
      <c r="M21" s="3416" t="s">
        <v>1185</v>
      </c>
      <c r="N21" s="26"/>
    </row>
    <row r="22" spans="1:14" ht="13" x14ac:dyDescent="0.15">
      <c r="A22" s="1828" t="s">
        <v>2282</v>
      </c>
      <c r="B22" s="3419" t="n">
        <v>221.29401395310006</v>
      </c>
      <c r="C22" s="3419" t="n">
        <v>7.4583141923</v>
      </c>
      <c r="D22" s="3419" t="n">
        <v>0.2766159151042</v>
      </c>
      <c r="E22" s="3416" t="s">
        <v>1185</v>
      </c>
      <c r="F22" s="3416" t="s">
        <v>1185</v>
      </c>
      <c r="G22" s="3416" t="s">
        <v>1185</v>
      </c>
      <c r="H22" s="3416" t="s">
        <v>1185</v>
      </c>
      <c r="I22" s="3416" t="s">
        <v>1185</v>
      </c>
      <c r="J22" s="3419" t="n">
        <v>3.07133897896</v>
      </c>
      <c r="K22" s="3419" t="n">
        <v>109.133201984</v>
      </c>
      <c r="L22" s="3419" t="s">
        <v>2945</v>
      </c>
      <c r="M22" s="3416" t="s">
        <v>1185</v>
      </c>
      <c r="N22" s="26"/>
    </row>
    <row r="23" spans="1:14" ht="13" x14ac:dyDescent="0.15">
      <c r="A23" s="1828" t="s">
        <v>2283</v>
      </c>
      <c r="B23" s="3419" t="n">
        <v>376.5469697704003</v>
      </c>
      <c r="C23" s="3419" t="n">
        <v>0.2407955607</v>
      </c>
      <c r="D23" s="3419" t="n">
        <v>0.02914708852709</v>
      </c>
      <c r="E23" s="3416" t="s">
        <v>1185</v>
      </c>
      <c r="F23" s="3416" t="s">
        <v>1185</v>
      </c>
      <c r="G23" s="3416" t="s">
        <v>1185</v>
      </c>
      <c r="H23" s="3416" t="s">
        <v>1185</v>
      </c>
      <c r="I23" s="3416" t="s">
        <v>1185</v>
      </c>
      <c r="J23" s="3419" t="n">
        <v>0.059833396914</v>
      </c>
      <c r="K23" s="3419" t="n">
        <v>2.1069611562</v>
      </c>
      <c r="L23" s="3419" t="s">
        <v>2943</v>
      </c>
      <c r="M23" s="3416" t="s">
        <v>1185</v>
      </c>
      <c r="N23" s="26"/>
    </row>
    <row r="24" spans="1:14" ht="13" x14ac:dyDescent="0.15">
      <c r="A24" s="1828" t="s">
        <v>2284</v>
      </c>
      <c r="B24" s="3419" t="n">
        <v>5857.870894366339</v>
      </c>
      <c r="C24" s="3419" t="n">
        <v>1.8517800006</v>
      </c>
      <c r="D24" s="3419" t="n">
        <v>0.91024751505686</v>
      </c>
      <c r="E24" s="3416" t="s">
        <v>1185</v>
      </c>
      <c r="F24" s="3416" t="s">
        <v>1185</v>
      </c>
      <c r="G24" s="3416" t="s">
        <v>1185</v>
      </c>
      <c r="H24" s="3416" t="s">
        <v>1185</v>
      </c>
      <c r="I24" s="3416" t="s">
        <v>1185</v>
      </c>
      <c r="J24" s="3419" t="n">
        <v>0.46013426264</v>
      </c>
      <c r="K24" s="3419" t="n">
        <v>16.203075005</v>
      </c>
      <c r="L24" s="3419" t="s">
        <v>2943</v>
      </c>
      <c r="M24" s="3416" t="s">
        <v>1185</v>
      </c>
      <c r="N24" s="26"/>
    </row>
    <row r="25" spans="1:14" ht="13" x14ac:dyDescent="0.15">
      <c r="A25" s="1828" t="s">
        <v>2285</v>
      </c>
      <c r="B25" s="3419" t="n">
        <v>101.81233333333343</v>
      </c>
      <c r="C25" s="3419" t="n">
        <v>0.02941344</v>
      </c>
      <c r="D25" s="3419" t="n">
        <v>0.013988884067</v>
      </c>
      <c r="E25" s="3416" t="s">
        <v>1185</v>
      </c>
      <c r="F25" s="3416" t="s">
        <v>1185</v>
      </c>
      <c r="G25" s="3416" t="s">
        <v>1185</v>
      </c>
      <c r="H25" s="3416" t="s">
        <v>1185</v>
      </c>
      <c r="I25" s="3416" t="s">
        <v>1185</v>
      </c>
      <c r="J25" s="3419" t="n">
        <v>0.0073087146</v>
      </c>
      <c r="K25" s="3419" t="n">
        <v>0.2573676</v>
      </c>
      <c r="L25" s="3419" t="s">
        <v>2943</v>
      </c>
      <c r="M25" s="3416" t="s">
        <v>1185</v>
      </c>
      <c r="N25" s="26"/>
    </row>
    <row r="26" spans="1:14" x14ac:dyDescent="0.15">
      <c r="A26" s="1828" t="s">
        <v>1090</v>
      </c>
      <c r="B26" s="3419" t="n">
        <v>-2951.9404767017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n">
        <v>407.52066667</v>
      </c>
      <c r="C27" s="3419" t="n">
        <v>15.613333333</v>
      </c>
      <c r="D27" s="3419" t="s">
        <v>2946</v>
      </c>
      <c r="E27" s="3416" t="s">
        <v>1185</v>
      </c>
      <c r="F27" s="3416" t="s">
        <v>1185</v>
      </c>
      <c r="G27" s="3416" t="s">
        <v>1185</v>
      </c>
      <c r="H27" s="3416" t="s">
        <v>1185</v>
      </c>
      <c r="I27" s="3416" t="s">
        <v>1185</v>
      </c>
      <c r="J27" s="3419" t="s">
        <v>2946</v>
      </c>
      <c r="K27" s="3419" t="s">
        <v>2946</v>
      </c>
      <c r="L27" s="3419" t="n">
        <v>1481.208</v>
      </c>
      <c r="M27" s="3415" t="n">
        <v>0.75969358199</v>
      </c>
      <c r="N27" s="26"/>
    </row>
    <row r="28" spans="1:14" x14ac:dyDescent="0.15">
      <c r="A28" s="1830" t="s">
        <v>1091</v>
      </c>
      <c r="B28" s="3419" t="n">
        <v>1616.954147903109</v>
      </c>
      <c r="C28" s="3419" t="n">
        <v>760.0787304952352</v>
      </c>
      <c r="D28" s="3419" t="n">
        <v>2.46568601370819</v>
      </c>
      <c r="E28" s="3416" t="s">
        <v>1185</v>
      </c>
      <c r="F28" s="3416" t="s">
        <v>1185</v>
      </c>
      <c r="G28" s="3416" t="s">
        <v>1185</v>
      </c>
      <c r="H28" s="3416" t="s">
        <v>1185</v>
      </c>
      <c r="I28" s="3416" t="s">
        <v>1185</v>
      </c>
      <c r="J28" s="3419" t="n">
        <v>4.16978839086515</v>
      </c>
      <c r="K28" s="3419" t="n">
        <v>30.85549677189777</v>
      </c>
      <c r="L28" s="3419" t="n">
        <v>13.42581977794037</v>
      </c>
      <c r="M28" s="3419" t="n">
        <v>0.64625100626121</v>
      </c>
      <c r="N28" s="336"/>
    </row>
    <row r="29" spans="1:14" ht="13" x14ac:dyDescent="0.15">
      <c r="A29" s="1828" t="s">
        <v>2287</v>
      </c>
      <c r="B29" s="3419" t="s">
        <v>2946</v>
      </c>
      <c r="C29" s="3419" t="n">
        <v>658.5328481584627</v>
      </c>
      <c r="D29" s="3416" t="s">
        <v>1185</v>
      </c>
      <c r="E29" s="3416" t="s">
        <v>1185</v>
      </c>
      <c r="F29" s="3416" t="s">
        <v>1185</v>
      </c>
      <c r="G29" s="3416" t="s">
        <v>1185</v>
      </c>
      <c r="H29" s="3416" t="s">
        <v>1185</v>
      </c>
      <c r="I29" s="3416" t="s">
        <v>1185</v>
      </c>
      <c r="J29" s="3419" t="s">
        <v>2943</v>
      </c>
      <c r="K29" s="3419" t="s">
        <v>2943</v>
      </c>
      <c r="L29" s="3419" t="n">
        <v>6.58532848158463</v>
      </c>
      <c r="M29" s="3416" t="s">
        <v>1185</v>
      </c>
      <c r="N29" s="336"/>
    </row>
    <row r="30" spans="1:14" ht="13" x14ac:dyDescent="0.15">
      <c r="A30" s="1828" t="s">
        <v>2288</v>
      </c>
      <c r="B30" s="3416" t="s">
        <v>1185</v>
      </c>
      <c r="C30" s="3419" t="n">
        <v>13.43633029519323</v>
      </c>
      <c r="D30" s="3419" t="n">
        <v>0.41491204876032</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n">
        <v>1616.954147903109</v>
      </c>
      <c r="C31" s="3419" t="n">
        <v>2.27659011940762</v>
      </c>
      <c r="D31" s="3419" t="n">
        <v>0.43247584017348</v>
      </c>
      <c r="E31" s="3416" t="s">
        <v>1185</v>
      </c>
      <c r="F31" s="3416" t="s">
        <v>1185</v>
      </c>
      <c r="G31" s="3416" t="s">
        <v>1185</v>
      </c>
      <c r="H31" s="3416" t="s">
        <v>1185</v>
      </c>
      <c r="I31" s="3416" t="s">
        <v>1185</v>
      </c>
      <c r="J31" s="3419" t="n">
        <v>4.16978839086515</v>
      </c>
      <c r="K31" s="3419" t="n">
        <v>30.85549677189777</v>
      </c>
      <c r="L31" s="3419" t="n">
        <v>6.7454918906264</v>
      </c>
      <c r="M31" s="3419" t="n">
        <v>0.64625100626121</v>
      </c>
      <c r="N31" s="26"/>
    </row>
    <row r="32" spans="1:14" x14ac:dyDescent="0.15">
      <c r="A32" s="1828" t="s">
        <v>996</v>
      </c>
      <c r="B32" s="3416" t="s">
        <v>1185</v>
      </c>
      <c r="C32" s="3419" t="n">
        <v>85.83296192217163</v>
      </c>
      <c r="D32" s="3419" t="n">
        <v>1.61829812477439</v>
      </c>
      <c r="E32" s="3416" t="s">
        <v>1185</v>
      </c>
      <c r="F32" s="3416" t="s">
        <v>1185</v>
      </c>
      <c r="G32" s="3416" t="s">
        <v>1185</v>
      </c>
      <c r="H32" s="3416" t="s">
        <v>1185</v>
      </c>
      <c r="I32" s="3416" t="s">
        <v>1185</v>
      </c>
      <c r="J32" s="3419" t="s">
        <v>2943</v>
      </c>
      <c r="K32" s="3419" t="s">
        <v>2943</v>
      </c>
      <c r="L32" s="3419" t="n">
        <v>0.09499940572934</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23375.698626192163</v>
      </c>
      <c r="C9" s="3419" t="n">
        <v>0.83534654002451</v>
      </c>
      <c r="D9" s="3419" t="n">
        <v>0.62403637558462</v>
      </c>
      <c r="E9" s="3416" t="s">
        <v>1185</v>
      </c>
      <c r="F9" s="3416" t="s">
        <v>1185</v>
      </c>
      <c r="G9" s="3416" t="s">
        <v>1185</v>
      </c>
      <c r="H9" s="3416" t="s">
        <v>1185</v>
      </c>
      <c r="I9" s="3416" t="s">
        <v>1185</v>
      </c>
      <c r="J9" s="3419" t="n">
        <v>275.9217863296848</v>
      </c>
      <c r="K9" s="3419" t="n">
        <v>23.2205370962957</v>
      </c>
      <c r="L9" s="3419" t="n">
        <v>6.16210563391952</v>
      </c>
      <c r="M9" s="3419" t="n">
        <v>144.51185360520432</v>
      </c>
      <c r="N9" s="26"/>
      <c r="O9" s="26"/>
      <c r="P9" s="26"/>
      <c r="Q9" s="26"/>
    </row>
    <row r="10" spans="1:17" ht="12" customHeight="1" x14ac:dyDescent="0.15">
      <c r="A10" s="1813" t="s">
        <v>61</v>
      </c>
      <c r="B10" s="3419" t="n">
        <v>14848.268872228844</v>
      </c>
      <c r="C10" s="3419" t="n">
        <v>0.06554332404747</v>
      </c>
      <c r="D10" s="3419" t="n">
        <v>0.40409259959118</v>
      </c>
      <c r="E10" s="3416" t="s">
        <v>1185</v>
      </c>
      <c r="F10" s="3416" t="s">
        <v>1185</v>
      </c>
      <c r="G10" s="3416" t="s">
        <v>1185</v>
      </c>
      <c r="H10" s="3416" t="s">
        <v>1185</v>
      </c>
      <c r="I10" s="3416" t="s">
        <v>1185</v>
      </c>
      <c r="J10" s="3419" t="n">
        <v>65.6669413008448</v>
      </c>
      <c r="K10" s="3419" t="n">
        <v>12.73408374012</v>
      </c>
      <c r="L10" s="3419" t="n">
        <v>1.43054399611487</v>
      </c>
      <c r="M10" s="3419" t="n">
        <v>4.69888555220231</v>
      </c>
      <c r="N10" s="26"/>
      <c r="O10" s="26"/>
      <c r="P10" s="26"/>
      <c r="Q10" s="26"/>
    </row>
    <row r="11" spans="1:17" ht="12" customHeight="1" x14ac:dyDescent="0.15">
      <c r="A11" s="1813" t="s">
        <v>62</v>
      </c>
      <c r="B11" s="3419" t="n">
        <v>8527.42975396332</v>
      </c>
      <c r="C11" s="3419" t="n">
        <v>0.76980321597704</v>
      </c>
      <c r="D11" s="3419" t="n">
        <v>0.21994377599344</v>
      </c>
      <c r="E11" s="3416" t="s">
        <v>1185</v>
      </c>
      <c r="F11" s="3416" t="s">
        <v>1185</v>
      </c>
      <c r="G11" s="3416" t="s">
        <v>1185</v>
      </c>
      <c r="H11" s="3416" t="s">
        <v>1185</v>
      </c>
      <c r="I11" s="3416" t="s">
        <v>1185</v>
      </c>
      <c r="J11" s="3419" t="n">
        <v>210.25484502884</v>
      </c>
      <c r="K11" s="3419" t="n">
        <v>10.4864533561757</v>
      </c>
      <c r="L11" s="3419" t="n">
        <v>4.73156163780465</v>
      </c>
      <c r="M11" s="3419" t="n">
        <v>139.812968053002</v>
      </c>
      <c r="N11" s="26"/>
      <c r="O11" s="26"/>
      <c r="P11" s="26"/>
      <c r="Q11" s="26"/>
    </row>
    <row r="12" spans="1:17" ht="12" customHeight="1" x14ac:dyDescent="0.15">
      <c r="A12" s="1810" t="s">
        <v>63</v>
      </c>
      <c r="B12" s="3419" t="n">
        <v>0.812385</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45306.37066552334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1335.39220326926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372402.7379870764</v>
      </c>
      <c r="C7" s="3419" t="n">
        <v>79035.13430257753</v>
      </c>
      <c r="D7" s="3419" t="n">
        <v>38264.16873834497</v>
      </c>
      <c r="E7" s="3419" t="n">
        <v>9892.474277307056</v>
      </c>
      <c r="F7" s="3419" t="n">
        <v>3460.4015099837393</v>
      </c>
      <c r="G7" s="3419" t="n">
        <v>1630.3959404677</v>
      </c>
      <c r="H7" s="3419" t="s">
        <v>2944</v>
      </c>
      <c r="I7" s="3419" t="n">
        <v>28.518518518595</v>
      </c>
      <c r="J7" s="3419" t="n">
        <v>504713.8312742758</v>
      </c>
      <c r="K7" s="26"/>
    </row>
    <row r="8" spans="1:11" x14ac:dyDescent="0.15">
      <c r="A8" s="1830" t="s">
        <v>1069</v>
      </c>
      <c r="B8" s="3419" t="n">
        <v>382215.15987891785</v>
      </c>
      <c r="C8" s="3419" t="n">
        <v>8010.531865919375</v>
      </c>
      <c r="D8" s="3419" t="n">
        <v>3778.803366574073</v>
      </c>
      <c r="E8" s="3416" t="s">
        <v>1185</v>
      </c>
      <c r="F8" s="3416" t="s">
        <v>1185</v>
      </c>
      <c r="G8" s="3416" t="s">
        <v>1185</v>
      </c>
      <c r="H8" s="3416" t="s">
        <v>1185</v>
      </c>
      <c r="I8" s="3416" t="s">
        <v>1185</v>
      </c>
      <c r="J8" s="3419" t="n">
        <v>394004.4951114113</v>
      </c>
      <c r="K8" s="336"/>
    </row>
    <row r="9" spans="1:11" x14ac:dyDescent="0.15">
      <c r="A9" s="1828" t="s">
        <v>1107</v>
      </c>
      <c r="B9" s="3419" t="n">
        <v>378242.1064863971</v>
      </c>
      <c r="C9" s="3419" t="n">
        <v>5061.505934487431</v>
      </c>
      <c r="D9" s="3419" t="n">
        <v>3753.445424062075</v>
      </c>
      <c r="E9" s="3416" t="s">
        <v>1185</v>
      </c>
      <c r="F9" s="3416" t="s">
        <v>1185</v>
      </c>
      <c r="G9" s="3416" t="s">
        <v>1185</v>
      </c>
      <c r="H9" s="3416" t="s">
        <v>1185</v>
      </c>
      <c r="I9" s="3416" t="s">
        <v>1185</v>
      </c>
      <c r="J9" s="3419" t="n">
        <v>387057.0578449466</v>
      </c>
      <c r="K9" s="336"/>
    </row>
    <row r="10" spans="1:11" x14ac:dyDescent="0.15">
      <c r="A10" s="1813" t="s">
        <v>1071</v>
      </c>
      <c r="B10" s="3419" t="n">
        <v>62846.90948919419</v>
      </c>
      <c r="C10" s="3419" t="n">
        <v>37.2520815546796</v>
      </c>
      <c r="D10" s="3419" t="n">
        <v>527.3321458613535</v>
      </c>
      <c r="E10" s="3416" t="s">
        <v>1185</v>
      </c>
      <c r="F10" s="3416" t="s">
        <v>1185</v>
      </c>
      <c r="G10" s="3416" t="s">
        <v>1185</v>
      </c>
      <c r="H10" s="3416" t="s">
        <v>1185</v>
      </c>
      <c r="I10" s="3416" t="s">
        <v>1185</v>
      </c>
      <c r="J10" s="3419" t="n">
        <v>63411.493716610225</v>
      </c>
      <c r="K10" s="336"/>
    </row>
    <row r="11" spans="1:11" x14ac:dyDescent="0.15">
      <c r="A11" s="1813" t="s">
        <v>1108</v>
      </c>
      <c r="B11" s="3419" t="n">
        <v>69440.5987038101</v>
      </c>
      <c r="C11" s="3419" t="n">
        <v>91.68590909985107</v>
      </c>
      <c r="D11" s="3419" t="n">
        <v>611.328603520562</v>
      </c>
      <c r="E11" s="3416" t="s">
        <v>1185</v>
      </c>
      <c r="F11" s="3416" t="s">
        <v>1185</v>
      </c>
      <c r="G11" s="3416" t="s">
        <v>1185</v>
      </c>
      <c r="H11" s="3416" t="s">
        <v>1185</v>
      </c>
      <c r="I11" s="3416" t="s">
        <v>1185</v>
      </c>
      <c r="J11" s="3419" t="n">
        <v>70143.6132164305</v>
      </c>
      <c r="K11" s="336"/>
    </row>
    <row r="12" spans="1:11" x14ac:dyDescent="0.15">
      <c r="A12" s="1813" t="s">
        <v>1073</v>
      </c>
      <c r="B12" s="3419" t="n">
        <v>143249.16906505375</v>
      </c>
      <c r="C12" s="3419" t="n">
        <v>547.8182512782196</v>
      </c>
      <c r="D12" s="3419" t="n">
        <v>1292.8188353730714</v>
      </c>
      <c r="E12" s="3416" t="s">
        <v>1185</v>
      </c>
      <c r="F12" s="3416" t="s">
        <v>1185</v>
      </c>
      <c r="G12" s="3416" t="s">
        <v>1185</v>
      </c>
      <c r="H12" s="3416" t="s">
        <v>1185</v>
      </c>
      <c r="I12" s="3416" t="s">
        <v>1185</v>
      </c>
      <c r="J12" s="3419" t="n">
        <v>145089.80615170504</v>
      </c>
      <c r="K12" s="336"/>
    </row>
    <row r="13" spans="1:11" x14ac:dyDescent="0.15">
      <c r="A13" s="1813" t="s">
        <v>1074</v>
      </c>
      <c r="B13" s="3419" t="n">
        <v>99830.26689355781</v>
      </c>
      <c r="C13" s="3419" t="n">
        <v>4379.950902332459</v>
      </c>
      <c r="D13" s="3419" t="n">
        <v>1307.0308600475166</v>
      </c>
      <c r="E13" s="3416" t="s">
        <v>1185</v>
      </c>
      <c r="F13" s="3416" t="s">
        <v>1185</v>
      </c>
      <c r="G13" s="3416" t="s">
        <v>1185</v>
      </c>
      <c r="H13" s="3416" t="s">
        <v>1185</v>
      </c>
      <c r="I13" s="3416" t="s">
        <v>1185</v>
      </c>
      <c r="J13" s="3419" t="n">
        <v>105517.24865593779</v>
      </c>
      <c r="K13" s="336"/>
    </row>
    <row r="14" spans="1:11" x14ac:dyDescent="0.15">
      <c r="A14" s="1813" t="s">
        <v>1075</v>
      </c>
      <c r="B14" s="3419" t="n">
        <v>2875.162334781255</v>
      </c>
      <c r="C14" s="3419" t="n">
        <v>4.79879022222124</v>
      </c>
      <c r="D14" s="3419" t="n">
        <v>14.93497925957155</v>
      </c>
      <c r="E14" s="3416" t="s">
        <v>1185</v>
      </c>
      <c r="F14" s="3416" t="s">
        <v>1185</v>
      </c>
      <c r="G14" s="3416" t="s">
        <v>1185</v>
      </c>
      <c r="H14" s="3416" t="s">
        <v>1185</v>
      </c>
      <c r="I14" s="3416" t="s">
        <v>1185</v>
      </c>
      <c r="J14" s="3419" t="n">
        <v>2894.8961042630476</v>
      </c>
      <c r="K14" s="336"/>
    </row>
    <row r="15" spans="1:11" x14ac:dyDescent="0.15">
      <c r="A15" s="1828" t="s">
        <v>45</v>
      </c>
      <c r="B15" s="3419" t="n">
        <v>3973.053392520753</v>
      </c>
      <c r="C15" s="3419" t="n">
        <v>2949.0259314319446</v>
      </c>
      <c r="D15" s="3419" t="n">
        <v>25.3579425119982</v>
      </c>
      <c r="E15" s="3416" t="s">
        <v>1185</v>
      </c>
      <c r="F15" s="3416" t="s">
        <v>1185</v>
      </c>
      <c r="G15" s="3416" t="s">
        <v>1185</v>
      </c>
      <c r="H15" s="3416" t="s">
        <v>1185</v>
      </c>
      <c r="I15" s="3416" t="s">
        <v>1185</v>
      </c>
      <c r="J15" s="3419" t="n">
        <v>6947.437266464695</v>
      </c>
      <c r="K15" s="336"/>
    </row>
    <row r="16" spans="1:11" x14ac:dyDescent="0.15">
      <c r="A16" s="1813" t="s">
        <v>1076</v>
      </c>
      <c r="B16" s="3419" t="s">
        <v>2944</v>
      </c>
      <c r="C16" s="3419" t="n">
        <v>1302.9608119755749</v>
      </c>
      <c r="D16" s="3419" t="s">
        <v>2945</v>
      </c>
      <c r="E16" s="3416" t="s">
        <v>1185</v>
      </c>
      <c r="F16" s="3416" t="s">
        <v>1185</v>
      </c>
      <c r="G16" s="3416" t="s">
        <v>1185</v>
      </c>
      <c r="H16" s="3416" t="s">
        <v>1185</v>
      </c>
      <c r="I16" s="3416" t="s">
        <v>1185</v>
      </c>
      <c r="J16" s="3419" t="n">
        <v>1302.9608119755749</v>
      </c>
      <c r="K16" s="336"/>
    </row>
    <row r="17" spans="1:11" x14ac:dyDescent="0.15">
      <c r="A17" s="1813" t="s">
        <v>1109</v>
      </c>
      <c r="B17" s="3419" t="n">
        <v>3973.053392520753</v>
      </c>
      <c r="C17" s="3419" t="n">
        <v>1646.0651194563695</v>
      </c>
      <c r="D17" s="3419" t="n">
        <v>25.3579425119982</v>
      </c>
      <c r="E17" s="3416" t="s">
        <v>1185</v>
      </c>
      <c r="F17" s="3416" t="s">
        <v>1185</v>
      </c>
      <c r="G17" s="3416" t="s">
        <v>1185</v>
      </c>
      <c r="H17" s="3416" t="s">
        <v>1185</v>
      </c>
      <c r="I17" s="3416" t="s">
        <v>1185</v>
      </c>
      <c r="J17" s="3419" t="n">
        <v>5644.47645448912</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37661.78721520552</v>
      </c>
      <c r="C19" s="3419" t="n">
        <v>250.81138403149583</v>
      </c>
      <c r="D19" s="3419" t="n">
        <v>8421.32293017251</v>
      </c>
      <c r="E19" s="3419" t="n">
        <v>9892.474277307056</v>
      </c>
      <c r="F19" s="3419" t="n">
        <v>3460.4015099837393</v>
      </c>
      <c r="G19" s="3419" t="n">
        <v>1630.3959404677</v>
      </c>
      <c r="H19" s="3419" t="s">
        <v>2944</v>
      </c>
      <c r="I19" s="3419" t="n">
        <v>28.518518518595</v>
      </c>
      <c r="J19" s="3419" t="n">
        <v>61345.711775686614</v>
      </c>
      <c r="K19" s="336"/>
    </row>
    <row r="20" spans="1:11" x14ac:dyDescent="0.15">
      <c r="A20" s="1804" t="s">
        <v>359</v>
      </c>
      <c r="B20" s="3419" t="n">
        <v>12139.09517485674</v>
      </c>
      <c r="C20" s="3416" t="s">
        <v>1185</v>
      </c>
      <c r="D20" s="3416" t="s">
        <v>1185</v>
      </c>
      <c r="E20" s="3416" t="s">
        <v>1185</v>
      </c>
      <c r="F20" s="3416" t="s">
        <v>1185</v>
      </c>
      <c r="G20" s="3416" t="s">
        <v>1185</v>
      </c>
      <c r="H20" s="3416" t="s">
        <v>1185</v>
      </c>
      <c r="I20" s="3416" t="s">
        <v>1185</v>
      </c>
      <c r="J20" s="3419" t="n">
        <v>12139.09517485674</v>
      </c>
      <c r="K20" s="336"/>
    </row>
    <row r="21" spans="1:11" x14ac:dyDescent="0.15">
      <c r="A21" s="1804" t="s">
        <v>1079</v>
      </c>
      <c r="B21" s="3419" t="n">
        <v>7711.740565777272</v>
      </c>
      <c r="C21" s="3419" t="n">
        <v>128.2317159998011</v>
      </c>
      <c r="D21" s="3419" t="n">
        <v>8305.603369226865</v>
      </c>
      <c r="E21" s="3419" t="n">
        <v>550.2563393707865</v>
      </c>
      <c r="F21" s="3419" t="n">
        <v>493.272</v>
      </c>
      <c r="G21" s="3419" t="n">
        <v>152.75</v>
      </c>
      <c r="H21" s="3419" t="s">
        <v>2944</v>
      </c>
      <c r="I21" s="3419" t="s">
        <v>2944</v>
      </c>
      <c r="J21" s="3419" t="n">
        <v>17341.853990374726</v>
      </c>
      <c r="K21" s="336"/>
    </row>
    <row r="22" spans="1:11" x14ac:dyDescent="0.15">
      <c r="A22" s="1804" t="s">
        <v>330</v>
      </c>
      <c r="B22" s="3419" t="n">
        <v>16827.881331492383</v>
      </c>
      <c r="C22" s="3419" t="n">
        <v>121.70677922975236</v>
      </c>
      <c r="D22" s="3419" t="s">
        <v>2943</v>
      </c>
      <c r="E22" s="3419" t="s">
        <v>2942</v>
      </c>
      <c r="F22" s="3419" t="n">
        <v>2304.2870308695638</v>
      </c>
      <c r="G22" s="3419" t="n">
        <v>341.778604791745</v>
      </c>
      <c r="H22" s="3419" t="s">
        <v>2943</v>
      </c>
      <c r="I22" s="3419" t="s">
        <v>1185</v>
      </c>
      <c r="J22" s="3419" t="n">
        <v>19595.653746383443</v>
      </c>
      <c r="K22" s="336"/>
    </row>
    <row r="23" spans="1:11" ht="13" x14ac:dyDescent="0.15">
      <c r="A23" s="1815" t="s">
        <v>1110</v>
      </c>
      <c r="B23" s="3419" t="n">
        <v>936.549895125444</v>
      </c>
      <c r="C23" s="3419" t="n">
        <v>0.87288880194236</v>
      </c>
      <c r="D23" s="3419" t="n">
        <v>2.14986165673415</v>
      </c>
      <c r="E23" s="3416" t="s">
        <v>1185</v>
      </c>
      <c r="F23" s="3416" t="s">
        <v>1185</v>
      </c>
      <c r="G23" s="3416" t="s">
        <v>1185</v>
      </c>
      <c r="H23" s="3416" t="s">
        <v>1185</v>
      </c>
      <c r="I23" s="3416" t="s">
        <v>1185</v>
      </c>
      <c r="J23" s="3419" t="n">
        <v>939.5726455841206</v>
      </c>
      <c r="K23" s="336"/>
    </row>
    <row r="24" spans="1:11" ht="13" x14ac:dyDescent="0.15">
      <c r="A24" s="1815" t="s">
        <v>1111</v>
      </c>
      <c r="B24" s="3416" t="s">
        <v>1185</v>
      </c>
      <c r="C24" s="3416" t="s">
        <v>1185</v>
      </c>
      <c r="D24" s="3416" t="s">
        <v>1185</v>
      </c>
      <c r="E24" s="3419" t="n">
        <v>16.47342995169086</v>
      </c>
      <c r="F24" s="3419" t="n">
        <v>469.4707680580887</v>
      </c>
      <c r="G24" s="3419" t="n">
        <v>37.80127954041006</v>
      </c>
      <c r="H24" s="3419" t="s">
        <v>2944</v>
      </c>
      <c r="I24" s="3419" t="n">
        <v>28.51851851851852</v>
      </c>
      <c r="J24" s="3419" t="n">
        <v>552.2639960687081</v>
      </c>
      <c r="K24" s="336"/>
    </row>
    <row r="25" spans="1:11" ht="13" x14ac:dyDescent="0.15">
      <c r="A25" s="1815" t="s">
        <v>1112</v>
      </c>
      <c r="B25" s="3416" t="s">
        <v>1185</v>
      </c>
      <c r="C25" s="3416" t="s">
        <v>1185</v>
      </c>
      <c r="D25" s="3416" t="s">
        <v>1185</v>
      </c>
      <c r="E25" s="3419" t="n">
        <v>9325.744507984578</v>
      </c>
      <c r="F25" s="3419" t="s">
        <v>1185</v>
      </c>
      <c r="G25" s="3419" t="s">
        <v>1185</v>
      </c>
      <c r="H25" s="3419" t="s">
        <v>1185</v>
      </c>
      <c r="I25" s="3419" t="s">
        <v>1185</v>
      </c>
      <c r="J25" s="3419" t="n">
        <v>9325.744507984578</v>
      </c>
      <c r="K25" s="336"/>
    </row>
    <row r="26" spans="1:11" ht="13" x14ac:dyDescent="0.15">
      <c r="A26" s="1815" t="s">
        <v>1083</v>
      </c>
      <c r="B26" s="3419" t="n">
        <v>46.47652</v>
      </c>
      <c r="C26" s="3419" t="s">
        <v>2943</v>
      </c>
      <c r="D26" s="3419" t="n">
        <v>113.5696992889103</v>
      </c>
      <c r="E26" s="3419" t="s">
        <v>2943</v>
      </c>
      <c r="F26" s="3419" t="n">
        <v>193.371711056087</v>
      </c>
      <c r="G26" s="3419" t="n">
        <v>1098.06605613545</v>
      </c>
      <c r="H26" s="3419" t="s">
        <v>1185</v>
      </c>
      <c r="I26" s="3419" t="s">
        <v>1185</v>
      </c>
      <c r="J26" s="3419" t="n">
        <v>1451.4839864804474</v>
      </c>
      <c r="K26" s="336"/>
    </row>
    <row r="27" spans="1:11" x14ac:dyDescent="0.15">
      <c r="A27" s="1804" t="s">
        <v>1113</v>
      </c>
      <c r="B27" s="3419" t="n">
        <v>0.04372795367749</v>
      </c>
      <c r="C27" s="3419" t="s">
        <v>2944</v>
      </c>
      <c r="D27" s="3419" t="s">
        <v>2944</v>
      </c>
      <c r="E27" s="3419" t="s">
        <v>1185</v>
      </c>
      <c r="F27" s="3419" t="s">
        <v>1185</v>
      </c>
      <c r="G27" s="3419" t="s">
        <v>1185</v>
      </c>
      <c r="H27" s="3419" t="s">
        <v>1185</v>
      </c>
      <c r="I27" s="3419" t="s">
        <v>1185</v>
      </c>
      <c r="J27" s="3419" t="n">
        <v>0.04372795367749</v>
      </c>
      <c r="K27" s="336"/>
    </row>
    <row r="28" spans="1:11" x14ac:dyDescent="0.15">
      <c r="A28" s="1836" t="s">
        <v>1085</v>
      </c>
      <c r="B28" s="3419" t="n">
        <v>1976.990509738265</v>
      </c>
      <c r="C28" s="3419" t="n">
        <v>47976.16264376127</v>
      </c>
      <c r="D28" s="3419" t="n">
        <v>23753.526368716088</v>
      </c>
      <c r="E28" s="3416" t="s">
        <v>1185</v>
      </c>
      <c r="F28" s="3416" t="s">
        <v>1185</v>
      </c>
      <c r="G28" s="3416" t="s">
        <v>1185</v>
      </c>
      <c r="H28" s="3416" t="s">
        <v>1185</v>
      </c>
      <c r="I28" s="3416" t="s">
        <v>1185</v>
      </c>
      <c r="J28" s="3419" t="n">
        <v>73706.67952221562</v>
      </c>
      <c r="K28" s="336"/>
    </row>
    <row r="29" spans="1:11" x14ac:dyDescent="0.15">
      <c r="A29" s="1828" t="s">
        <v>1086</v>
      </c>
      <c r="B29" s="3416" t="s">
        <v>1185</v>
      </c>
      <c r="C29" s="3419" t="n">
        <v>40637.39947011615</v>
      </c>
      <c r="D29" s="3416" t="s">
        <v>1185</v>
      </c>
      <c r="E29" s="3416" t="s">
        <v>1185</v>
      </c>
      <c r="F29" s="3416" t="s">
        <v>1185</v>
      </c>
      <c r="G29" s="3416" t="s">
        <v>1185</v>
      </c>
      <c r="H29" s="3416" t="s">
        <v>1185</v>
      </c>
      <c r="I29" s="3416" t="s">
        <v>1185</v>
      </c>
      <c r="J29" s="3419" t="n">
        <v>40637.39947011615</v>
      </c>
      <c r="K29" s="336"/>
    </row>
    <row r="30" spans="1:11" x14ac:dyDescent="0.15">
      <c r="A30" s="1828" t="s">
        <v>510</v>
      </c>
      <c r="B30" s="3416" t="s">
        <v>1185</v>
      </c>
      <c r="C30" s="3419" t="n">
        <v>7208.641959254631</v>
      </c>
      <c r="D30" s="3419" t="n">
        <v>3484.6386730693034</v>
      </c>
      <c r="E30" s="3416" t="s">
        <v>1185</v>
      </c>
      <c r="F30" s="3416" t="s">
        <v>1185</v>
      </c>
      <c r="G30" s="3416" t="s">
        <v>1185</v>
      </c>
      <c r="H30" s="3416" t="s">
        <v>1185</v>
      </c>
      <c r="I30" s="3416" t="s">
        <v>1185</v>
      </c>
      <c r="J30" s="3419" t="n">
        <v>10693.280632323935</v>
      </c>
      <c r="K30" s="336"/>
    </row>
    <row r="31" spans="1:11" x14ac:dyDescent="0.15">
      <c r="A31" s="1828" t="s">
        <v>515</v>
      </c>
      <c r="B31" s="3416" t="s">
        <v>1185</v>
      </c>
      <c r="C31" s="3419" t="n">
        <v>70.70550820720072</v>
      </c>
      <c r="D31" s="3416" t="s">
        <v>1185</v>
      </c>
      <c r="E31" s="3416" t="s">
        <v>1185</v>
      </c>
      <c r="F31" s="3416" t="s">
        <v>1185</v>
      </c>
      <c r="G31" s="3416" t="s">
        <v>1185</v>
      </c>
      <c r="H31" s="3416" t="s">
        <v>1185</v>
      </c>
      <c r="I31" s="3416" t="s">
        <v>1185</v>
      </c>
      <c r="J31" s="3419" t="n">
        <v>70.70550820720072</v>
      </c>
      <c r="K31" s="336"/>
    </row>
    <row r="32" spans="1:11" ht="13" x14ac:dyDescent="0.15">
      <c r="A32" s="1828" t="s">
        <v>1114</v>
      </c>
      <c r="B32" s="3416" t="s">
        <v>1185</v>
      </c>
      <c r="C32" s="3419" t="s">
        <v>2943</v>
      </c>
      <c r="D32" s="3419" t="n">
        <v>20254.30884181477</v>
      </c>
      <c r="E32" s="3416" t="s">
        <v>1185</v>
      </c>
      <c r="F32" s="3416" t="s">
        <v>1185</v>
      </c>
      <c r="G32" s="3416" t="s">
        <v>1185</v>
      </c>
      <c r="H32" s="3416" t="s">
        <v>1185</v>
      </c>
      <c r="I32" s="3416" t="s">
        <v>1185</v>
      </c>
      <c r="J32" s="3419" t="n">
        <v>20254.30884181477</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59.41570618328968</v>
      </c>
      <c r="D34" s="3419" t="n">
        <v>14.5788538320148</v>
      </c>
      <c r="E34" s="3416" t="s">
        <v>1185</v>
      </c>
      <c r="F34" s="3416" t="s">
        <v>1185</v>
      </c>
      <c r="G34" s="3416" t="s">
        <v>1185</v>
      </c>
      <c r="H34" s="3416" t="s">
        <v>1185</v>
      </c>
      <c r="I34" s="3416" t="s">
        <v>1185</v>
      </c>
      <c r="J34" s="3419" t="n">
        <v>73.99456001530449</v>
      </c>
      <c r="K34" s="336"/>
    </row>
    <row r="35" spans="1:11" x14ac:dyDescent="0.15">
      <c r="A35" s="1828" t="s">
        <v>1088</v>
      </c>
      <c r="B35" s="3419" t="n">
        <v>987.287706166836</v>
      </c>
      <c r="C35" s="3416" t="s">
        <v>1185</v>
      </c>
      <c r="D35" s="3416" t="s">
        <v>1185</v>
      </c>
      <c r="E35" s="3416" t="s">
        <v>1185</v>
      </c>
      <c r="F35" s="3416" t="s">
        <v>1185</v>
      </c>
      <c r="G35" s="3416" t="s">
        <v>1185</v>
      </c>
      <c r="H35" s="3416" t="s">
        <v>1185</v>
      </c>
      <c r="I35" s="3416" t="s">
        <v>1185</v>
      </c>
      <c r="J35" s="3419" t="n">
        <v>987.287706166836</v>
      </c>
      <c r="K35" s="336"/>
    </row>
    <row r="36" spans="1:11" x14ac:dyDescent="0.15">
      <c r="A36" s="1828" t="s">
        <v>1089</v>
      </c>
      <c r="B36" s="3419" t="n">
        <v>843.048642857143</v>
      </c>
      <c r="C36" s="3416" t="s">
        <v>1185</v>
      </c>
      <c r="D36" s="3416" t="s">
        <v>1185</v>
      </c>
      <c r="E36" s="3416" t="s">
        <v>1185</v>
      </c>
      <c r="F36" s="3416" t="s">
        <v>1185</v>
      </c>
      <c r="G36" s="3416" t="s">
        <v>1185</v>
      </c>
      <c r="H36" s="3416" t="s">
        <v>1185</v>
      </c>
      <c r="I36" s="3416" t="s">
        <v>1185</v>
      </c>
      <c r="J36" s="3419" t="n">
        <v>843.048642857143</v>
      </c>
      <c r="K36" s="336"/>
    </row>
    <row r="37" spans="1:11" x14ac:dyDescent="0.15">
      <c r="A37" s="1828" t="s">
        <v>1366</v>
      </c>
      <c r="B37" s="3419" t="n">
        <v>146.654160714286</v>
      </c>
      <c r="C37" s="3416" t="s">
        <v>1185</v>
      </c>
      <c r="D37" s="3416" t="s">
        <v>1185</v>
      </c>
      <c r="E37" s="3416" t="s">
        <v>1185</v>
      </c>
      <c r="F37" s="3416" t="s">
        <v>1185</v>
      </c>
      <c r="G37" s="3416" t="s">
        <v>1185</v>
      </c>
      <c r="H37" s="3416" t="s">
        <v>1185</v>
      </c>
      <c r="I37" s="3416" t="s">
        <v>1185</v>
      </c>
      <c r="J37" s="3419" t="n">
        <v>146.654160714286</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-51068.15376468835</v>
      </c>
      <c r="C39" s="3419" t="n">
        <v>1515.4239549988</v>
      </c>
      <c r="D39" s="3419" t="n">
        <v>1657.1092792496297</v>
      </c>
      <c r="E39" s="3416" t="s">
        <v>1185</v>
      </c>
      <c r="F39" s="3416" t="s">
        <v>1185</v>
      </c>
      <c r="G39" s="3416" t="s">
        <v>1185</v>
      </c>
      <c r="H39" s="3416" t="s">
        <v>1185</v>
      </c>
      <c r="I39" s="3416" t="s">
        <v>1185</v>
      </c>
      <c r="J39" s="3419" t="n">
        <v>-47895.62053043992</v>
      </c>
      <c r="K39" s="336"/>
    </row>
    <row r="40" spans="1:11" x14ac:dyDescent="0.15">
      <c r="A40" s="1828" t="s">
        <v>733</v>
      </c>
      <c r="B40" s="3419" t="n">
        <v>-62281.860687939494</v>
      </c>
      <c r="C40" s="3419" t="n">
        <v>659.5938265084</v>
      </c>
      <c r="D40" s="3419" t="n">
        <v>347.01561447465</v>
      </c>
      <c r="E40" s="3416" t="s">
        <v>1185</v>
      </c>
      <c r="F40" s="3416" t="s">
        <v>1185</v>
      </c>
      <c r="G40" s="3416" t="s">
        <v>1185</v>
      </c>
      <c r="H40" s="3416" t="s">
        <v>1185</v>
      </c>
      <c r="I40" s="3416" t="s">
        <v>1185</v>
      </c>
      <c r="J40" s="3419" t="n">
        <v>-61275.251246956446</v>
      </c>
      <c r="K40" s="336"/>
    </row>
    <row r="41" spans="1:11" x14ac:dyDescent="0.15">
      <c r="A41" s="1828" t="s">
        <v>736</v>
      </c>
      <c r="B41" s="3419" t="n">
        <v>7200.602521859673</v>
      </c>
      <c r="C41" s="3419" t="n">
        <v>150.4083057456</v>
      </c>
      <c r="D41" s="3419" t="n">
        <v>762.979670991965</v>
      </c>
      <c r="E41" s="3416" t="s">
        <v>1185</v>
      </c>
      <c r="F41" s="3416" t="s">
        <v>1185</v>
      </c>
      <c r="G41" s="3416" t="s">
        <v>1185</v>
      </c>
      <c r="H41" s="3416" t="s">
        <v>1185</v>
      </c>
      <c r="I41" s="3416" t="s">
        <v>1185</v>
      </c>
      <c r="J41" s="3419" t="n">
        <v>8113.990498597238</v>
      </c>
      <c r="K41" s="336"/>
    </row>
    <row r="42" spans="1:11" x14ac:dyDescent="0.15">
      <c r="A42" s="1828" t="s">
        <v>740</v>
      </c>
      <c r="B42" s="3419" t="n">
        <v>221.29401395310006</v>
      </c>
      <c r="C42" s="3419" t="n">
        <v>208.8327973844</v>
      </c>
      <c r="D42" s="3419" t="n">
        <v>73.303217502613</v>
      </c>
      <c r="E42" s="3416" t="s">
        <v>1185</v>
      </c>
      <c r="F42" s="3416" t="s">
        <v>1185</v>
      </c>
      <c r="G42" s="3416" t="s">
        <v>1185</v>
      </c>
      <c r="H42" s="3416" t="s">
        <v>1185</v>
      </c>
      <c r="I42" s="3416" t="s">
        <v>1185</v>
      </c>
      <c r="J42" s="3419" t="n">
        <v>503.43002884011304</v>
      </c>
      <c r="K42" s="336"/>
    </row>
    <row r="43" spans="1:11" x14ac:dyDescent="0.15">
      <c r="A43" s="1828" t="s">
        <v>896</v>
      </c>
      <c r="B43" s="3419" t="n">
        <v>376.5469697704003</v>
      </c>
      <c r="C43" s="3419" t="n">
        <v>6.7422756996</v>
      </c>
      <c r="D43" s="3419" t="n">
        <v>7.72397845967885</v>
      </c>
      <c r="E43" s="3416" t="s">
        <v>1185</v>
      </c>
      <c r="F43" s="3416" t="s">
        <v>1185</v>
      </c>
      <c r="G43" s="3416" t="s">
        <v>1185</v>
      </c>
      <c r="H43" s="3416" t="s">
        <v>1185</v>
      </c>
      <c r="I43" s="3416" t="s">
        <v>1185</v>
      </c>
      <c r="J43" s="3419" t="n">
        <v>391.0132239296792</v>
      </c>
      <c r="K43" s="336"/>
    </row>
    <row r="44" spans="1:11" x14ac:dyDescent="0.15">
      <c r="A44" s="1828" t="s">
        <v>1115</v>
      </c>
      <c r="B44" s="3419" t="n">
        <v>5857.870894366339</v>
      </c>
      <c r="C44" s="3419" t="n">
        <v>51.8498400168</v>
      </c>
      <c r="D44" s="3419" t="n">
        <v>241.2155914900679</v>
      </c>
      <c r="E44" s="3416" t="s">
        <v>1185</v>
      </c>
      <c r="F44" s="3416" t="s">
        <v>1185</v>
      </c>
      <c r="G44" s="3416" t="s">
        <v>1185</v>
      </c>
      <c r="H44" s="3416" t="s">
        <v>1185</v>
      </c>
      <c r="I44" s="3416" t="s">
        <v>1185</v>
      </c>
      <c r="J44" s="3419" t="n">
        <v>6150.936325873206</v>
      </c>
      <c r="K44" s="336"/>
    </row>
    <row r="45" spans="1:11" x14ac:dyDescent="0.15">
      <c r="A45" s="1828" t="s">
        <v>898</v>
      </c>
      <c r="B45" s="3419" t="n">
        <v>101.81233333333343</v>
      </c>
      <c r="C45" s="3419" t="n">
        <v>0.82357632</v>
      </c>
      <c r="D45" s="3419" t="n">
        <v>3.707054277755</v>
      </c>
      <c r="E45" s="3416" t="s">
        <v>1185</v>
      </c>
      <c r="F45" s="3416" t="s">
        <v>1185</v>
      </c>
      <c r="G45" s="3416" t="s">
        <v>1185</v>
      </c>
      <c r="H45" s="3416" t="s">
        <v>1185</v>
      </c>
      <c r="I45" s="3416" t="s">
        <v>1185</v>
      </c>
      <c r="J45" s="3419" t="n">
        <v>106.34296393108843</v>
      </c>
      <c r="K45" s="336"/>
    </row>
    <row r="46" spans="1:11" x14ac:dyDescent="0.15">
      <c r="A46" s="1828" t="s">
        <v>1116</v>
      </c>
      <c r="B46" s="3419" t="n">
        <v>-2951.9404767017</v>
      </c>
      <c r="C46" s="3416" t="s">
        <v>1185</v>
      </c>
      <c r="D46" s="3416" t="s">
        <v>1185</v>
      </c>
      <c r="E46" s="3416" t="s">
        <v>1185</v>
      </c>
      <c r="F46" s="3416" t="s">
        <v>1185</v>
      </c>
      <c r="G46" s="3416" t="s">
        <v>1185</v>
      </c>
      <c r="H46" s="3416" t="s">
        <v>1185</v>
      </c>
      <c r="I46" s="3416" t="s">
        <v>1185</v>
      </c>
      <c r="J46" s="3419" t="n">
        <v>-2951.9404767017</v>
      </c>
      <c r="K46" s="336"/>
    </row>
    <row r="47" spans="1:11" x14ac:dyDescent="0.15">
      <c r="A47" s="1828" t="s">
        <v>1117</v>
      </c>
      <c r="B47" s="3419" t="n">
        <v>407.52066667</v>
      </c>
      <c r="C47" s="3419" t="n">
        <v>437.173333324</v>
      </c>
      <c r="D47" s="3419" t="s">
        <v>2946</v>
      </c>
      <c r="E47" s="3416" t="s">
        <v>1185</v>
      </c>
      <c r="F47" s="3416" t="s">
        <v>1185</v>
      </c>
      <c r="G47" s="3416" t="s">
        <v>1185</v>
      </c>
      <c r="H47" s="3416" t="s">
        <v>1185</v>
      </c>
      <c r="I47" s="3416" t="s">
        <v>1185</v>
      </c>
      <c r="J47" s="3419" t="n">
        <v>844.693999994</v>
      </c>
      <c r="K47" s="336"/>
    </row>
    <row r="48" spans="1:11" x14ac:dyDescent="0.15">
      <c r="A48" s="1830" t="s">
        <v>1091</v>
      </c>
      <c r="B48" s="3419" t="n">
        <v>1616.954147903109</v>
      </c>
      <c r="C48" s="3419" t="n">
        <v>21282.204453866587</v>
      </c>
      <c r="D48" s="3419" t="n">
        <v>653.4067936326703</v>
      </c>
      <c r="E48" s="3416" t="s">
        <v>1185</v>
      </c>
      <c r="F48" s="3416" t="s">
        <v>1185</v>
      </c>
      <c r="G48" s="3416" t="s">
        <v>1185</v>
      </c>
      <c r="H48" s="3416" t="s">
        <v>1185</v>
      </c>
      <c r="I48" s="3416" t="s">
        <v>1185</v>
      </c>
      <c r="J48" s="3419" t="n">
        <v>23552.565395402366</v>
      </c>
      <c r="K48" s="336"/>
    </row>
    <row r="49" spans="1:11" x14ac:dyDescent="0.15">
      <c r="A49" s="1828" t="s">
        <v>2687</v>
      </c>
      <c r="B49" s="3419" t="s">
        <v>2946</v>
      </c>
      <c r="C49" s="3419" t="n">
        <v>18438.919748436958</v>
      </c>
      <c r="D49" s="3416" t="s">
        <v>1185</v>
      </c>
      <c r="E49" s="3416" t="s">
        <v>1185</v>
      </c>
      <c r="F49" s="3416" t="s">
        <v>1185</v>
      </c>
      <c r="G49" s="3416" t="s">
        <v>1185</v>
      </c>
      <c r="H49" s="3416" t="s">
        <v>1185</v>
      </c>
      <c r="I49" s="3416" t="s">
        <v>1185</v>
      </c>
      <c r="J49" s="3419" t="n">
        <v>18438.919748436958</v>
      </c>
      <c r="K49" s="336"/>
    </row>
    <row r="50" spans="1:11" x14ac:dyDescent="0.15">
      <c r="A50" s="1828" t="s">
        <v>989</v>
      </c>
      <c r="B50" s="3416" t="s">
        <v>1185</v>
      </c>
      <c r="C50" s="3419" t="n">
        <v>376.21724826541043</v>
      </c>
      <c r="D50" s="3419" t="n">
        <v>109.9516929214848</v>
      </c>
      <c r="E50" s="3416" t="s">
        <v>1185</v>
      </c>
      <c r="F50" s="3416" t="s">
        <v>1185</v>
      </c>
      <c r="G50" s="3416" t="s">
        <v>1185</v>
      </c>
      <c r="H50" s="3416" t="s">
        <v>1185</v>
      </c>
      <c r="I50" s="3416" t="s">
        <v>1185</v>
      </c>
      <c r="J50" s="3419" t="n">
        <v>486.16894118689527</v>
      </c>
      <c r="K50" s="336"/>
    </row>
    <row r="51" spans="1:11" ht="13" x14ac:dyDescent="0.15">
      <c r="A51" s="1853" t="s">
        <v>993</v>
      </c>
      <c r="B51" s="3419" t="n">
        <v>1616.954147903109</v>
      </c>
      <c r="C51" s="3419" t="n">
        <v>63.74452334341336</v>
      </c>
      <c r="D51" s="3419" t="n">
        <v>114.6060976459722</v>
      </c>
      <c r="E51" s="3416" t="s">
        <v>1185</v>
      </c>
      <c r="F51" s="3416" t="s">
        <v>1185</v>
      </c>
      <c r="G51" s="3416" t="s">
        <v>1185</v>
      </c>
      <c r="H51" s="3416" t="s">
        <v>1185</v>
      </c>
      <c r="I51" s="3416" t="s">
        <v>1185</v>
      </c>
      <c r="J51" s="3419" t="n">
        <v>1795.3047688924946</v>
      </c>
      <c r="K51" s="336"/>
    </row>
    <row r="52" spans="1:11" x14ac:dyDescent="0.15">
      <c r="A52" s="1828" t="s">
        <v>1118</v>
      </c>
      <c r="B52" s="3416" t="s">
        <v>1185</v>
      </c>
      <c r="C52" s="3419" t="n">
        <v>2403.3229338208057</v>
      </c>
      <c r="D52" s="3419" t="n">
        <v>428.84900306521337</v>
      </c>
      <c r="E52" s="3416" t="s">
        <v>1185</v>
      </c>
      <c r="F52" s="3416" t="s">
        <v>1185</v>
      </c>
      <c r="G52" s="3416" t="s">
        <v>1185</v>
      </c>
      <c r="H52" s="3416" t="s">
        <v>1185</v>
      </c>
      <c r="I52" s="3416" t="s">
        <v>1185</v>
      </c>
      <c r="J52" s="3419" t="n">
        <v>2832.1719368860195</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23375.698626192163</v>
      </c>
      <c r="C57" s="3419" t="n">
        <v>23.38970312068628</v>
      </c>
      <c r="D57" s="3419" t="n">
        <v>165.3696395299243</v>
      </c>
      <c r="E57" s="3416" t="s">
        <v>1185</v>
      </c>
      <c r="F57" s="3416" t="s">
        <v>1185</v>
      </c>
      <c r="G57" s="3416" t="s">
        <v>1185</v>
      </c>
      <c r="H57" s="3416" t="s">
        <v>1185</v>
      </c>
      <c r="I57" s="3416" t="s">
        <v>1185</v>
      </c>
      <c r="J57" s="3419" t="n">
        <v>23564.457968842773</v>
      </c>
      <c r="K57" s="26"/>
    </row>
    <row r="58" spans="1:11" x14ac:dyDescent="0.15">
      <c r="A58" s="1860" t="s">
        <v>61</v>
      </c>
      <c r="B58" s="3419" t="n">
        <v>14848.268872228844</v>
      </c>
      <c r="C58" s="3419" t="n">
        <v>1.83521307332916</v>
      </c>
      <c r="D58" s="3419" t="n">
        <v>107.0845388916627</v>
      </c>
      <c r="E58" s="3416" t="s">
        <v>1185</v>
      </c>
      <c r="F58" s="3416" t="s">
        <v>1185</v>
      </c>
      <c r="G58" s="3416" t="s">
        <v>1185</v>
      </c>
      <c r="H58" s="3416" t="s">
        <v>1185</v>
      </c>
      <c r="I58" s="3416" t="s">
        <v>1185</v>
      </c>
      <c r="J58" s="3419" t="n">
        <v>14957.188624193835</v>
      </c>
      <c r="K58" s="26"/>
    </row>
    <row r="59" spans="1:11" x14ac:dyDescent="0.15">
      <c r="A59" s="1860" t="s">
        <v>62</v>
      </c>
      <c r="B59" s="3419" t="n">
        <v>8527.42975396332</v>
      </c>
      <c r="C59" s="3419" t="n">
        <v>21.55449004735712</v>
      </c>
      <c r="D59" s="3419" t="n">
        <v>58.2851006382616</v>
      </c>
      <c r="E59" s="3416" t="s">
        <v>1185</v>
      </c>
      <c r="F59" s="3416" t="s">
        <v>1185</v>
      </c>
      <c r="G59" s="3416" t="s">
        <v>1185</v>
      </c>
      <c r="H59" s="3416" t="s">
        <v>1185</v>
      </c>
      <c r="I59" s="3416" t="s">
        <v>1185</v>
      </c>
      <c r="J59" s="3419" t="n">
        <v>8607.26934464894</v>
      </c>
      <c r="K59" s="26"/>
    </row>
    <row r="60" spans="1:11" x14ac:dyDescent="0.15">
      <c r="A60" s="1810" t="s">
        <v>63</v>
      </c>
      <c r="B60" s="3419" t="n">
        <v>0.812385</v>
      </c>
      <c r="C60" s="3419" t="s">
        <v>2947</v>
      </c>
      <c r="D60" s="3419" t="s">
        <v>2947</v>
      </c>
      <c r="E60" s="3416" t="s">
        <v>1185</v>
      </c>
      <c r="F60" s="3416" t="s">
        <v>1185</v>
      </c>
      <c r="G60" s="3416" t="s">
        <v>1185</v>
      </c>
      <c r="H60" s="3416" t="s">
        <v>1185</v>
      </c>
      <c r="I60" s="3416" t="s">
        <v>1185</v>
      </c>
      <c r="J60" s="3419" t="n">
        <v>0.812385</v>
      </c>
      <c r="K60" s="26"/>
    </row>
    <row r="61" spans="1:11" x14ac:dyDescent="0.15">
      <c r="A61" s="1836" t="s">
        <v>64</v>
      </c>
      <c r="B61" s="3419" t="n">
        <v>45306.37066552334</v>
      </c>
      <c r="C61" s="3416" t="s">
        <v>1185</v>
      </c>
      <c r="D61" s="3416" t="s">
        <v>1185</v>
      </c>
      <c r="E61" s="3416" t="s">
        <v>1185</v>
      </c>
      <c r="F61" s="3416" t="s">
        <v>1185</v>
      </c>
      <c r="G61" s="3416" t="s">
        <v>1185</v>
      </c>
      <c r="H61" s="3416" t="s">
        <v>1185</v>
      </c>
      <c r="I61" s="3416" t="s">
        <v>1185</v>
      </c>
      <c r="J61" s="3419" t="n">
        <v>45306.37066552334</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2947</v>
      </c>
      <c r="C63" s="3416" t="s">
        <v>1185</v>
      </c>
      <c r="D63" s="3416" t="s">
        <v>1185</v>
      </c>
      <c r="E63" s="3416" t="s">
        <v>1185</v>
      </c>
      <c r="F63" s="3416" t="s">
        <v>1185</v>
      </c>
      <c r="G63" s="3416" t="s">
        <v>1185</v>
      </c>
      <c r="H63" s="3416" t="s">
        <v>1185</v>
      </c>
      <c r="I63" s="3416" t="s">
        <v>1185</v>
      </c>
      <c r="J63" s="3419" t="s">
        <v>2947</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1335.39220326926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552609.4518047159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504713.8312742758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553944.8440079852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506049.2234775451</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3128</v>
      </c>
      <c r="C7" s="3419" t="s">
        <v>3129</v>
      </c>
      <c r="D7" s="3419" t="s">
        <v>3128</v>
      </c>
      <c r="E7" s="3419" t="s">
        <v>3130</v>
      </c>
      <c r="F7" s="3419" t="s">
        <v>3128</v>
      </c>
      <c r="G7" s="3419" t="s">
        <v>3129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3128</v>
      </c>
      <c r="C8" s="3419" t="s">
        <v>3129</v>
      </c>
      <c r="D8" s="3419" t="s">
        <v>3128</v>
      </c>
      <c r="E8" s="3419" t="s">
        <v>3130</v>
      </c>
      <c r="F8" s="3419" t="s">
        <v>3128</v>
      </c>
      <c r="G8" s="3419" t="s">
        <v>3129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3131</v>
      </c>
      <c r="C9" s="3419" t="s">
        <v>3132</v>
      </c>
      <c r="D9" s="3419" t="s">
        <v>3133</v>
      </c>
      <c r="E9" s="3419" t="s">
        <v>3134</v>
      </c>
      <c r="F9" s="3419" t="s">
        <v>3131</v>
      </c>
      <c r="G9" s="3419" t="s">
        <v>3135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3131</v>
      </c>
      <c r="C10" s="3419" t="s">
        <v>3132</v>
      </c>
      <c r="D10" s="3419" t="s">
        <v>3128</v>
      </c>
      <c r="E10" s="3419" t="s">
        <v>3136</v>
      </c>
      <c r="F10" s="3419" t="s">
        <v>3128</v>
      </c>
      <c r="G10" s="3419" t="s">
        <v>3136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3128</v>
      </c>
      <c r="C11" s="3419" t="s">
        <v>3137</v>
      </c>
      <c r="D11" s="3419" t="s">
        <v>3128</v>
      </c>
      <c r="E11" s="3419" t="s">
        <v>3138</v>
      </c>
      <c r="F11" s="3419" t="s">
        <v>3128</v>
      </c>
      <c r="G11" s="3419" t="s">
        <v>3139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3140</v>
      </c>
      <c r="C12" s="3419" t="s">
        <v>3141</v>
      </c>
      <c r="D12" s="3419" t="s">
        <v>3140</v>
      </c>
      <c r="E12" s="3419" t="s">
        <v>3141</v>
      </c>
      <c r="F12" s="3419" t="s">
        <v>3142</v>
      </c>
      <c r="G12" s="3419" t="s">
        <v>3143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3128</v>
      </c>
      <c r="C14" s="3419" t="s">
        <v>3136</v>
      </c>
      <c r="D14" s="3419" t="s">
        <v>3128</v>
      </c>
      <c r="E14" s="3419" t="s">
        <v>3144</v>
      </c>
      <c r="F14" s="3419" t="s">
        <v>3128</v>
      </c>
      <c r="G14" s="3419" t="s">
        <v>3136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3131</v>
      </c>
      <c r="E15" s="3419" t="s">
        <v>3132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3128</v>
      </c>
      <c r="C16" s="3419" t="s">
        <v>3136</v>
      </c>
      <c r="D16" s="3419" t="s">
        <v>3128</v>
      </c>
      <c r="E16" s="3419" t="s">
        <v>3144</v>
      </c>
      <c r="F16" s="3419" t="s">
        <v>3128</v>
      </c>
      <c r="G16" s="3419" t="s">
        <v>3136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3128</v>
      </c>
      <c r="C18" s="3419" t="s">
        <v>3136</v>
      </c>
      <c r="D18" s="3419" t="s">
        <v>3131</v>
      </c>
      <c r="E18" s="3419" t="s">
        <v>3145</v>
      </c>
      <c r="F18" s="3419" t="s">
        <v>3131</v>
      </c>
      <c r="G18" s="3419" t="s">
        <v>3136</v>
      </c>
      <c r="H18" s="3419" t="s">
        <v>3128</v>
      </c>
      <c r="I18" s="3419" t="s">
        <v>3144</v>
      </c>
      <c r="J18" s="3419" t="s">
        <v>3131</v>
      </c>
      <c r="K18" s="3419" t="s">
        <v>3136</v>
      </c>
      <c r="L18" s="3419" t="s">
        <v>3140</v>
      </c>
      <c r="M18" s="3419" t="s">
        <v>3141</v>
      </c>
      <c r="N18" s="3419" t="s">
        <v>1185</v>
      </c>
      <c r="O18" s="3419" t="s">
        <v>1185</v>
      </c>
      <c r="P18" s="3419" t="s">
        <v>3133</v>
      </c>
      <c r="Q18" s="3419" t="s">
        <v>3146</v>
      </c>
    </row>
    <row r="19" spans="1:17" ht="12" customHeight="1" x14ac:dyDescent="0.15">
      <c r="A19" s="1804" t="s">
        <v>359</v>
      </c>
      <c r="B19" s="3419" t="s">
        <v>3128</v>
      </c>
      <c r="C19" s="3419" t="s">
        <v>3136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3128</v>
      </c>
      <c r="C20" s="3419" t="s">
        <v>3136</v>
      </c>
      <c r="D20" s="3419" t="s">
        <v>3131</v>
      </c>
      <c r="E20" s="3419" t="s">
        <v>3136</v>
      </c>
      <c r="F20" s="3419" t="s">
        <v>3131</v>
      </c>
      <c r="G20" s="3419" t="s">
        <v>3136</v>
      </c>
      <c r="H20" s="3419" t="s">
        <v>3147</v>
      </c>
      <c r="I20" s="3419" t="s">
        <v>3148</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3128</v>
      </c>
      <c r="C21" s="3419" t="s">
        <v>3136</v>
      </c>
      <c r="D21" s="3419" t="s">
        <v>3131</v>
      </c>
      <c r="E21" s="3419" t="s">
        <v>3149</v>
      </c>
      <c r="F21" s="3419" t="s">
        <v>1185</v>
      </c>
      <c r="G21" s="3419" t="s">
        <v>1185</v>
      </c>
      <c r="H21" s="3419" t="s">
        <v>1185</v>
      </c>
      <c r="I21" s="3419" t="s">
        <v>1185</v>
      </c>
      <c r="J21" s="3419" t="s">
        <v>3131</v>
      </c>
      <c r="K21" s="3419" t="s">
        <v>3132</v>
      </c>
      <c r="L21" s="3419" t="s">
        <v>1185</v>
      </c>
      <c r="M21" s="3419" t="s">
        <v>1185</v>
      </c>
      <c r="N21" s="3419" t="s">
        <v>1185</v>
      </c>
      <c r="O21" s="3419" t="s">
        <v>1185</v>
      </c>
      <c r="P21" s="3419" t="s">
        <v>1185</v>
      </c>
      <c r="Q21" s="3419" t="s">
        <v>1185</v>
      </c>
    </row>
    <row r="22" spans="1:17" ht="12" customHeight="1" x14ac:dyDescent="0.15">
      <c r="A22" s="1815" t="s">
        <v>1110</v>
      </c>
      <c r="B22" s="3419" t="s">
        <v>3140</v>
      </c>
      <c r="C22" s="3419" t="s">
        <v>3135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3133</v>
      </c>
      <c r="I23" s="3419" t="s">
        <v>3146</v>
      </c>
      <c r="J23" s="3419" t="s">
        <v>3133</v>
      </c>
      <c r="K23" s="3419" t="s">
        <v>3146</v>
      </c>
      <c r="L23" s="3419" t="s">
        <v>3133</v>
      </c>
      <c r="M23" s="3419" t="s">
        <v>3146</v>
      </c>
      <c r="N23" s="3419" t="s">
        <v>1185</v>
      </c>
      <c r="O23" s="3419" t="s">
        <v>1185</v>
      </c>
      <c r="P23" s="3419" t="s">
        <v>3133</v>
      </c>
      <c r="Q23" s="3419" t="s">
        <v>3146</v>
      </c>
    </row>
    <row r="24" spans="1:17" ht="13.5" customHeight="1" x14ac:dyDescent="0.15">
      <c r="A24" s="1815" t="s">
        <v>1112</v>
      </c>
      <c r="B24" s="3416" t="s">
        <v>1185</v>
      </c>
      <c r="C24" s="3416" t="s">
        <v>1185</v>
      </c>
      <c r="D24" s="3416" t="s">
        <v>1185</v>
      </c>
      <c r="E24" s="3416" t="s">
        <v>1185</v>
      </c>
      <c r="F24" s="3416" t="s">
        <v>1185</v>
      </c>
      <c r="G24" s="3416" t="s">
        <v>1185</v>
      </c>
      <c r="H24" s="3419" t="s">
        <v>3140</v>
      </c>
      <c r="I24" s="3419" t="s">
        <v>3136</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3133</v>
      </c>
      <c r="I25" s="3419" t="s">
        <v>3150</v>
      </c>
      <c r="J25" s="3419" t="s">
        <v>3133</v>
      </c>
      <c r="K25" s="3419" t="s">
        <v>3141</v>
      </c>
      <c r="L25" s="3419" t="s">
        <v>3140</v>
      </c>
      <c r="M25" s="3419" t="s">
        <v>3141</v>
      </c>
      <c r="N25" s="3419" t="s">
        <v>1185</v>
      </c>
      <c r="O25" s="3419" t="s">
        <v>1185</v>
      </c>
      <c r="P25" s="3419" t="s">
        <v>1185</v>
      </c>
      <c r="Q25" s="3419" t="s">
        <v>1185</v>
      </c>
    </row>
    <row r="26" spans="1:17" ht="12.75" customHeight="1" x14ac:dyDescent="0.15">
      <c r="A26" s="1804" t="s">
        <v>1113</v>
      </c>
      <c r="B26" s="3419" t="s">
        <v>3133</v>
      </c>
      <c r="C26" s="3419" t="s">
        <v>3146</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3142</v>
      </c>
      <c r="C7" s="3419" t="s">
        <v>3143</v>
      </c>
      <c r="D7" s="3419" t="s">
        <v>3128</v>
      </c>
      <c r="E7" s="3419" t="s">
        <v>3141</v>
      </c>
      <c r="F7" s="3419" t="s">
        <v>3140</v>
      </c>
      <c r="G7" s="3419" t="s">
        <v>3141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3131</v>
      </c>
      <c r="E8" s="3419" t="s">
        <v>3146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3133</v>
      </c>
      <c r="E9" s="3419" t="s">
        <v>3146</v>
      </c>
      <c r="F9" s="3419" t="s">
        <v>3133</v>
      </c>
      <c r="G9" s="3419" t="s">
        <v>3141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3142</v>
      </c>
      <c r="E10" s="3419" t="s">
        <v>3143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3140</v>
      </c>
      <c r="G11" s="3419" t="s">
        <v>3141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3133</v>
      </c>
      <c r="E13" s="3419" t="s">
        <v>3143</v>
      </c>
      <c r="F13" s="3419" t="s">
        <v>3133</v>
      </c>
      <c r="G13" s="3419" t="s">
        <v>3143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3142</v>
      </c>
      <c r="C14" s="3419" t="s">
        <v>3143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3142</v>
      </c>
      <c r="C15" s="3419" t="s">
        <v>3143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3128</v>
      </c>
      <c r="C18" s="3419" t="s">
        <v>3141</v>
      </c>
      <c r="D18" s="3419" t="s">
        <v>3140</v>
      </c>
      <c r="E18" s="3419" t="s">
        <v>3151</v>
      </c>
      <c r="F18" s="3419" t="s">
        <v>3140</v>
      </c>
      <c r="G18" s="3419" t="s">
        <v>3151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3140</v>
      </c>
      <c r="C19" s="3419" t="s">
        <v>3141</v>
      </c>
      <c r="D19" s="3419" t="s">
        <v>3140</v>
      </c>
      <c r="E19" s="3419" t="s">
        <v>3151</v>
      </c>
      <c r="F19" s="3419" t="s">
        <v>3140</v>
      </c>
      <c r="G19" s="3419" t="s">
        <v>3151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3140</v>
      </c>
      <c r="C20" s="3419" t="s">
        <v>3141</v>
      </c>
      <c r="D20" s="3419" t="s">
        <v>3140</v>
      </c>
      <c r="E20" s="3419" t="s">
        <v>3143</v>
      </c>
      <c r="F20" s="3419" t="s">
        <v>3140</v>
      </c>
      <c r="G20" s="3419" t="s">
        <v>3143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3140</v>
      </c>
      <c r="C21" s="3419" t="s">
        <v>3141</v>
      </c>
      <c r="D21" s="3419" t="s">
        <v>3140</v>
      </c>
      <c r="E21" s="3419" t="s">
        <v>3143</v>
      </c>
      <c r="F21" s="3419" t="s">
        <v>3140</v>
      </c>
      <c r="G21" s="3419" t="s">
        <v>3143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3140</v>
      </c>
      <c r="C22" s="3419" t="s">
        <v>3141</v>
      </c>
      <c r="D22" s="3419" t="s">
        <v>3140</v>
      </c>
      <c r="E22" s="3419" t="s">
        <v>3143</v>
      </c>
      <c r="F22" s="3419" t="s">
        <v>3140</v>
      </c>
      <c r="G22" s="3419" t="s">
        <v>3143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3140</v>
      </c>
      <c r="C23" s="3419" t="s">
        <v>3141</v>
      </c>
      <c r="D23" s="3419" t="s">
        <v>3140</v>
      </c>
      <c r="E23" s="3419" t="s">
        <v>3143</v>
      </c>
      <c r="F23" s="3419" t="s">
        <v>3140</v>
      </c>
      <c r="G23" s="3419" t="s">
        <v>3143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3140</v>
      </c>
      <c r="C24" s="3419" t="s">
        <v>3141</v>
      </c>
      <c r="D24" s="3419" t="s">
        <v>3140</v>
      </c>
      <c r="E24" s="3419" t="s">
        <v>3143</v>
      </c>
      <c r="F24" s="3419" t="s">
        <v>3140</v>
      </c>
      <c r="G24" s="3419" t="s">
        <v>3143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3147</v>
      </c>
      <c r="C25" s="3419" t="s">
        <v>3146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3140</v>
      </c>
      <c r="C27" s="3419" t="s">
        <v>3141</v>
      </c>
      <c r="D27" s="3419" t="s">
        <v>3140</v>
      </c>
      <c r="E27" s="3419" t="s">
        <v>3152</v>
      </c>
      <c r="F27" s="3419" t="s">
        <v>3140</v>
      </c>
      <c r="G27" s="3419" t="s">
        <v>3141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3133</v>
      </c>
      <c r="E28" s="3419" t="s">
        <v>3141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3133</v>
      </c>
      <c r="E29" s="3419" t="s">
        <v>3146</v>
      </c>
      <c r="F29" s="3419" t="s">
        <v>3133</v>
      </c>
      <c r="G29" s="3419" t="s">
        <v>3146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3140</v>
      </c>
      <c r="C30" s="3419" t="s">
        <v>3141</v>
      </c>
      <c r="D30" s="3419" t="s">
        <v>3140</v>
      </c>
      <c r="E30" s="3419" t="s">
        <v>3151</v>
      </c>
      <c r="F30" s="3419" t="s">
        <v>3140</v>
      </c>
      <c r="G30" s="3419" t="s">
        <v>3141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3142</v>
      </c>
      <c r="E31" s="3419" t="s">
        <v>3143</v>
      </c>
      <c r="F31" s="3419" t="s">
        <v>3142</v>
      </c>
      <c r="G31" s="3419" t="s">
        <v>3143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1914440.8115743257</v>
      </c>
      <c r="C9" s="3418" t="s">
        <v>2949</v>
      </c>
      <c r="D9" s="3416" t="s">
        <v>1185</v>
      </c>
      <c r="E9" s="3416" t="s">
        <v>1185</v>
      </c>
      <c r="F9" s="3416" t="s">
        <v>1185</v>
      </c>
      <c r="G9" s="3418" t="n">
        <v>143249.16906505375</v>
      </c>
      <c r="H9" s="3418" t="n">
        <v>19.5649375456507</v>
      </c>
      <c r="I9" s="3418" t="n">
        <v>4.87856164291725</v>
      </c>
      <c r="J9" s="26"/>
    </row>
    <row r="10" spans="1:10" ht="12" customHeight="1" x14ac:dyDescent="0.15">
      <c r="A10" s="844" t="s">
        <v>87</v>
      </c>
      <c r="B10" s="3418" t="n">
        <v>1882915.0522553036</v>
      </c>
      <c r="C10" s="3418" t="s">
        <v>2949</v>
      </c>
      <c r="D10" s="3418" t="n">
        <v>75.4982219225895</v>
      </c>
      <c r="E10" s="3418" t="n">
        <v>9.9311180311306</v>
      </c>
      <c r="F10" s="3418" t="n">
        <v>2.55002495604315</v>
      </c>
      <c r="G10" s="3418" t="n">
        <v>142156.7384765551</v>
      </c>
      <c r="H10" s="3418" t="n">
        <v>18.69945162653987</v>
      </c>
      <c r="I10" s="3418" t="n">
        <v>4.80148037336031</v>
      </c>
      <c r="J10" s="26"/>
    </row>
    <row r="11" spans="1:10" ht="12" customHeight="1" x14ac:dyDescent="0.15">
      <c r="A11" s="844" t="s">
        <v>88</v>
      </c>
      <c r="B11" s="3418" t="s">
        <v>2942</v>
      </c>
      <c r="C11" s="3418" t="s">
        <v>2949</v>
      </c>
      <c r="D11" s="3418" t="s">
        <v>2942</v>
      </c>
      <c r="E11" s="3418" t="s">
        <v>2942</v>
      </c>
      <c r="F11" s="3418" t="s">
        <v>2942</v>
      </c>
      <c r="G11" s="3418" t="s">
        <v>2942</v>
      </c>
      <c r="H11" s="3418" t="s">
        <v>2942</v>
      </c>
      <c r="I11" s="3418" t="s">
        <v>2942</v>
      </c>
      <c r="J11" s="26"/>
    </row>
    <row r="12" spans="1:10" ht="12" customHeight="1" x14ac:dyDescent="0.15">
      <c r="A12" s="844" t="s">
        <v>89</v>
      </c>
      <c r="B12" s="3418" t="n">
        <v>12313.9511493768</v>
      </c>
      <c r="C12" s="3418" t="s">
        <v>2949</v>
      </c>
      <c r="D12" s="3418" t="n">
        <v>56.29802443195566</v>
      </c>
      <c r="E12" s="3418" t="n">
        <v>47.53255328586733</v>
      </c>
      <c r="F12" s="3418" t="n">
        <v>0.93854072962072</v>
      </c>
      <c r="G12" s="3418" t="n">
        <v>693.2511226615236</v>
      </c>
      <c r="H12" s="3418" t="n">
        <v>0.58531353916732</v>
      </c>
      <c r="I12" s="3418" t="n">
        <v>0.01155714469625</v>
      </c>
      <c r="J12" s="26"/>
    </row>
    <row r="13" spans="1:10" ht="12" customHeight="1" x14ac:dyDescent="0.15">
      <c r="A13" s="844" t="s">
        <v>103</v>
      </c>
      <c r="B13" s="3418" t="n">
        <v>5491.431064764527</v>
      </c>
      <c r="C13" s="3418" t="s">
        <v>2949</v>
      </c>
      <c r="D13" s="3418" t="n">
        <v>72.69133694465474</v>
      </c>
      <c r="E13" s="3418" t="n">
        <v>23.30126277724417</v>
      </c>
      <c r="F13" s="3418" t="n">
        <v>4.74865384989918</v>
      </c>
      <c r="G13" s="3418" t="n">
        <v>399.17946583714235</v>
      </c>
      <c r="H13" s="3418" t="n">
        <v>0.1279572782632</v>
      </c>
      <c r="I13" s="3418" t="n">
        <v>0.02607690526715</v>
      </c>
      <c r="J13" s="26"/>
    </row>
    <row r="14" spans="1:10" ht="13.5" customHeight="1" x14ac:dyDescent="0.15">
      <c r="A14" s="844" t="s">
        <v>104</v>
      </c>
      <c r="B14" s="3418" t="n">
        <v>13720.37710488089</v>
      </c>
      <c r="C14" s="3418" t="s">
        <v>2949</v>
      </c>
      <c r="D14" s="3418" t="n">
        <v>68.79834709804979</v>
      </c>
      <c r="E14" s="3418" t="n">
        <v>11.09409023649656</v>
      </c>
      <c r="F14" s="3418" t="n">
        <v>2.87508275406709</v>
      </c>
      <c r="G14" s="3418" t="n">
        <v>943.939266377731</v>
      </c>
      <c r="H14" s="3418" t="n">
        <v>0.15221510168031</v>
      </c>
      <c r="I14" s="3418" t="n">
        <v>0.03944721959354</v>
      </c>
      <c r="J14" s="26"/>
    </row>
    <row r="15" spans="1:10" ht="12" customHeight="1" x14ac:dyDescent="0.15">
      <c r="A15" s="892" t="s">
        <v>1955</v>
      </c>
      <c r="B15" s="3418" t="n">
        <v>70015.74688333838</v>
      </c>
      <c r="C15" s="3418" t="s">
        <v>2949</v>
      </c>
      <c r="D15" s="3416" t="s">
        <v>1185</v>
      </c>
      <c r="E15" s="3416" t="s">
        <v>1185</v>
      </c>
      <c r="F15" s="3416" t="s">
        <v>1185</v>
      </c>
      <c r="G15" s="3418" t="n">
        <v>5143.106213147947</v>
      </c>
      <c r="H15" s="3418" t="n">
        <v>0.05545594958281</v>
      </c>
      <c r="I15" s="3418" t="n">
        <v>0.14003149376668</v>
      </c>
      <c r="J15" s="26"/>
    </row>
    <row r="16" spans="1:10" ht="12" customHeight="1" x14ac:dyDescent="0.15">
      <c r="A16" s="844" t="s">
        <v>107</v>
      </c>
      <c r="B16" s="3415" t="n">
        <v>827.723652752575</v>
      </c>
      <c r="C16" s="3418" t="s">
        <v>2949</v>
      </c>
      <c r="D16" s="3418" t="n">
        <v>70.49999999999994</v>
      </c>
      <c r="E16" s="3418" t="n">
        <v>13.75154314913902</v>
      </c>
      <c r="F16" s="3418" t="n">
        <v>2.00000000000586</v>
      </c>
      <c r="G16" s="3415" t="n">
        <v>58.3545175190565</v>
      </c>
      <c r="H16" s="3415" t="n">
        <v>0.01138247752639</v>
      </c>
      <c r="I16" s="3415" t="n">
        <v>0.00165544730551</v>
      </c>
      <c r="J16" s="26"/>
    </row>
    <row r="17" spans="1:10" ht="12" customHeight="1" x14ac:dyDescent="0.15">
      <c r="A17" s="844" t="s">
        <v>108</v>
      </c>
      <c r="B17" s="3415" t="n">
        <v>69188.0232305858</v>
      </c>
      <c r="C17" s="3418" t="s">
        <v>2949</v>
      </c>
      <c r="D17" s="3418" t="n">
        <v>73.4917903158286</v>
      </c>
      <c r="E17" s="3418" t="n">
        <v>0.63701013554809</v>
      </c>
      <c r="F17" s="3418" t="n">
        <v>1.99999999999998</v>
      </c>
      <c r="G17" s="3415" t="n">
        <v>5084.75169562889</v>
      </c>
      <c r="H17" s="3415" t="n">
        <v>0.04407347205642</v>
      </c>
      <c r="I17" s="3415" t="n">
        <v>0.13837604646117</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1802048.7574770655</v>
      </c>
      <c r="C19" s="3418" t="s">
        <v>2949</v>
      </c>
      <c r="D19" s="3416" t="s">
        <v>1185</v>
      </c>
      <c r="E19" s="3416" t="s">
        <v>1185</v>
      </c>
      <c r="F19" s="3416" t="s">
        <v>1185</v>
      </c>
      <c r="G19" s="3418" t="n">
        <v>135157.8461640532</v>
      </c>
      <c r="H19" s="3418" t="n">
        <v>18.300643149689</v>
      </c>
      <c r="I19" s="3418" t="n">
        <v>4.66270821758866</v>
      </c>
      <c r="J19" s="26"/>
    </row>
    <row r="20" spans="1:10" ht="12" customHeight="1" x14ac:dyDescent="0.15">
      <c r="A20" s="844" t="s">
        <v>109</v>
      </c>
      <c r="B20" s="3418" t="n">
        <v>523448.0690165924</v>
      </c>
      <c r="C20" s="3418" t="s">
        <v>2949</v>
      </c>
      <c r="D20" s="3418" t="n">
        <v>74.60089779941435</v>
      </c>
      <c r="E20" s="3418" t="n">
        <v>25.6403152090048</v>
      </c>
      <c r="F20" s="3418" t="n">
        <v>5.35821463676758</v>
      </c>
      <c r="G20" s="3418" t="n">
        <v>39049.6959000076</v>
      </c>
      <c r="H20" s="3418" t="n">
        <v>13.42137348513033</v>
      </c>
      <c r="I20" s="3418" t="n">
        <v>2.80474710499243</v>
      </c>
      <c r="J20" s="26"/>
    </row>
    <row r="21" spans="1:10" ht="12" customHeight="1" x14ac:dyDescent="0.15">
      <c r="A21" s="844" t="s">
        <v>110</v>
      </c>
      <c r="B21" s="3418" t="n">
        <v>1251269.5019135263</v>
      </c>
      <c r="C21" s="3418" t="s">
        <v>2949</v>
      </c>
      <c r="D21" s="3418" t="n">
        <v>76.06594561225415</v>
      </c>
      <c r="E21" s="3418" t="n">
        <v>3.41027615365908</v>
      </c>
      <c r="F21" s="3418" t="n">
        <v>1.4210997916668</v>
      </c>
      <c r="G21" s="3418" t="n">
        <v>95178.99787882663</v>
      </c>
      <c r="H21" s="3418" t="n">
        <v>4.26717454417657</v>
      </c>
      <c r="I21" s="3418" t="n">
        <v>1.77817882848833</v>
      </c>
      <c r="J21" s="26"/>
    </row>
    <row r="22" spans="1:10" ht="12.75" customHeight="1" x14ac:dyDescent="0.15">
      <c r="A22" s="844" t="s">
        <v>111</v>
      </c>
      <c r="B22" s="3418" t="n">
        <v>7622.19999999999</v>
      </c>
      <c r="C22" s="3418" t="s">
        <v>2949</v>
      </c>
      <c r="D22" s="3418" t="n">
        <v>65.2542804115402</v>
      </c>
      <c r="E22" s="3418" t="n">
        <v>15.67901185330484</v>
      </c>
      <c r="F22" s="3418" t="n">
        <v>1.81967821154785</v>
      </c>
      <c r="G22" s="3418" t="n">
        <v>497.381176152841</v>
      </c>
      <c r="H22" s="3418" t="n">
        <v>0.11950856414826</v>
      </c>
      <c r="I22" s="3418" t="n">
        <v>0.01386995126406</v>
      </c>
      <c r="J22" s="26"/>
    </row>
    <row r="23" spans="1:10" ht="12.75" customHeight="1" x14ac:dyDescent="0.15">
      <c r="A23" s="844" t="s">
        <v>1957</v>
      </c>
      <c r="B23" s="3418" t="n">
        <v>119.303635277002</v>
      </c>
      <c r="C23" s="3418" t="s">
        <v>2949</v>
      </c>
      <c r="D23" s="3416" t="s">
        <v>1185</v>
      </c>
      <c r="E23" s="3416" t="s">
        <v>1185</v>
      </c>
      <c r="F23" s="3416" t="s">
        <v>1185</v>
      </c>
      <c r="G23" s="3418" t="n">
        <v>8.74495646580427</v>
      </c>
      <c r="H23" s="3418" t="n">
        <v>0.0163505552569</v>
      </c>
      <c r="I23" s="3418" t="n">
        <v>1.4555249154E-4</v>
      </c>
      <c r="J23" s="26"/>
    </row>
    <row r="24" spans="1:10" ht="12" customHeight="1" x14ac:dyDescent="0.15">
      <c r="A24" s="844" t="s">
        <v>89</v>
      </c>
      <c r="B24" s="3418" t="n">
        <v>549.9000000000001</v>
      </c>
      <c r="C24" s="3418" t="s">
        <v>2949</v>
      </c>
      <c r="D24" s="3418" t="n">
        <v>56.53387091571301</v>
      </c>
      <c r="E24" s="3418" t="n">
        <v>376.67130184086193</v>
      </c>
      <c r="F24" s="3418" t="n">
        <v>1.01912496072013</v>
      </c>
      <c r="G24" s="3418" t="n">
        <v>31.08797561655059</v>
      </c>
      <c r="H24" s="3418" t="n">
        <v>0.20713154888229</v>
      </c>
      <c r="I24" s="3418" t="n">
        <v>5.604168159E-4</v>
      </c>
      <c r="J24" s="26"/>
    </row>
    <row r="25" spans="1:10" ht="12.75" customHeight="1" x14ac:dyDescent="0.15">
      <c r="A25" s="844" t="s">
        <v>104</v>
      </c>
      <c r="B25" s="3418" t="n">
        <v>13648.237281885162</v>
      </c>
      <c r="C25" s="3418" t="s">
        <v>2949</v>
      </c>
      <c r="D25" s="3418" t="n">
        <v>68.78886332311005</v>
      </c>
      <c r="E25" s="3418" t="n">
        <v>10.7626747443389</v>
      </c>
      <c r="F25" s="3418" t="n">
        <v>2.87783435278133</v>
      </c>
      <c r="G25" s="3418" t="n">
        <v>938.8467289849734</v>
      </c>
      <c r="H25" s="3418" t="n">
        <v>0.14689153869849</v>
      </c>
      <c r="I25" s="3418" t="n">
        <v>0.03927736610472</v>
      </c>
      <c r="J25" s="26"/>
    </row>
    <row r="26" spans="1:10" ht="12" customHeight="1" x14ac:dyDescent="0.15">
      <c r="A26" s="844" t="s">
        <v>1958</v>
      </c>
      <c r="B26" s="3418" t="n">
        <v>5391.545629784746</v>
      </c>
      <c r="C26" s="3418" t="s">
        <v>2949</v>
      </c>
      <c r="D26" s="3416" t="s">
        <v>1185</v>
      </c>
      <c r="E26" s="3416" t="s">
        <v>1185</v>
      </c>
      <c r="F26" s="3416" t="s">
        <v>1185</v>
      </c>
      <c r="G26" s="3418" t="n">
        <v>391.9382769837449</v>
      </c>
      <c r="H26" s="3418" t="n">
        <v>0.12221291339616</v>
      </c>
      <c r="I26" s="3418" t="n">
        <v>0.02592899743168</v>
      </c>
      <c r="J26" s="26"/>
    </row>
    <row r="27" spans="1:10" ht="12" customHeight="1" x14ac:dyDescent="0.15">
      <c r="A27" s="896" t="s">
        <v>112</v>
      </c>
      <c r="B27" s="3418" t="n">
        <v>1040360.6395242526</v>
      </c>
      <c r="C27" s="3418" t="s">
        <v>2949</v>
      </c>
      <c r="D27" s="3416" t="s">
        <v>1185</v>
      </c>
      <c r="E27" s="3416" t="s">
        <v>1185</v>
      </c>
      <c r="F27" s="3416" t="s">
        <v>1185</v>
      </c>
      <c r="G27" s="3418" t="n">
        <v>77857.31723006982</v>
      </c>
      <c r="H27" s="3418" t="n">
        <v>11.79948673079352</v>
      </c>
      <c r="I27" s="3418" t="n">
        <v>3.60169344530482</v>
      </c>
      <c r="J27" s="26"/>
    </row>
    <row r="28" spans="1:10" ht="12" customHeight="1" x14ac:dyDescent="0.15">
      <c r="A28" s="844" t="s">
        <v>109</v>
      </c>
      <c r="B28" s="3415" t="n">
        <v>472176.552402781</v>
      </c>
      <c r="C28" s="3418" t="s">
        <v>2949</v>
      </c>
      <c r="D28" s="3418" t="n">
        <v>74.6012691021409</v>
      </c>
      <c r="E28" s="3418" t="n">
        <v>21.66212903660156</v>
      </c>
      <c r="F28" s="3418" t="n">
        <v>5.25832969149668</v>
      </c>
      <c r="G28" s="3415" t="n">
        <v>35224.970049521</v>
      </c>
      <c r="H28" s="3415" t="n">
        <v>10.2283494062067</v>
      </c>
      <c r="I28" s="3415" t="n">
        <v>2.48285998512808</v>
      </c>
      <c r="J28" s="26"/>
    </row>
    <row r="29" spans="1:10" ht="12" customHeight="1" x14ac:dyDescent="0.15">
      <c r="A29" s="844" t="s">
        <v>110</v>
      </c>
      <c r="B29" s="3415" t="n">
        <v>554330.003067108</v>
      </c>
      <c r="C29" s="3418" t="s">
        <v>2949</v>
      </c>
      <c r="D29" s="3418" t="n">
        <v>76.06594561225413</v>
      </c>
      <c r="E29" s="3418" t="n">
        <v>2.42135633941903</v>
      </c>
      <c r="F29" s="3418" t="n">
        <v>1.91226378775046</v>
      </c>
      <c r="G29" s="3415" t="n">
        <v>42165.6358645433</v>
      </c>
      <c r="H29" s="3415" t="n">
        <v>1.34223046705671</v>
      </c>
      <c r="I29" s="3415" t="n">
        <v>1.06002519132883</v>
      </c>
      <c r="J29" s="26"/>
    </row>
    <row r="30" spans="1:10" ht="12.75" customHeight="1" x14ac:dyDescent="0.15">
      <c r="A30" s="844" t="s">
        <v>111</v>
      </c>
      <c r="B30" s="3415" t="n">
        <v>2004.27341578304</v>
      </c>
      <c r="C30" s="3418" t="s">
        <v>2949</v>
      </c>
      <c r="D30" s="3418" t="n">
        <v>65.2542804115402</v>
      </c>
      <c r="E30" s="3418" t="n">
        <v>14.67226899801045</v>
      </c>
      <c r="F30" s="3418" t="n">
        <v>3.09555847178967</v>
      </c>
      <c r="G30" s="3415" t="n">
        <v>130.787419494902</v>
      </c>
      <c r="H30" s="3415" t="n">
        <v>0.02940723870193</v>
      </c>
      <c r="I30" s="3415" t="n">
        <v>0.00620434555201</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 customHeight="1" x14ac:dyDescent="0.15">
      <c r="A32" s="844" t="s">
        <v>89</v>
      </c>
      <c r="B32" s="3415" t="n">
        <v>27.7257982972415</v>
      </c>
      <c r="C32" s="3418" t="s">
        <v>2949</v>
      </c>
      <c r="D32" s="3418" t="n">
        <v>56.53387091571314</v>
      </c>
      <c r="E32" s="3418" t="n">
        <v>526.4025303430877</v>
      </c>
      <c r="F32" s="3418" t="n">
        <v>9.24701777100888</v>
      </c>
      <c r="G32" s="3415" t="n">
        <v>1.56744670197135</v>
      </c>
      <c r="H32" s="3415" t="n">
        <v>0.01459493037945</v>
      </c>
      <c r="I32" s="3415" t="n">
        <v>2.5638094957E-4</v>
      </c>
      <c r="J32" s="26"/>
    </row>
    <row r="33" spans="1:10" ht="12.75" customHeight="1" x14ac:dyDescent="0.15">
      <c r="A33" s="844" t="s">
        <v>104</v>
      </c>
      <c r="B33" s="3415" t="n">
        <v>7216.19273941619</v>
      </c>
      <c r="C33" s="3418" t="s">
        <v>2949</v>
      </c>
      <c r="D33" s="3418" t="n">
        <v>69.20422144475774</v>
      </c>
      <c r="E33" s="3418" t="n">
        <v>12.83306947526073</v>
      </c>
      <c r="F33" s="3418" t="n">
        <v>4.10467473186925</v>
      </c>
      <c r="G33" s="3415" t="n">
        <v>499.391000326611</v>
      </c>
      <c r="H33" s="3415" t="n">
        <v>0.0926059027718</v>
      </c>
      <c r="I33" s="3415" t="n">
        <v>0.02962012399778</v>
      </c>
      <c r="J33" s="26"/>
    </row>
    <row r="34" spans="1:10" ht="12" customHeight="1" x14ac:dyDescent="0.15">
      <c r="A34" s="844" t="s">
        <v>1958</v>
      </c>
      <c r="B34" s="3418" t="n">
        <v>4605.89210086717</v>
      </c>
      <c r="C34" s="3418" t="s">
        <v>2949</v>
      </c>
      <c r="D34" s="3416" t="s">
        <v>1185</v>
      </c>
      <c r="E34" s="3416" t="s">
        <v>1185</v>
      </c>
      <c r="F34" s="3416" t="s">
        <v>1185</v>
      </c>
      <c r="G34" s="3418" t="n">
        <v>334.356449808641</v>
      </c>
      <c r="H34" s="3418" t="n">
        <v>0.09229878567693</v>
      </c>
      <c r="I34" s="3418" t="n">
        <v>0.02272741834855</v>
      </c>
      <c r="J34" s="26"/>
    </row>
    <row r="35" spans="1:10" ht="12" customHeight="1" x14ac:dyDescent="0.15">
      <c r="A35" s="896" t="s">
        <v>113</v>
      </c>
      <c r="B35" s="3418" t="n">
        <v>281947.1162390874</v>
      </c>
      <c r="C35" s="3418" t="s">
        <v>2949</v>
      </c>
      <c r="D35" s="3416" t="s">
        <v>1185</v>
      </c>
      <c r="E35" s="3416" t="s">
        <v>1185</v>
      </c>
      <c r="F35" s="3416" t="s">
        <v>1185</v>
      </c>
      <c r="G35" s="3418" t="n">
        <v>21158.775764292008</v>
      </c>
      <c r="H35" s="3418" t="n">
        <v>2.33751969901591</v>
      </c>
      <c r="I35" s="3418" t="n">
        <v>0.63104754362914</v>
      </c>
      <c r="J35" s="26"/>
    </row>
    <row r="36" spans="1:10" ht="12" customHeight="1" x14ac:dyDescent="0.15">
      <c r="A36" s="844" t="s">
        <v>109</v>
      </c>
      <c r="B36" s="3415" t="n">
        <v>35636.8724935455</v>
      </c>
      <c r="C36" s="3418" t="s">
        <v>2949</v>
      </c>
      <c r="D36" s="3418" t="n">
        <v>74.59677826213832</v>
      </c>
      <c r="E36" s="3418" t="n">
        <v>44.68337943884018</v>
      </c>
      <c r="F36" s="3418" t="n">
        <v>8.53124138268292</v>
      </c>
      <c r="G36" s="3415" t="n">
        <v>2658.39587535711</v>
      </c>
      <c r="H36" s="3415" t="n">
        <v>1.59237589564266</v>
      </c>
      <c r="I36" s="3415" t="n">
        <v>0.30402676136633</v>
      </c>
      <c r="J36" s="26"/>
    </row>
    <row r="37" spans="1:10" ht="12" customHeight="1" x14ac:dyDescent="0.15">
      <c r="A37" s="844" t="s">
        <v>110</v>
      </c>
      <c r="B37" s="3415" t="n">
        <v>237919.758228507</v>
      </c>
      <c r="C37" s="3418" t="s">
        <v>2949</v>
      </c>
      <c r="D37" s="3418" t="n">
        <v>76.06594561225428</v>
      </c>
      <c r="E37" s="3418" t="n">
        <v>2.07562352351701</v>
      </c>
      <c r="F37" s="3418" t="n">
        <v>1.30606023109328</v>
      </c>
      <c r="G37" s="3415" t="n">
        <v>18097.5913894903</v>
      </c>
      <c r="H37" s="3415" t="n">
        <v>0.49383184688857</v>
      </c>
      <c r="I37" s="3415" t="n">
        <v>0.31073753441358</v>
      </c>
      <c r="J37" s="26"/>
    </row>
    <row r="38" spans="1:10" ht="12.75" customHeight="1" x14ac:dyDescent="0.15">
      <c r="A38" s="844" t="s">
        <v>111</v>
      </c>
      <c r="B38" s="3415" t="n">
        <v>5617.92658421695</v>
      </c>
      <c r="C38" s="3418" t="s">
        <v>2949</v>
      </c>
      <c r="D38" s="3418" t="n">
        <v>65.2542804115402</v>
      </c>
      <c r="E38" s="3418" t="n">
        <v>16.03818136382583</v>
      </c>
      <c r="F38" s="3418" t="n">
        <v>1.36449018995475</v>
      </c>
      <c r="G38" s="3415" t="n">
        <v>366.593756657939</v>
      </c>
      <c r="H38" s="3415" t="n">
        <v>0.09010132544633</v>
      </c>
      <c r="I38" s="3415" t="n">
        <v>0.00766560571205</v>
      </c>
      <c r="J38" s="26"/>
    </row>
    <row r="39" spans="1:10" ht="12.75" customHeight="1" x14ac:dyDescent="0.15">
      <c r="A39" s="844" t="s">
        <v>1957</v>
      </c>
      <c r="B39" s="3418" t="s">
        <v>2943</v>
      </c>
      <c r="C39" s="3418" t="s">
        <v>2949</v>
      </c>
      <c r="D39" s="3416" t="s">
        <v>1185</v>
      </c>
      <c r="E39" s="3416" t="s">
        <v>1185</v>
      </c>
      <c r="F39" s="3416" t="s">
        <v>1185</v>
      </c>
      <c r="G39" s="3418" t="s">
        <v>2943</v>
      </c>
      <c r="H39" s="3418" t="s">
        <v>2943</v>
      </c>
      <c r="I39" s="3418" t="s">
        <v>2943</v>
      </c>
      <c r="J39" s="26"/>
    </row>
    <row r="40" spans="1:10" ht="12" customHeight="1" x14ac:dyDescent="0.15">
      <c r="A40" s="844" t="s">
        <v>89</v>
      </c>
      <c r="B40" s="3415" t="n">
        <v>77.9862928964846</v>
      </c>
      <c r="C40" s="3418" t="s">
        <v>2949</v>
      </c>
      <c r="D40" s="3418" t="n">
        <v>56.53387091571292</v>
      </c>
      <c r="E40" s="3418" t="n">
        <v>1656.162352337972</v>
      </c>
      <c r="F40" s="3418" t="n">
        <v>3.89858082796118</v>
      </c>
      <c r="G40" s="3415" t="n">
        <v>4.40886701580484</v>
      </c>
      <c r="H40" s="3415" t="n">
        <v>0.12915796229356</v>
      </c>
      <c r="I40" s="3415" t="n">
        <v>3.0403586633E-4</v>
      </c>
      <c r="J40" s="26"/>
    </row>
    <row r="41" spans="1:10" ht="12.75" customHeight="1" x14ac:dyDescent="0.15">
      <c r="A41" s="844" t="s">
        <v>104</v>
      </c>
      <c r="B41" s="3415" t="n">
        <v>2259.02498683739</v>
      </c>
      <c r="C41" s="3418" t="s">
        <v>2949</v>
      </c>
      <c r="D41" s="3418" t="n">
        <v>68.44771036737465</v>
      </c>
      <c r="E41" s="3418" t="n">
        <v>7.77247364200752</v>
      </c>
      <c r="F41" s="3418" t="n">
        <v>2.41305140101683</v>
      </c>
      <c r="G41" s="3415" t="n">
        <v>154.625088011708</v>
      </c>
      <c r="H41" s="3415" t="n">
        <v>0.01755821216683</v>
      </c>
      <c r="I41" s="3415" t="n">
        <v>0.00545114340942</v>
      </c>
      <c r="J41" s="26"/>
    </row>
    <row r="42" spans="1:10" ht="12" customHeight="1" x14ac:dyDescent="0.15">
      <c r="A42" s="844" t="s">
        <v>1958</v>
      </c>
      <c r="B42" s="3418" t="n">
        <v>435.547653084125</v>
      </c>
      <c r="C42" s="3418" t="s">
        <v>2949</v>
      </c>
      <c r="D42" s="3416" t="s">
        <v>1185</v>
      </c>
      <c r="E42" s="3416" t="s">
        <v>1185</v>
      </c>
      <c r="F42" s="3416" t="s">
        <v>1185</v>
      </c>
      <c r="G42" s="3418" t="n">
        <v>31.7858757708555</v>
      </c>
      <c r="H42" s="3418" t="n">
        <v>0.01449445657796</v>
      </c>
      <c r="I42" s="3418" t="n">
        <v>0.00286246286143</v>
      </c>
      <c r="J42" s="26"/>
    </row>
    <row r="43" spans="1:10" ht="12" customHeight="1" x14ac:dyDescent="0.15">
      <c r="A43" s="896" t="s">
        <v>114</v>
      </c>
      <c r="B43" s="3418" t="n">
        <v>463075.38121155807</v>
      </c>
      <c r="C43" s="3418" t="s">
        <v>2949</v>
      </c>
      <c r="D43" s="3416" t="s">
        <v>1185</v>
      </c>
      <c r="E43" s="3416" t="s">
        <v>1185</v>
      </c>
      <c r="F43" s="3416" t="s">
        <v>1185</v>
      </c>
      <c r="G43" s="3418" t="n">
        <v>34904.126720004424</v>
      </c>
      <c r="H43" s="3418" t="n">
        <v>2.48031070758206</v>
      </c>
      <c r="I43" s="3418" t="n">
        <v>0.41171073957738</v>
      </c>
      <c r="J43" s="26"/>
    </row>
    <row r="44" spans="1:10" ht="12" customHeight="1" x14ac:dyDescent="0.15">
      <c r="A44" s="844" t="s">
        <v>109</v>
      </c>
      <c r="B44" s="3415" t="n">
        <v>52.599544268301</v>
      </c>
      <c r="C44" s="3418" t="s">
        <v>2949</v>
      </c>
      <c r="D44" s="3418" t="n">
        <v>74.61756175004032</v>
      </c>
      <c r="E44" s="3418" t="n">
        <v>18.51112393946698</v>
      </c>
      <c r="F44" s="3418" t="n">
        <v>0.93100268379154</v>
      </c>
      <c r="G44" s="3415" t="n">
        <v>3.92484974246393</v>
      </c>
      <c r="H44" s="3415" t="n">
        <v>9.7367668311E-4</v>
      </c>
      <c r="I44" s="3415" t="n">
        <v>4.897031688E-5</v>
      </c>
      <c r="J44" s="26"/>
    </row>
    <row r="45" spans="1:10" ht="12" customHeight="1" x14ac:dyDescent="0.15">
      <c r="A45" s="844" t="s">
        <v>110</v>
      </c>
      <c r="B45" s="3415" t="n">
        <v>458283.15042943</v>
      </c>
      <c r="C45" s="3418" t="s">
        <v>2949</v>
      </c>
      <c r="D45" s="3418" t="n">
        <v>76.06594561225413</v>
      </c>
      <c r="E45" s="3418" t="n">
        <v>5.21760906262478</v>
      </c>
      <c r="F45" s="3418" t="n">
        <v>0.88900519769089</v>
      </c>
      <c r="G45" s="3415" t="n">
        <v>34859.7411955775</v>
      </c>
      <c r="H45" s="3415" t="n">
        <v>2.39114231892883</v>
      </c>
      <c r="I45" s="3415" t="n">
        <v>0.40741610274592</v>
      </c>
      <c r="J45" s="26"/>
    </row>
    <row r="46" spans="1:10" ht="12.75" customHeight="1" x14ac:dyDescent="0.15">
      <c r="A46" s="844" t="s">
        <v>111</v>
      </c>
      <c r="B46" s="3415" t="s">
        <v>2943</v>
      </c>
      <c r="C46" s="3418" t="s">
        <v>2949</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2949</v>
      </c>
      <c r="D47" s="3416" t="s">
        <v>1185</v>
      </c>
      <c r="E47" s="3416" t="s">
        <v>1185</v>
      </c>
      <c r="F47" s="3416" t="s">
        <v>1185</v>
      </c>
      <c r="G47" s="3418" t="s">
        <v>2943</v>
      </c>
      <c r="H47" s="3418" t="s">
        <v>2943</v>
      </c>
      <c r="I47" s="3418" t="s">
        <v>2943</v>
      </c>
      <c r="J47" s="26"/>
    </row>
    <row r="48" spans="1:10" ht="12" customHeight="1" x14ac:dyDescent="0.15">
      <c r="A48" s="844" t="s">
        <v>89</v>
      </c>
      <c r="B48" s="3415" t="n">
        <v>444.187908806274</v>
      </c>
      <c r="C48" s="3418" t="s">
        <v>2949</v>
      </c>
      <c r="D48" s="3418" t="n">
        <v>56.53387091571302</v>
      </c>
      <c r="E48" s="3418" t="n">
        <v>142.6843346087605</v>
      </c>
      <c r="F48" s="3418" t="s">
        <v>2943</v>
      </c>
      <c r="G48" s="3415" t="n">
        <v>25.1116618987744</v>
      </c>
      <c r="H48" s="3415" t="n">
        <v>0.06337865620928</v>
      </c>
      <c r="I48" s="3415" t="s">
        <v>2943</v>
      </c>
      <c r="J48" s="26"/>
    </row>
    <row r="49" spans="1:10" ht="12.75" customHeight="1" x14ac:dyDescent="0.15">
      <c r="A49" s="844" t="s">
        <v>104</v>
      </c>
      <c r="B49" s="3415" t="n">
        <v>4089.46157879723</v>
      </c>
      <c r="C49" s="3418" t="s">
        <v>2949</v>
      </c>
      <c r="D49" s="3418" t="n">
        <v>68.196821476673</v>
      </c>
      <c r="E49" s="3418" t="n">
        <v>5.80929802359392</v>
      </c>
      <c r="F49" s="3418" t="n">
        <v>0.99432411707263</v>
      </c>
      <c r="G49" s="3415" t="n">
        <v>278.888281224948</v>
      </c>
      <c r="H49" s="3415" t="n">
        <v>0.02375690106727</v>
      </c>
      <c r="I49" s="3415" t="n">
        <v>0.00406625027364</v>
      </c>
      <c r="J49" s="26"/>
    </row>
    <row r="50" spans="1:10" ht="12" customHeight="1" x14ac:dyDescent="0.15">
      <c r="A50" s="844" t="s">
        <v>1958</v>
      </c>
      <c r="B50" s="3418" t="n">
        <v>205.981750256238</v>
      </c>
      <c r="C50" s="3418" t="s">
        <v>2949</v>
      </c>
      <c r="D50" s="3416" t="s">
        <v>1185</v>
      </c>
      <c r="E50" s="3416" t="s">
        <v>1185</v>
      </c>
      <c r="F50" s="3416" t="s">
        <v>1185</v>
      </c>
      <c r="G50" s="3418" t="n">
        <v>15.3490127856856</v>
      </c>
      <c r="H50" s="3418" t="n">
        <v>0.00105915469357</v>
      </c>
      <c r="I50" s="3418" t="n">
        <v>1.7941624094E-4</v>
      </c>
      <c r="J50" s="26"/>
    </row>
    <row r="51" spans="1:10" ht="12" customHeight="1" x14ac:dyDescent="0.15">
      <c r="A51" s="896" t="s">
        <v>115</v>
      </c>
      <c r="B51" s="3418" t="n">
        <v>16665.620502167385</v>
      </c>
      <c r="C51" s="3418" t="s">
        <v>2949</v>
      </c>
      <c r="D51" s="3416" t="s">
        <v>1185</v>
      </c>
      <c r="E51" s="3416" t="s">
        <v>1185</v>
      </c>
      <c r="F51" s="3416" t="s">
        <v>1185</v>
      </c>
      <c r="G51" s="3418" t="n">
        <v>1237.6264496869294</v>
      </c>
      <c r="H51" s="3418" t="n">
        <v>1.68332601229751</v>
      </c>
      <c r="I51" s="3418" t="n">
        <v>0.01825648907732</v>
      </c>
      <c r="J51" s="26"/>
    </row>
    <row r="52" spans="1:10" ht="12" customHeight="1" x14ac:dyDescent="0.15">
      <c r="A52" s="844" t="s">
        <v>109</v>
      </c>
      <c r="B52" s="3415" t="n">
        <v>15582.0445759976</v>
      </c>
      <c r="C52" s="3418" t="s">
        <v>2949</v>
      </c>
      <c r="D52" s="3418" t="n">
        <v>74.59901168410116</v>
      </c>
      <c r="E52" s="3418" t="n">
        <v>102.66139971528384</v>
      </c>
      <c r="F52" s="3418" t="n">
        <v>1.14307131482453</v>
      </c>
      <c r="G52" s="3415" t="n">
        <v>1162.40512538703</v>
      </c>
      <c r="H52" s="3415" t="n">
        <v>1.59967450659786</v>
      </c>
      <c r="I52" s="3415" t="n">
        <v>0.01781138818114</v>
      </c>
      <c r="J52" s="26"/>
    </row>
    <row r="53" spans="1:10" ht="12" customHeight="1" x14ac:dyDescent="0.15">
      <c r="A53" s="844" t="s">
        <v>110</v>
      </c>
      <c r="B53" s="3415" t="n">
        <v>736.590188481218</v>
      </c>
      <c r="C53" s="3418" t="s">
        <v>2949</v>
      </c>
      <c r="D53" s="3418" t="n">
        <v>76.06594561225407</v>
      </c>
      <c r="E53" s="3418" t="n">
        <v>54.26343158992427</v>
      </c>
      <c r="F53" s="3418" t="s">
        <v>2943</v>
      </c>
      <c r="G53" s="3415" t="n">
        <v>56.0294292155323</v>
      </c>
      <c r="H53" s="3415" t="n">
        <v>0.03996991130246</v>
      </c>
      <c r="I53" s="3415" t="s">
        <v>2943</v>
      </c>
      <c r="J53" s="26"/>
    </row>
    <row r="54" spans="1:10" ht="12.75" customHeight="1" x14ac:dyDescent="0.15">
      <c r="A54" s="844" t="s">
        <v>111</v>
      </c>
      <c r="B54" s="3415" t="s">
        <v>2943</v>
      </c>
      <c r="C54" s="3418" t="s">
        <v>2949</v>
      </c>
      <c r="D54" s="3418" t="s">
        <v>2943</v>
      </c>
      <c r="E54" s="3418" t="s">
        <v>2943</v>
      </c>
      <c r="F54" s="3418" t="s">
        <v>2943</v>
      </c>
      <c r="G54" s="3415" t="s">
        <v>2943</v>
      </c>
      <c r="H54" s="3415" t="s">
        <v>2943</v>
      </c>
      <c r="I54" s="3415" t="s">
        <v>2943</v>
      </c>
      <c r="J54" s="26"/>
    </row>
    <row r="55" spans="1:10" ht="12.75" customHeight="1" x14ac:dyDescent="0.15">
      <c r="A55" s="844" t="s">
        <v>1957</v>
      </c>
      <c r="B55" s="3418" t="n">
        <v>119.303635277002</v>
      </c>
      <c r="C55" s="3418" t="s">
        <v>2949</v>
      </c>
      <c r="D55" s="3416" t="s">
        <v>1185</v>
      </c>
      <c r="E55" s="3416" t="s">
        <v>1185</v>
      </c>
      <c r="F55" s="3416" t="s">
        <v>1185</v>
      </c>
      <c r="G55" s="3418" t="n">
        <v>8.74495646580427</v>
      </c>
      <c r="H55" s="3418" t="n">
        <v>0.0163505552569</v>
      </c>
      <c r="I55" s="3418" t="n">
        <v>1.4555249154E-4</v>
      </c>
      <c r="J55" s="26"/>
    </row>
    <row r="56" spans="1:10" ht="12" customHeight="1" x14ac:dyDescent="0.15">
      <c r="A56" s="844" t="s">
        <v>89</v>
      </c>
      <c r="B56" s="3415" t="s">
        <v>2943</v>
      </c>
      <c r="C56" s="3418" t="s">
        <v>2949</v>
      </c>
      <c r="D56" s="3418" t="s">
        <v>2943</v>
      </c>
      <c r="E56" s="3418" t="s">
        <v>2943</v>
      </c>
      <c r="F56" s="3418" t="s">
        <v>2943</v>
      </c>
      <c r="G56" s="3415" t="s">
        <v>2943</v>
      </c>
      <c r="H56" s="3415" t="s">
        <v>2943</v>
      </c>
      <c r="I56" s="3415" t="s">
        <v>2943</v>
      </c>
      <c r="J56" s="26"/>
    </row>
    <row r="57" spans="1:10" ht="12.75" customHeight="1" x14ac:dyDescent="0.15">
      <c r="A57" s="844" t="s">
        <v>104</v>
      </c>
      <c r="B57" s="3415" t="n">
        <v>83.5579768343519</v>
      </c>
      <c r="C57" s="3418" t="s">
        <v>2949</v>
      </c>
      <c r="D57" s="3418" t="n">
        <v>71.11660246976516</v>
      </c>
      <c r="E57" s="3418" t="n">
        <v>155.2278212564097</v>
      </c>
      <c r="F57" s="3418" t="n">
        <v>1.67366933928092</v>
      </c>
      <c r="G57" s="3415" t="n">
        <v>5.94235942170645</v>
      </c>
      <c r="H57" s="3415" t="n">
        <v>0.01297052269259</v>
      </c>
      <c r="I57" s="3415" t="n">
        <v>1.3984842388E-4</v>
      </c>
      <c r="J57" s="26"/>
    </row>
    <row r="58" spans="1:10" ht="12" customHeight="1" x14ac:dyDescent="0.15">
      <c r="A58" s="844" t="s">
        <v>1958</v>
      </c>
      <c r="B58" s="3418" t="n">
        <v>144.124125577213</v>
      </c>
      <c r="C58" s="3418" t="s">
        <v>2949</v>
      </c>
      <c r="D58" s="3416" t="s">
        <v>1185</v>
      </c>
      <c r="E58" s="3416" t="s">
        <v>1185</v>
      </c>
      <c r="F58" s="3416" t="s">
        <v>1185</v>
      </c>
      <c r="G58" s="3418" t="n">
        <v>10.4469386185628</v>
      </c>
      <c r="H58" s="3418" t="n">
        <v>0.0143605164477</v>
      </c>
      <c r="I58" s="3418" t="n">
        <v>1.5969998076E-4</v>
      </c>
      <c r="J58" s="26"/>
    </row>
    <row r="59" spans="1:10" ht="12" customHeight="1" x14ac:dyDescent="0.15">
      <c r="A59" s="896" t="s">
        <v>116</v>
      </c>
      <c r="B59" s="3418" t="s">
        <v>2943</v>
      </c>
      <c r="C59" s="3418" t="s">
        <v>2949</v>
      </c>
      <c r="D59" s="3416" t="s">
        <v>1185</v>
      </c>
      <c r="E59" s="3416" t="s">
        <v>1185</v>
      </c>
      <c r="F59" s="3416" t="s">
        <v>1185</v>
      </c>
      <c r="G59" s="3418" t="s">
        <v>2943</v>
      </c>
      <c r="H59" s="3418" t="s">
        <v>2943</v>
      </c>
      <c r="I59" s="3418" t="s">
        <v>2943</v>
      </c>
      <c r="J59" s="26"/>
    </row>
    <row r="60" spans="1:10" ht="12" customHeight="1" x14ac:dyDescent="0.15">
      <c r="A60" s="892" t="s">
        <v>33</v>
      </c>
      <c r="B60" s="3418" t="n">
        <v>9611.424615</v>
      </c>
      <c r="C60" s="3418" t="s">
        <v>2949</v>
      </c>
      <c r="D60" s="3416" t="s">
        <v>1185</v>
      </c>
      <c r="E60" s="3416" t="s">
        <v>1185</v>
      </c>
      <c r="F60" s="3416" t="s">
        <v>1185</v>
      </c>
      <c r="G60" s="3418" t="n">
        <v>716.271107311688</v>
      </c>
      <c r="H60" s="3418" t="n">
        <v>0.10184249477944</v>
      </c>
      <c r="I60" s="3418" t="n">
        <v>0.02820253701585</v>
      </c>
      <c r="J60" s="26"/>
    </row>
    <row r="61" spans="1:10" ht="12" customHeight="1" x14ac:dyDescent="0.15">
      <c r="A61" s="844" t="s">
        <v>87</v>
      </c>
      <c r="B61" s="3415" t="n">
        <v>9611.424615</v>
      </c>
      <c r="C61" s="3418" t="s">
        <v>2949</v>
      </c>
      <c r="D61" s="3418" t="n">
        <v>74.52288666904225</v>
      </c>
      <c r="E61" s="3418" t="n">
        <v>10.59598330725086</v>
      </c>
      <c r="F61" s="3418" t="n">
        <v>2.93427230047</v>
      </c>
      <c r="G61" s="3415" t="n">
        <v>716.271107311688</v>
      </c>
      <c r="H61" s="3415" t="n">
        <v>0.10184249477944</v>
      </c>
      <c r="I61" s="3415" t="n">
        <v>0.02820253701585</v>
      </c>
      <c r="J61" s="26"/>
    </row>
    <row r="62" spans="1:10" ht="12" customHeight="1" x14ac:dyDescent="0.15">
      <c r="A62" s="844" t="s">
        <v>88</v>
      </c>
      <c r="B62" s="3415" t="s">
        <v>2950</v>
      </c>
      <c r="C62" s="3418" t="s">
        <v>2949</v>
      </c>
      <c r="D62" s="3418" t="s">
        <v>2950</v>
      </c>
      <c r="E62" s="3418" t="s">
        <v>2950</v>
      </c>
      <c r="F62" s="3418" t="s">
        <v>2950</v>
      </c>
      <c r="G62" s="3415" t="s">
        <v>2950</v>
      </c>
      <c r="H62" s="3415" t="s">
        <v>2950</v>
      </c>
      <c r="I62" s="3415" t="s">
        <v>2950</v>
      </c>
      <c r="J62" s="26"/>
    </row>
    <row r="63" spans="1:10" ht="12" customHeight="1" x14ac:dyDescent="0.15">
      <c r="A63" s="844" t="s">
        <v>89</v>
      </c>
      <c r="B63" s="3415" t="s">
        <v>2943</v>
      </c>
      <c r="C63" s="3418" t="s">
        <v>2949</v>
      </c>
      <c r="D63" s="3418" t="s">
        <v>2943</v>
      </c>
      <c r="E63" s="3418" t="s">
        <v>2943</v>
      </c>
      <c r="F63" s="3418" t="s">
        <v>2943</v>
      </c>
      <c r="G63" s="3415" t="s">
        <v>2943</v>
      </c>
      <c r="H63" s="3415" t="s">
        <v>2943</v>
      </c>
      <c r="I63" s="3415" t="s">
        <v>2943</v>
      </c>
      <c r="J63" s="26"/>
    </row>
    <row r="64" spans="1:10" ht="12" customHeight="1" x14ac:dyDescent="0.15">
      <c r="A64" s="844" t="s">
        <v>104</v>
      </c>
      <c r="B64" s="3415" t="s">
        <v>2943</v>
      </c>
      <c r="C64" s="3418" t="s">
        <v>2949</v>
      </c>
      <c r="D64" s="3418" t="s">
        <v>2943</v>
      </c>
      <c r="E64" s="3418" t="s">
        <v>2943</v>
      </c>
      <c r="F64" s="3418" t="s">
        <v>2943</v>
      </c>
      <c r="G64" s="3415" t="s">
        <v>2943</v>
      </c>
      <c r="H64" s="3415" t="s">
        <v>2943</v>
      </c>
      <c r="I64" s="3415" t="s">
        <v>2943</v>
      </c>
      <c r="J64" s="26"/>
    </row>
    <row r="65" spans="1:10" ht="13.5" customHeight="1" x14ac:dyDescent="0.15">
      <c r="A65" s="844" t="s">
        <v>1960</v>
      </c>
      <c r="B65" s="3418" t="s">
        <v>2943</v>
      </c>
      <c r="C65" s="3418" t="s">
        <v>2949</v>
      </c>
      <c r="D65" s="3416" t="s">
        <v>1185</v>
      </c>
      <c r="E65" s="3416" t="s">
        <v>1185</v>
      </c>
      <c r="F65" s="3416" t="s">
        <v>1185</v>
      </c>
      <c r="G65" s="3418" t="s">
        <v>2943</v>
      </c>
      <c r="H65" s="3418" t="s">
        <v>2943</v>
      </c>
      <c r="I65" s="3418" t="s">
        <v>2943</v>
      </c>
      <c r="J65" s="26"/>
    </row>
    <row r="66" spans="1:10" ht="12" customHeight="1" x14ac:dyDescent="0.15">
      <c r="A66" s="892" t="s">
        <v>1961</v>
      </c>
      <c r="B66" s="3418" t="n">
        <v>21000.83144954507</v>
      </c>
      <c r="C66" s="3418" t="s">
        <v>2949</v>
      </c>
      <c r="D66" s="3416" t="s">
        <v>1185</v>
      </c>
      <c r="E66" s="3416" t="s">
        <v>1185</v>
      </c>
      <c r="F66" s="3416" t="s">
        <v>1185</v>
      </c>
      <c r="G66" s="3418" t="n">
        <v>1569.7824334959662</v>
      </c>
      <c r="H66" s="3418" t="n">
        <v>0.72881396131442</v>
      </c>
      <c r="I66" s="3418" t="n">
        <v>0.03662266666571</v>
      </c>
      <c r="J66" s="26"/>
    </row>
    <row r="67" spans="1:10" ht="12" customHeight="1" x14ac:dyDescent="0.15">
      <c r="A67" s="844" t="s">
        <v>117</v>
      </c>
      <c r="B67" s="3415" t="n">
        <v>1921.92904827432</v>
      </c>
      <c r="C67" s="3418" t="s">
        <v>2949</v>
      </c>
      <c r="D67" s="3418" t="n">
        <v>78.00000000000001</v>
      </c>
      <c r="E67" s="3418" t="n">
        <v>6.99999999999988</v>
      </c>
      <c r="F67" s="3418" t="n">
        <v>2.00000000000071</v>
      </c>
      <c r="G67" s="3415" t="n">
        <v>149.910465765397</v>
      </c>
      <c r="H67" s="3415" t="n">
        <v>0.01345350333792</v>
      </c>
      <c r="I67" s="3415" t="n">
        <v>0.00384385809655</v>
      </c>
      <c r="J67" s="26"/>
    </row>
    <row r="68" spans="1:10" ht="12" customHeight="1" x14ac:dyDescent="0.15">
      <c r="A68" s="844" t="s">
        <v>118</v>
      </c>
      <c r="B68" s="3415" t="n">
        <v>8058.82733996565</v>
      </c>
      <c r="C68" s="3418" t="s">
        <v>2949</v>
      </c>
      <c r="D68" s="3418" t="n">
        <v>74.89613075796666</v>
      </c>
      <c r="E68" s="3418" t="n">
        <v>7.04547948337754</v>
      </c>
      <c r="F68" s="3418" t="n">
        <v>1.97991369595691</v>
      </c>
      <c r="G68" s="3415" t="n">
        <v>603.574986209944</v>
      </c>
      <c r="H68" s="3415" t="n">
        <v>0.05677830268381</v>
      </c>
      <c r="I68" s="3415" t="n">
        <v>0.01595578262375</v>
      </c>
      <c r="J68" s="26"/>
    </row>
    <row r="69" spans="1:10" ht="12" customHeight="1" x14ac:dyDescent="0.15">
      <c r="A69" s="844" t="s">
        <v>109</v>
      </c>
      <c r="B69" s="3415" t="n">
        <v>10729.3546189743</v>
      </c>
      <c r="C69" s="3418" t="s">
        <v>2949</v>
      </c>
      <c r="D69" s="3418" t="n">
        <v>74.59492803403091</v>
      </c>
      <c r="E69" s="3418" t="n">
        <v>59.64804762535391</v>
      </c>
      <c r="F69" s="3418" t="n">
        <v>1.5204404296658</v>
      </c>
      <c r="G69" s="3415" t="n">
        <v>800.355435653985</v>
      </c>
      <c r="H69" s="3415" t="n">
        <v>0.63998505530189</v>
      </c>
      <c r="I69" s="3415" t="n">
        <v>0.01631334454691</v>
      </c>
      <c r="J69" s="26"/>
    </row>
    <row r="70" spans="1:10" ht="12" customHeight="1" x14ac:dyDescent="0.15">
      <c r="A70" s="844" t="s">
        <v>1962</v>
      </c>
      <c r="B70" s="3418" t="n">
        <v>118.69518435529</v>
      </c>
      <c r="C70" s="3418" t="s">
        <v>2949</v>
      </c>
      <c r="D70" s="3416" t="s">
        <v>1185</v>
      </c>
      <c r="E70" s="3416" t="s">
        <v>1185</v>
      </c>
      <c r="F70" s="3416" t="s">
        <v>1185</v>
      </c>
      <c r="G70" s="3418" t="n">
        <v>8.70035701324278</v>
      </c>
      <c r="H70" s="3418" t="n">
        <v>0.00752917214194</v>
      </c>
      <c r="I70" s="3418" t="n">
        <v>1.9192007421E-4</v>
      </c>
      <c r="J70" s="26"/>
    </row>
    <row r="71" spans="1:10" ht="12" customHeight="1" x14ac:dyDescent="0.15">
      <c r="A71" s="844" t="s">
        <v>89</v>
      </c>
      <c r="B71" s="3415" t="s">
        <v>2943</v>
      </c>
      <c r="C71" s="3418" t="s">
        <v>2949</v>
      </c>
      <c r="D71" s="3418" t="s">
        <v>2943</v>
      </c>
      <c r="E71" s="3418" t="s">
        <v>2943</v>
      </c>
      <c r="F71" s="3418" t="s">
        <v>2943</v>
      </c>
      <c r="G71" s="3415" t="s">
        <v>2943</v>
      </c>
      <c r="H71" s="3415" t="s">
        <v>2943</v>
      </c>
      <c r="I71" s="3415" t="s">
        <v>2943</v>
      </c>
      <c r="J71" s="26"/>
    </row>
    <row r="72" spans="1:10" ht="12" customHeight="1" x14ac:dyDescent="0.15">
      <c r="A72" s="844" t="s">
        <v>104</v>
      </c>
      <c r="B72" s="3415" t="n">
        <v>72.1398229957278</v>
      </c>
      <c r="C72" s="3418" t="s">
        <v>2949</v>
      </c>
      <c r="D72" s="3418" t="n">
        <v>70.5925961733931</v>
      </c>
      <c r="E72" s="3418" t="n">
        <v>73.795065759106</v>
      </c>
      <c r="F72" s="3418" t="n">
        <v>2.35450382003375</v>
      </c>
      <c r="G72" s="3415" t="n">
        <v>5.09253739275747</v>
      </c>
      <c r="H72" s="3415" t="n">
        <v>0.00532356298182</v>
      </c>
      <c r="I72" s="3415" t="n">
        <v>1.6985348882E-4</v>
      </c>
      <c r="J72" s="26"/>
    </row>
    <row r="73" spans="1:10" ht="13.5" customHeight="1" x14ac:dyDescent="0.15">
      <c r="A73" s="844" t="s">
        <v>1963</v>
      </c>
      <c r="B73" s="3418" t="n">
        <v>99.8854349797807</v>
      </c>
      <c r="C73" s="3418" t="s">
        <v>2949</v>
      </c>
      <c r="D73" s="3416" t="s">
        <v>1185</v>
      </c>
      <c r="E73" s="3416" t="s">
        <v>1185</v>
      </c>
      <c r="F73" s="3416" t="s">
        <v>1185</v>
      </c>
      <c r="G73" s="3418" t="n">
        <v>7.24118885339745</v>
      </c>
      <c r="H73" s="3418" t="n">
        <v>0.00574436486704</v>
      </c>
      <c r="I73" s="3418" t="n">
        <v>1.4790783547E-4</v>
      </c>
      <c r="J73" s="26"/>
    </row>
    <row r="74" spans="1:10" ht="12" customHeight="1" x14ac:dyDescent="0.15">
      <c r="A74" s="892" t="s">
        <v>1964</v>
      </c>
      <c r="B74" s="3418" t="n">
        <v>11764.0511493768</v>
      </c>
      <c r="C74" s="3418" t="s">
        <v>2949</v>
      </c>
      <c r="D74" s="3416" t="s">
        <v>1185</v>
      </c>
      <c r="E74" s="3416" t="s">
        <v>1185</v>
      </c>
      <c r="F74" s="3416" t="s">
        <v>1185</v>
      </c>
      <c r="G74" s="3418" t="n">
        <v>662.163147044973</v>
      </c>
      <c r="H74" s="3418" t="n">
        <v>0.37818199028503</v>
      </c>
      <c r="I74" s="3418" t="n">
        <v>0.01099672788035</v>
      </c>
      <c r="J74" s="26"/>
    </row>
    <row r="75" spans="1:10" ht="12" customHeight="1" x14ac:dyDescent="0.15">
      <c r="A75" s="871" t="s">
        <v>87</v>
      </c>
      <c r="B75" s="3418" t="s">
        <v>2942</v>
      </c>
      <c r="C75" s="3418" t="s">
        <v>2949</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2949</v>
      </c>
      <c r="D76" s="3418" t="s">
        <v>2942</v>
      </c>
      <c r="E76" s="3418" t="s">
        <v>2942</v>
      </c>
      <c r="F76" s="3418" t="s">
        <v>2942</v>
      </c>
      <c r="G76" s="3418" t="s">
        <v>2942</v>
      </c>
      <c r="H76" s="3418" t="s">
        <v>2942</v>
      </c>
      <c r="I76" s="3418" t="s">
        <v>2942</v>
      </c>
      <c r="J76" s="26"/>
    </row>
    <row r="77" spans="1:10" ht="12" customHeight="1" x14ac:dyDescent="0.15">
      <c r="A77" s="871" t="s">
        <v>89</v>
      </c>
      <c r="B77" s="3418" t="n">
        <v>11764.0511493768</v>
      </c>
      <c r="C77" s="3418" t="s">
        <v>2949</v>
      </c>
      <c r="D77" s="3418" t="n">
        <v>56.28700000000009</v>
      </c>
      <c r="E77" s="3418" t="n">
        <v>32.14725824318302</v>
      </c>
      <c r="F77" s="3418" t="n">
        <v>0.93477389214961</v>
      </c>
      <c r="G77" s="3418" t="n">
        <v>662.163147044973</v>
      </c>
      <c r="H77" s="3418" t="n">
        <v>0.37818199028503</v>
      </c>
      <c r="I77" s="3418" t="n">
        <v>0.01099672788035</v>
      </c>
      <c r="J77" s="26"/>
    </row>
    <row r="78" spans="1:10" ht="12" customHeight="1" x14ac:dyDescent="0.15">
      <c r="A78" s="871" t="s">
        <v>90</v>
      </c>
      <c r="B78" s="3418" t="s">
        <v>2942</v>
      </c>
      <c r="C78" s="3418" t="s">
        <v>2949</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2949</v>
      </c>
      <c r="D79" s="3418" t="s">
        <v>2942</v>
      </c>
      <c r="E79" s="3418" t="s">
        <v>2942</v>
      </c>
      <c r="F79" s="3418" t="s">
        <v>2942</v>
      </c>
      <c r="G79" s="3418" t="s">
        <v>2942</v>
      </c>
      <c r="H79" s="3418" t="s">
        <v>2942</v>
      </c>
      <c r="I79" s="3418" t="s">
        <v>2942</v>
      </c>
      <c r="J79" s="26"/>
    </row>
    <row r="80" spans="1:10" ht="12" customHeight="1" x14ac:dyDescent="0.15">
      <c r="A80" s="897" t="s">
        <v>2771</v>
      </c>
      <c r="B80" s="3418" t="n">
        <v>11764.0511493768</v>
      </c>
      <c r="C80" s="3418" t="s">
        <v>2949</v>
      </c>
      <c r="D80" s="3416" t="s">
        <v>1185</v>
      </c>
      <c r="E80" s="3416" t="s">
        <v>1185</v>
      </c>
      <c r="F80" s="3416" t="s">
        <v>1185</v>
      </c>
      <c r="G80" s="3418" t="n">
        <v>662.163147044973</v>
      </c>
      <c r="H80" s="3418" t="n">
        <v>0.37818199028503</v>
      </c>
      <c r="I80" s="3418" t="n">
        <v>0.01099672788035</v>
      </c>
      <c r="J80" s="26"/>
    </row>
    <row r="81" spans="1:10" ht="12" customHeight="1" x14ac:dyDescent="0.15">
      <c r="A81" s="871" t="s">
        <v>87</v>
      </c>
      <c r="B81" s="3415" t="s">
        <v>2943</v>
      </c>
      <c r="C81" s="3418" t="s">
        <v>2949</v>
      </c>
      <c r="D81" s="3418" t="s">
        <v>2943</v>
      </c>
      <c r="E81" s="3418" t="s">
        <v>2943</v>
      </c>
      <c r="F81" s="3418" t="s">
        <v>2943</v>
      </c>
      <c r="G81" s="3415" t="s">
        <v>2943</v>
      </c>
      <c r="H81" s="3415" t="s">
        <v>2943</v>
      </c>
      <c r="I81" s="3415" t="s">
        <v>2943</v>
      </c>
      <c r="J81" s="26"/>
    </row>
    <row r="82" spans="1:10" ht="12" customHeight="1" x14ac:dyDescent="0.15">
      <c r="A82" s="871" t="s">
        <v>88</v>
      </c>
      <c r="B82" s="3415" t="s">
        <v>2943</v>
      </c>
      <c r="C82" s="3418" t="s">
        <v>2949</v>
      </c>
      <c r="D82" s="3418" t="s">
        <v>2943</v>
      </c>
      <c r="E82" s="3418" t="s">
        <v>2943</v>
      </c>
      <c r="F82" s="3418" t="s">
        <v>2943</v>
      </c>
      <c r="G82" s="3415" t="s">
        <v>2943</v>
      </c>
      <c r="H82" s="3415" t="s">
        <v>2943</v>
      </c>
      <c r="I82" s="3415" t="s">
        <v>2943</v>
      </c>
      <c r="J82" s="26"/>
    </row>
    <row r="83" spans="1:10" ht="12" customHeight="1" x14ac:dyDescent="0.15">
      <c r="A83" s="871" t="s">
        <v>89</v>
      </c>
      <c r="B83" s="3415" t="n">
        <v>11764.0511493768</v>
      </c>
      <c r="C83" s="3418" t="s">
        <v>2949</v>
      </c>
      <c r="D83" s="3418" t="n">
        <v>56.28700000000009</v>
      </c>
      <c r="E83" s="3418" t="n">
        <v>32.14725824318302</v>
      </c>
      <c r="F83" s="3418" t="n">
        <v>0.93477389214961</v>
      </c>
      <c r="G83" s="3415" t="n">
        <v>662.163147044973</v>
      </c>
      <c r="H83" s="3415" t="n">
        <v>0.37818199028503</v>
      </c>
      <c r="I83" s="3415" t="n">
        <v>0.01099672788035</v>
      </c>
      <c r="J83" s="26"/>
    </row>
    <row r="84" spans="1:10" ht="12" customHeight="1" x14ac:dyDescent="0.15">
      <c r="A84" s="871" t="s">
        <v>90</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71" t="s">
        <v>94</v>
      </c>
      <c r="B85" s="3415" t="s">
        <v>2943</v>
      </c>
      <c r="C85" s="3418" t="s">
        <v>2949</v>
      </c>
      <c r="D85" s="3418" t="s">
        <v>2943</v>
      </c>
      <c r="E85" s="3418" t="s">
        <v>2943</v>
      </c>
      <c r="F85" s="3418" t="s">
        <v>2943</v>
      </c>
      <c r="G85" s="3415" t="s">
        <v>2943</v>
      </c>
      <c r="H85" s="3415" t="s">
        <v>2943</v>
      </c>
      <c r="I85" s="3415" t="s">
        <v>2943</v>
      </c>
      <c r="J85" s="26"/>
    </row>
    <row r="86" spans="1:10" ht="12" customHeight="1" x14ac:dyDescent="0.15">
      <c r="A86" s="897" t="s">
        <v>2772</v>
      </c>
      <c r="B86" s="3418" t="s">
        <v>2950</v>
      </c>
      <c r="C86" s="3418" t="s">
        <v>2949</v>
      </c>
      <c r="D86" s="3416" t="s">
        <v>1185</v>
      </c>
      <c r="E86" s="3416" t="s">
        <v>1185</v>
      </c>
      <c r="F86" s="3416" t="s">
        <v>1185</v>
      </c>
      <c r="G86" s="3418" t="s">
        <v>2950</v>
      </c>
      <c r="H86" s="3418" t="s">
        <v>2950</v>
      </c>
      <c r="I86" s="3418" t="s">
        <v>2950</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2822.6833679491974</v>
      </c>
      <c r="C8" s="3419" t="n">
        <v>6790.77845837436</v>
      </c>
      <c r="D8" s="3419" t="n">
        <v>3462.139743986706</v>
      </c>
      <c r="E8" s="3419" t="n">
        <v>1793.422011331398</v>
      </c>
      <c r="F8" s="3419" t="s">
        <v>2945</v>
      </c>
      <c r="G8" s="3419" t="n">
        <v>1335.39220326926</v>
      </c>
      <c r="H8" s="3419" t="s">
        <v>2945</v>
      </c>
    </row>
    <row r="9" spans="1:8" x14ac:dyDescent="0.15">
      <c r="A9" s="1910" t="s">
        <v>1069</v>
      </c>
      <c r="B9" s="3415" t="n">
        <v>286.0904237828348</v>
      </c>
      <c r="C9" s="3415" t="n">
        <v>5164.9615176199195</v>
      </c>
      <c r="D9" s="3415" t="n">
        <v>912.6792702068628</v>
      </c>
      <c r="E9" s="3415" t="n">
        <v>1593.5841709880706</v>
      </c>
      <c r="F9" s="3415" t="s">
        <v>2947</v>
      </c>
      <c r="G9" s="3415" t="s">
        <v>2950</v>
      </c>
      <c r="H9" s="3415" t="s">
        <v>2947</v>
      </c>
    </row>
    <row r="10" spans="1:8" ht="13.5" customHeight="1" x14ac:dyDescent="0.15">
      <c r="A10" s="1910" t="s">
        <v>1142</v>
      </c>
      <c r="B10" s="3415" t="n">
        <v>8.95754942969628</v>
      </c>
      <c r="C10" s="3415" t="n">
        <v>796.6188591278332</v>
      </c>
      <c r="D10" s="3415" t="n">
        <v>602.9038158150412</v>
      </c>
      <c r="E10" s="3415" t="n">
        <v>13.87653581253695</v>
      </c>
      <c r="F10" s="3415" t="s">
        <v>2947</v>
      </c>
      <c r="G10" s="3415" t="n">
        <v>1335.39220326926</v>
      </c>
      <c r="H10" s="3415" t="s">
        <v>2947</v>
      </c>
    </row>
    <row r="11" spans="1:8" ht="13" x14ac:dyDescent="0.15">
      <c r="A11" s="1910" t="s">
        <v>2322</v>
      </c>
      <c r="B11" s="3415" t="n">
        <v>1713.4343801343311</v>
      </c>
      <c r="C11" s="3415" t="n">
        <v>69.1907430785089</v>
      </c>
      <c r="D11" s="3415" t="n">
        <v>442.97943479996167</v>
      </c>
      <c r="E11" s="3415" t="n">
        <v>160.28416659353127</v>
      </c>
      <c r="F11" s="3416" t="s">
        <v>1185</v>
      </c>
      <c r="G11" s="3415" t="s">
        <v>2946</v>
      </c>
      <c r="H11" s="3415" t="s">
        <v>2943</v>
      </c>
    </row>
    <row r="12" spans="1:8" ht="13" x14ac:dyDescent="0.15">
      <c r="A12" s="1910" t="s">
        <v>2323</v>
      </c>
      <c r="B12" s="3415" t="n">
        <v>54.1222841071</v>
      </c>
      <c r="C12" s="3415" t="n">
        <v>729.1518417762</v>
      </c>
      <c r="D12" s="3415" t="n">
        <v>1490.1514033869</v>
      </c>
      <c r="E12" s="3415" t="n">
        <v>21.507349546394</v>
      </c>
      <c r="F12" s="3416" t="s">
        <v>1185</v>
      </c>
      <c r="G12" s="3415" t="s">
        <v>2950</v>
      </c>
      <c r="H12" s="3415" t="s">
        <v>2947</v>
      </c>
    </row>
    <row r="13" spans="1:8" x14ac:dyDescent="0.15">
      <c r="A13" s="1910" t="s">
        <v>1143</v>
      </c>
      <c r="B13" s="3415" t="n">
        <v>760.0787304952352</v>
      </c>
      <c r="C13" s="3415" t="n">
        <v>30.85549677189777</v>
      </c>
      <c r="D13" s="3415" t="n">
        <v>13.42581977794037</v>
      </c>
      <c r="E13" s="3415" t="n">
        <v>4.16978839086515</v>
      </c>
      <c r="F13" s="3415" t="s">
        <v>2947</v>
      </c>
      <c r="G13" s="3415" t="s">
        <v>2950</v>
      </c>
      <c r="H13" s="3415" t="s">
        <v>2947</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3153</v>
      </c>
      <c r="D7" s="3419" t="s">
        <v>3153</v>
      </c>
      <c r="E7" s="3419" t="s">
        <v>3153</v>
      </c>
      <c r="F7" s="3419" t="s">
        <v>3153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3154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3155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3153</v>
      </c>
      <c r="D10" s="3419" t="s">
        <v>3153</v>
      </c>
      <c r="E10" s="3419" t="s">
        <v>3153</v>
      </c>
      <c r="F10" s="3419" t="s">
        <v>3153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3154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3155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3153</v>
      </c>
      <c r="D13" s="3419" t="s">
        <v>3153</v>
      </c>
      <c r="E13" s="3419" t="s">
        <v>3153</v>
      </c>
      <c r="F13" s="3419" t="s">
        <v>3153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3154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3155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3153</v>
      </c>
      <c r="D16" s="3419" t="s">
        <v>3153</v>
      </c>
      <c r="E16" s="3419" t="s">
        <v>3153</v>
      </c>
      <c r="F16" s="3419" t="s">
        <v>3153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3154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3155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3154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3155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3154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3155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3153</v>
      </c>
      <c r="D24" s="3419" t="s">
        <v>3153</v>
      </c>
      <c r="E24" s="3419" t="s">
        <v>3153</v>
      </c>
      <c r="F24" s="3419" t="s">
        <v>3153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3154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3155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3153</v>
      </c>
      <c r="D27" s="3419" t="s">
        <v>3153</v>
      </c>
      <c r="E27" s="3419" t="s">
        <v>3153</v>
      </c>
      <c r="F27" s="3419" t="s">
        <v>3153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3154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3155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3153</v>
      </c>
      <c r="D30" s="3419" t="s">
        <v>3153</v>
      </c>
      <c r="E30" s="3419" t="s">
        <v>3153</v>
      </c>
      <c r="F30" s="3419" t="s">
        <v>3153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3154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3155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3153</v>
      </c>
      <c r="D33" s="3419" t="s">
        <v>3153</v>
      </c>
      <c r="E33" s="3419" t="s">
        <v>3153</v>
      </c>
      <c r="F33" s="3419" t="s">
        <v>3153</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3154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3155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3154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3155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3154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3155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3153</v>
      </c>
      <c r="D41" s="3419" t="s">
        <v>3153</v>
      </c>
      <c r="E41" s="3419" t="s">
        <v>3153</v>
      </c>
      <c r="F41" s="3419" t="s">
        <v>3153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3154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3155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3153</v>
      </c>
      <c r="D44" s="3419" t="s">
        <v>3153</v>
      </c>
      <c r="E44" s="3419" t="s">
        <v>3153</v>
      </c>
      <c r="F44" s="3419" t="s">
        <v>3153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3154</v>
      </c>
      <c r="C45" s="3419" t="s">
        <v>1185</v>
      </c>
      <c r="D45" s="3419" t="s">
        <v>3153</v>
      </c>
      <c r="E45" s="3419" t="s">
        <v>3153</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3155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3154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3155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3153</v>
      </c>
      <c r="D50" s="3419" t="s">
        <v>1185</v>
      </c>
      <c r="E50" s="3419" t="s">
        <v>1185</v>
      </c>
      <c r="F50" s="3419" t="s">
        <v>3153</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3154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3155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3154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3155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3154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3155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3154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3155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3153</v>
      </c>
      <c r="E61" s="3419" t="s">
        <v>3153</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3154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3155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3153</v>
      </c>
      <c r="D64" s="3419" t="s">
        <v>3153</v>
      </c>
      <c r="E64" s="3419" t="s">
        <v>3153</v>
      </c>
      <c r="F64" s="3419" t="s">
        <v>3153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3154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3155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3153</v>
      </c>
      <c r="E67" s="3419" t="s">
        <v>3153</v>
      </c>
      <c r="F67" s="3419" t="s">
        <v>3153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3154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3155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3153</v>
      </c>
      <c r="D70" s="3419" t="s">
        <v>3153</v>
      </c>
      <c r="E70" s="3419" t="s">
        <v>3153</v>
      </c>
      <c r="F70" s="3419" t="s">
        <v>3153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3154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3155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3154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3155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3154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3155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3154</v>
      </c>
      <c r="C79" s="3419" t="s">
        <v>3153</v>
      </c>
      <c r="D79" s="3419" t="s">
        <v>3153</v>
      </c>
      <c r="E79" s="3419" t="s">
        <v>3153</v>
      </c>
      <c r="F79" s="3419" t="s">
        <v>3153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3155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3153</v>
      </c>
      <c r="D81" s="3419" t="s">
        <v>3153</v>
      </c>
      <c r="E81" s="3419" t="s">
        <v>3153</v>
      </c>
      <c r="F81" s="3419" t="s">
        <v>3153</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3154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3155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3154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3155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3154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3155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3154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3155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3154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3155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3154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3155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3154</v>
      </c>
      <c r="C99" s="3419" t="s">
        <v>1185</v>
      </c>
      <c r="D99" s="3419" t="s">
        <v>3153</v>
      </c>
      <c r="E99" s="3419" t="s">
        <v>3153</v>
      </c>
      <c r="F99" s="3419" t="s">
        <v>3153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3153</v>
      </c>
      <c r="D100" s="3419" t="s">
        <v>1185</v>
      </c>
      <c r="E100" s="3419" t="s">
        <v>3153</v>
      </c>
      <c r="F100" s="3419" t="s">
        <v>3153</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3154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3154</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3154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3155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3154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3155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3153</v>
      </c>
      <c r="D111" s="3419" t="s">
        <v>3153</v>
      </c>
      <c r="E111" s="3419" t="s">
        <v>3153</v>
      </c>
      <c r="F111" s="3419" t="s">
        <v>3153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3153</v>
      </c>
      <c r="D112" s="3419" t="s">
        <v>1185</v>
      </c>
      <c r="E112" s="3419" t="s">
        <v>3153</v>
      </c>
      <c r="F112" s="3419" t="s">
        <v>3153</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3153</v>
      </c>
      <c r="E115" s="3419" t="s">
        <v>3153</v>
      </c>
      <c r="F115" s="3419" t="s">
        <v>3153</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3154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3155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3155</v>
      </c>
      <c r="C118" s="3419" t="s">
        <v>3153</v>
      </c>
      <c r="D118" s="3419" t="s">
        <v>3153</v>
      </c>
      <c r="E118" s="3419" t="s">
        <v>3153</v>
      </c>
      <c r="F118" s="3419" t="s">
        <v>3153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3155</v>
      </c>
      <c r="C120" s="3419" t="s">
        <v>3153</v>
      </c>
      <c r="D120" s="3419" t="s">
        <v>3153</v>
      </c>
      <c r="E120" s="3419" t="s">
        <v>3153</v>
      </c>
      <c r="F120" s="3419" t="s">
        <v>3153</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3155</v>
      </c>
      <c r="C122" s="3419" t="s">
        <v>1185</v>
      </c>
      <c r="D122" s="3419" t="s">
        <v>3153</v>
      </c>
      <c r="E122" s="3419" t="s">
        <v>3153</v>
      </c>
      <c r="F122" s="3419" t="s">
        <v>3153</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3154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3154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3156</v>
      </c>
      <c r="C129" s="3419" t="s">
        <v>1185</v>
      </c>
      <c r="D129" s="3419" t="s">
        <v>3153</v>
      </c>
      <c r="E129" s="3419" t="s">
        <v>3153</v>
      </c>
      <c r="F129" s="3419" t="s">
        <v>3153</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3153</v>
      </c>
      <c r="D130" s="3419" t="s">
        <v>3153</v>
      </c>
      <c r="E130" s="3419" t="s">
        <v>3153</v>
      </c>
      <c r="F130" s="3419" t="s">
        <v>3153</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3154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3155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3156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3153</v>
      </c>
      <c r="D134" s="3419" t="s">
        <v>3153</v>
      </c>
      <c r="E134" s="3419" t="s">
        <v>3153</v>
      </c>
      <c r="F134" s="3419" t="s">
        <v>3153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3154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3154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3153</v>
      </c>
      <c r="D139" s="3419" t="s">
        <v>3153</v>
      </c>
      <c r="E139" s="3419" t="s">
        <v>3153</v>
      </c>
      <c r="F139" s="3419" t="s">
        <v>3153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3002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3002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3154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3155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3156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3154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3155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3156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3156</v>
      </c>
      <c r="C156" s="3419" t="s">
        <v>3153</v>
      </c>
      <c r="D156" s="3419" t="s">
        <v>3153</v>
      </c>
      <c r="E156" s="3419" t="s">
        <v>3153</v>
      </c>
      <c r="F156" s="3419" t="s">
        <v>3153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3156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3156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3156</v>
      </c>
      <c r="C159" s="3419" t="s">
        <v>3153</v>
      </c>
      <c r="D159" s="3419" t="s">
        <v>3153</v>
      </c>
      <c r="E159" s="3419" t="s">
        <v>3153</v>
      </c>
      <c r="F159" s="3419" t="s">
        <v>3153</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3156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3156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3154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3155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3156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3154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3155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3156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3154</v>
      </c>
      <c r="C170" s="3419" t="s">
        <v>3153</v>
      </c>
      <c r="D170" s="3419" t="s">
        <v>3153</v>
      </c>
      <c r="E170" s="3419" t="s">
        <v>3153</v>
      </c>
      <c r="F170" s="3419" t="s">
        <v>3153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3154</v>
      </c>
      <c r="C171" s="3419" t="s">
        <v>3153</v>
      </c>
      <c r="D171" s="3419" t="s">
        <v>3153</v>
      </c>
      <c r="E171" s="3419" t="s">
        <v>3153</v>
      </c>
      <c r="F171" s="3419" t="s">
        <v>3153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3155</v>
      </c>
      <c r="C172" s="3419" t="s">
        <v>3153</v>
      </c>
      <c r="D172" s="3419" t="s">
        <v>3153</v>
      </c>
      <c r="E172" s="3419" t="s">
        <v>3153</v>
      </c>
      <c r="F172" s="3419" t="s">
        <v>3153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3154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3154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3155</v>
      </c>
      <c r="C175" s="3419" t="s">
        <v>3153</v>
      </c>
      <c r="D175" s="3419" t="s">
        <v>3153</v>
      </c>
      <c r="E175" s="3419" t="s">
        <v>3153</v>
      </c>
      <c r="F175" s="3419" t="s">
        <v>3153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3155</v>
      </c>
      <c r="C176" s="3419" t="s">
        <v>3153</v>
      </c>
      <c r="D176" s="3419" t="s">
        <v>3153</v>
      </c>
      <c r="E176" s="3419" t="s">
        <v>3153</v>
      </c>
      <c r="F176" s="3419" t="s">
        <v>3153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3154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3155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3154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3155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3154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3155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3153</v>
      </c>
      <c r="D187" s="3419" t="s">
        <v>3153</v>
      </c>
      <c r="E187" s="3419" t="s">
        <v>1185</v>
      </c>
      <c r="F187" s="3419" t="s">
        <v>3153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3153</v>
      </c>
      <c r="D188" s="3419" t="s">
        <v>3153</v>
      </c>
      <c r="E188" s="3419" t="s">
        <v>1185</v>
      </c>
      <c r="F188" s="3419" t="s">
        <v>3153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3153</v>
      </c>
      <c r="D189" s="3419" t="s">
        <v>3153</v>
      </c>
      <c r="E189" s="3419" t="s">
        <v>1185</v>
      </c>
      <c r="F189" s="3419" t="s">
        <v>3153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3153</v>
      </c>
      <c r="D190" s="3419" t="s">
        <v>3153</v>
      </c>
      <c r="E190" s="3419" t="s">
        <v>1185</v>
      </c>
      <c r="F190" s="3419" t="s">
        <v>3153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3153</v>
      </c>
      <c r="E191" s="3419" t="s">
        <v>1185</v>
      </c>
      <c r="F191" s="3419" t="s">
        <v>3153</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3153</v>
      </c>
      <c r="E192" s="3419" t="s">
        <v>1185</v>
      </c>
      <c r="F192" s="3419" t="s">
        <v>3153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3153</v>
      </c>
      <c r="D198" s="3419" t="s">
        <v>3153</v>
      </c>
      <c r="E198" s="3419" t="s">
        <v>1185</v>
      </c>
      <c r="F198" s="3419" t="s">
        <v>3153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3153</v>
      </c>
      <c r="D201" s="3419" t="s">
        <v>3153</v>
      </c>
      <c r="E201" s="3419" t="s">
        <v>1185</v>
      </c>
      <c r="F201" s="3419" t="s">
        <v>3153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3155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3154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3155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3155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3155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3153</v>
      </c>
      <c r="D208" s="3419" t="s">
        <v>3153</v>
      </c>
      <c r="E208" s="3419" t="s">
        <v>1185</v>
      </c>
      <c r="F208" s="3419" t="s">
        <v>3153</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3154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3155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3154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3155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3154</v>
      </c>
      <c r="C214" s="3419" t="s">
        <v>3153</v>
      </c>
      <c r="D214" s="3419" t="s">
        <v>3153</v>
      </c>
      <c r="E214" s="3419" t="s">
        <v>3153</v>
      </c>
      <c r="F214" s="3419" t="s">
        <v>3153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3154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3155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3153</v>
      </c>
      <c r="D218" s="3419" t="s">
        <v>3153</v>
      </c>
      <c r="E218" s="3419" t="s">
        <v>3153</v>
      </c>
      <c r="F218" s="3419" t="s">
        <v>3153</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3154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3155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3154</v>
      </c>
      <c r="C221" s="3419" t="s">
        <v>3153</v>
      </c>
      <c r="D221" s="3419" t="s">
        <v>3153</v>
      </c>
      <c r="E221" s="3419" t="s">
        <v>3153</v>
      </c>
      <c r="F221" s="3419" t="s">
        <v>3153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3155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3154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3155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3154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3155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3156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377356.8371482923</v>
      </c>
      <c r="C8" s="3415" t="n">
        <v>372402.7379870764</v>
      </c>
      <c r="D8" s="3419" t="n">
        <v>-4954.099161215898</v>
      </c>
      <c r="E8" s="3419" t="n">
        <v>-1.312842030014</v>
      </c>
      <c r="F8" s="3419" t="n">
        <v>-0.896491933867</v>
      </c>
      <c r="G8" s="3419" t="n">
        <v>-0.981565959607</v>
      </c>
      <c r="H8" s="3415" t="n">
        <v>75896.31647852258</v>
      </c>
      <c r="I8" s="3415" t="n">
        <v>79035.13430257753</v>
      </c>
      <c r="J8" s="3419" t="n">
        <v>3138.817824054943</v>
      </c>
      <c r="K8" s="3419" t="n">
        <v>4.135665562825</v>
      </c>
      <c r="L8" s="3419" t="n">
        <v>0.567999301098</v>
      </c>
      <c r="M8" s="3419" t="n">
        <v>0.621900496788</v>
      </c>
      <c r="N8" s="3415" t="n">
        <v>46361.0134345745</v>
      </c>
      <c r="O8" s="3415" t="n">
        <v>38264.16873834497</v>
      </c>
      <c r="P8" s="3419" t="n">
        <v>-8096.844696229528</v>
      </c>
      <c r="Q8" s="3419" t="n">
        <v>-17.464770712262</v>
      </c>
      <c r="R8" s="3419" t="n">
        <v>-1.465201992074</v>
      </c>
      <c r="S8" s="3419" t="n">
        <v>-1.604244661928</v>
      </c>
    </row>
    <row r="9" spans="1:19" ht="12" x14ac:dyDescent="0.15">
      <c r="A9" s="1810" t="s">
        <v>1069</v>
      </c>
      <c r="B9" s="3415" t="n">
        <v>382300.7306002152</v>
      </c>
      <c r="C9" s="3415" t="n">
        <v>382215.15987891785</v>
      </c>
      <c r="D9" s="3419" t="n">
        <v>-85.57072129734016</v>
      </c>
      <c r="E9" s="3419" t="n">
        <v>-0.022383091228</v>
      </c>
      <c r="F9" s="3419" t="n">
        <v>-0.015484845765</v>
      </c>
      <c r="G9" s="3419" t="n">
        <v>-0.016954304795</v>
      </c>
      <c r="H9" s="3415" t="n">
        <v>6903.290321761166</v>
      </c>
      <c r="I9" s="3415" t="n">
        <v>8010.531865919375</v>
      </c>
      <c r="J9" s="3419" t="n">
        <v>1107.2415441582093</v>
      </c>
      <c r="K9" s="3419" t="n">
        <v>16.039330414192</v>
      </c>
      <c r="L9" s="3419" t="n">
        <v>0.200366016278</v>
      </c>
      <c r="M9" s="3419" t="n">
        <v>0.219380067585</v>
      </c>
      <c r="N9" s="3415" t="n">
        <v>3790.1141638635436</v>
      </c>
      <c r="O9" s="3415" t="n">
        <v>3778.803366574073</v>
      </c>
      <c r="P9" s="3419" t="n">
        <v>-11.31079728947045</v>
      </c>
      <c r="Q9" s="3419" t="n">
        <v>-0.298428933812</v>
      </c>
      <c r="R9" s="3419" t="n">
        <v>-0.002046797653</v>
      </c>
      <c r="S9" s="3419" t="n">
        <v>-0.002241031767</v>
      </c>
    </row>
    <row r="10" spans="1:19" ht="12" x14ac:dyDescent="0.15">
      <c r="A10" s="1804" t="s">
        <v>1158</v>
      </c>
      <c r="B10" s="3415" t="n">
        <v>378327.67720769445</v>
      </c>
      <c r="C10" s="3415" t="n">
        <v>378242.1064863971</v>
      </c>
      <c r="D10" s="3419" t="n">
        <v>-85.57072129734016</v>
      </c>
      <c r="E10" s="3419" t="n">
        <v>-0.022618149941</v>
      </c>
      <c r="F10" s="3419" t="n">
        <v>-0.015484845765</v>
      </c>
      <c r="G10" s="3419" t="n">
        <v>-0.016954304795</v>
      </c>
      <c r="H10" s="3415" t="n">
        <v>3954.2643903292214</v>
      </c>
      <c r="I10" s="3415" t="n">
        <v>5061.505934487431</v>
      </c>
      <c r="J10" s="3419" t="n">
        <v>1107.2415441582093</v>
      </c>
      <c r="K10" s="3419" t="n">
        <v>28.001201610751</v>
      </c>
      <c r="L10" s="3419" t="n">
        <v>0.200366016278</v>
      </c>
      <c r="M10" s="3419" t="n">
        <v>0.219380067585</v>
      </c>
      <c r="N10" s="3415" t="n">
        <v>3764.7562213515453</v>
      </c>
      <c r="O10" s="3415" t="n">
        <v>3753.445424062075</v>
      </c>
      <c r="P10" s="3419" t="n">
        <v>-11.31079728947045</v>
      </c>
      <c r="Q10" s="3419" t="n">
        <v>-0.300439035742</v>
      </c>
      <c r="R10" s="3419" t="n">
        <v>-0.002046797653</v>
      </c>
      <c r="S10" s="3419" t="n">
        <v>-0.002241031767</v>
      </c>
    </row>
    <row r="11" spans="1:19" ht="12" x14ac:dyDescent="0.15">
      <c r="A11" s="1813" t="s">
        <v>1159</v>
      </c>
      <c r="B11" s="3415" t="n">
        <v>62855.23357559625</v>
      </c>
      <c r="C11" s="3415" t="n">
        <v>62846.90948919419</v>
      </c>
      <c r="D11" s="3419" t="n">
        <v>-8.32408640206</v>
      </c>
      <c r="E11" s="3419" t="n">
        <v>-0.013243266994</v>
      </c>
      <c r="F11" s="3419" t="n">
        <v>-0.001506323566</v>
      </c>
      <c r="G11" s="3419" t="n">
        <v>-0.001649268533</v>
      </c>
      <c r="H11" s="3415" t="n">
        <v>37.25208155467988</v>
      </c>
      <c r="I11" s="3415" t="n">
        <v>37.2520815546796</v>
      </c>
      <c r="J11" s="3419" t="n">
        <v>-2.8E-13</v>
      </c>
      <c r="K11" s="3419" t="n">
        <v>-1.0E-12</v>
      </c>
      <c r="L11" s="3419" t="n">
        <v>0.0</v>
      </c>
      <c r="M11" s="3419" t="n">
        <v>0.0</v>
      </c>
      <c r="N11" s="3415" t="n">
        <v>527.3321458613561</v>
      </c>
      <c r="O11" s="3415" t="n">
        <v>527.3321458613535</v>
      </c>
      <c r="P11" s="3419" t="n">
        <v>-2.65E-12</v>
      </c>
      <c r="Q11" s="3419" t="n">
        <v>-1.0E-12</v>
      </c>
      <c r="R11" s="3419" t="n">
        <v>0.0</v>
      </c>
      <c r="S11" s="3419" t="n">
        <v>0.0</v>
      </c>
    </row>
    <row r="12" spans="1:19" ht="12" x14ac:dyDescent="0.15">
      <c r="A12" s="1813" t="s">
        <v>1108</v>
      </c>
      <c r="B12" s="3415" t="n">
        <v>69474.72643389468</v>
      </c>
      <c r="C12" s="3415" t="n">
        <v>69440.5987038101</v>
      </c>
      <c r="D12" s="3419" t="n">
        <v>-34.127730084591</v>
      </c>
      <c r="E12" s="3419" t="n">
        <v>-0.049122510928</v>
      </c>
      <c r="F12" s="3419" t="n">
        <v>-0.006175741289</v>
      </c>
      <c r="G12" s="3419" t="n">
        <v>-0.006761798067</v>
      </c>
      <c r="H12" s="3415" t="n">
        <v>91.50455990422712</v>
      </c>
      <c r="I12" s="3415" t="n">
        <v>91.68590909985107</v>
      </c>
      <c r="J12" s="3419" t="n">
        <v>0.18134919562396</v>
      </c>
      <c r="K12" s="3419" t="n">
        <v>0.198185965611</v>
      </c>
      <c r="L12" s="3419" t="n">
        <v>3.2816883E-5</v>
      </c>
      <c r="M12" s="3419" t="n">
        <v>3.5931093E-5</v>
      </c>
      <c r="N12" s="3415" t="n">
        <v>611.0711909246739</v>
      </c>
      <c r="O12" s="3415" t="n">
        <v>611.328603520562</v>
      </c>
      <c r="P12" s="3419" t="n">
        <v>0.25741259588805</v>
      </c>
      <c r="Q12" s="3419" t="n">
        <v>0.042124812904</v>
      </c>
      <c r="R12" s="3419" t="n">
        <v>4.6581287E-5</v>
      </c>
      <c r="S12" s="3419" t="n">
        <v>5.1001692E-5</v>
      </c>
    </row>
    <row r="13" spans="1:19" ht="12" x14ac:dyDescent="0.15">
      <c r="A13" s="1813" t="s">
        <v>1073</v>
      </c>
      <c r="B13" s="3415" t="n">
        <v>143186.4951297795</v>
      </c>
      <c r="C13" s="3415" t="n">
        <v>143249.16906505375</v>
      </c>
      <c r="D13" s="3419" t="n">
        <v>62.67393527423809</v>
      </c>
      <c r="E13" s="3419" t="n">
        <v>0.043770842507</v>
      </c>
      <c r="F13" s="3419" t="n">
        <v>0.011341451919</v>
      </c>
      <c r="G13" s="3419" t="n">
        <v>0.012417717009</v>
      </c>
      <c r="H13" s="3415" t="n">
        <v>546.2166719215343</v>
      </c>
      <c r="I13" s="3415" t="n">
        <v>547.8182512782196</v>
      </c>
      <c r="J13" s="3419" t="n">
        <v>1.60157935668528</v>
      </c>
      <c r="K13" s="3419" t="n">
        <v>0.293213195242</v>
      </c>
      <c r="L13" s="3419" t="n">
        <v>2.89821202E-4</v>
      </c>
      <c r="M13" s="3419" t="n">
        <v>3.17324245E-4</v>
      </c>
      <c r="N13" s="3415" t="n">
        <v>1305.1087419831317</v>
      </c>
      <c r="O13" s="3415" t="n">
        <v>1292.8188353730714</v>
      </c>
      <c r="P13" s="3419" t="n">
        <v>-12.2899066100605</v>
      </c>
      <c r="Q13" s="3419" t="n">
        <v>-0.941676828506</v>
      </c>
      <c r="R13" s="3419" t="n">
        <v>-0.00222397691</v>
      </c>
      <c r="S13" s="3419" t="n">
        <v>-0.002435024731</v>
      </c>
    </row>
    <row r="14" spans="1:19" ht="12" x14ac:dyDescent="0.15">
      <c r="A14" s="1813" t="s">
        <v>1074</v>
      </c>
      <c r="B14" s="3415" t="n">
        <v>99936.05973364273</v>
      </c>
      <c r="C14" s="3415" t="n">
        <v>99830.26689355781</v>
      </c>
      <c r="D14" s="3419" t="n">
        <v>-105.79284008492232</v>
      </c>
      <c r="E14" s="3419" t="n">
        <v>-0.105860527588</v>
      </c>
      <c r="F14" s="3419" t="n">
        <v>-0.019144232828</v>
      </c>
      <c r="G14" s="3419" t="n">
        <v>-0.020960955205</v>
      </c>
      <c r="H14" s="3415" t="n">
        <v>3274.489356813296</v>
      </c>
      <c r="I14" s="3415" t="n">
        <v>4379.950902332459</v>
      </c>
      <c r="J14" s="3419" t="n">
        <v>1105.461545519163</v>
      </c>
      <c r="K14" s="3419" t="n">
        <v>33.759814892023</v>
      </c>
      <c r="L14" s="3419" t="n">
        <v>0.200043908389</v>
      </c>
      <c r="M14" s="3419" t="n">
        <v>0.219027392756</v>
      </c>
      <c r="N14" s="3415" t="n">
        <v>1306.3091637986936</v>
      </c>
      <c r="O14" s="3415" t="n">
        <v>1307.0308600475166</v>
      </c>
      <c r="P14" s="3419" t="n">
        <v>0.72169624882295</v>
      </c>
      <c r="Q14" s="3419" t="n">
        <v>0.055246971301</v>
      </c>
      <c r="R14" s="3419" t="n">
        <v>1.30597884E-4</v>
      </c>
      <c r="S14" s="3419" t="n">
        <v>1.42991177E-4</v>
      </c>
    </row>
    <row r="15" spans="1:19" ht="12" x14ac:dyDescent="0.15">
      <c r="A15" s="1813" t="s">
        <v>1075</v>
      </c>
      <c r="B15" s="3415" t="n">
        <v>2875.16233478126</v>
      </c>
      <c r="C15" s="3415" t="n">
        <v>2875.162334781255</v>
      </c>
      <c r="D15" s="3419" t="n">
        <v>-4.93E-12</v>
      </c>
      <c r="E15" s="3419" t="n">
        <v>0.0</v>
      </c>
      <c r="F15" s="3419" t="n">
        <v>0.0</v>
      </c>
      <c r="G15" s="3419" t="n">
        <v>0.0</v>
      </c>
      <c r="H15" s="3415" t="n">
        <v>4.80172013548388</v>
      </c>
      <c r="I15" s="3415" t="n">
        <v>4.79879022222124</v>
      </c>
      <c r="J15" s="3419" t="n">
        <v>-0.00292991326264</v>
      </c>
      <c r="K15" s="3419" t="n">
        <v>-0.061017993135</v>
      </c>
      <c r="L15" s="3419" t="n">
        <v>-5.30196E-7</v>
      </c>
      <c r="M15" s="3419" t="n">
        <v>-5.8051E-7</v>
      </c>
      <c r="N15" s="3415" t="n">
        <v>14.93497878368985</v>
      </c>
      <c r="O15" s="3415" t="n">
        <v>14.93497925957155</v>
      </c>
      <c r="P15" s="3419" t="n">
        <v>4.758817E-7</v>
      </c>
      <c r="Q15" s="3419" t="n">
        <v>3.186357E-6</v>
      </c>
      <c r="R15" s="3419" t="n">
        <v>8.6E-11</v>
      </c>
      <c r="S15" s="3419" t="n">
        <v>9.4E-11</v>
      </c>
    </row>
    <row r="16" spans="1:19" ht="12" x14ac:dyDescent="0.15">
      <c r="A16" s="1804" t="s">
        <v>45</v>
      </c>
      <c r="B16" s="3415" t="n">
        <v>3973.053392520753</v>
      </c>
      <c r="C16" s="3415" t="n">
        <v>3973.053392520753</v>
      </c>
      <c r="D16" s="3419" t="n">
        <v>0.0</v>
      </c>
      <c r="E16" s="3419" t="n">
        <v>0.0</v>
      </c>
      <c r="F16" s="3419" t="n">
        <v>0.0</v>
      </c>
      <c r="G16" s="3419" t="n">
        <v>0.0</v>
      </c>
      <c r="H16" s="3415" t="n">
        <v>2949.0259314319446</v>
      </c>
      <c r="I16" s="3415" t="n">
        <v>2949.0259314319446</v>
      </c>
      <c r="J16" s="3419" t="n">
        <v>0.0</v>
      </c>
      <c r="K16" s="3419" t="n">
        <v>0.0</v>
      </c>
      <c r="L16" s="3419" t="n">
        <v>0.0</v>
      </c>
      <c r="M16" s="3419" t="n">
        <v>0.0</v>
      </c>
      <c r="N16" s="3415" t="n">
        <v>25.3579425119982</v>
      </c>
      <c r="O16" s="3415" t="n">
        <v>25.3579425119982</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1302.9608119755749</v>
      </c>
      <c r="I17" s="3415" t="n">
        <v>1302.9608119755749</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3973.053392520753</v>
      </c>
      <c r="C18" s="3415" t="n">
        <v>3973.053392520753</v>
      </c>
      <c r="D18" s="3419" t="n">
        <v>0.0</v>
      </c>
      <c r="E18" s="3419" t="n">
        <v>0.0</v>
      </c>
      <c r="F18" s="3419" t="n">
        <v>0.0</v>
      </c>
      <c r="G18" s="3419" t="n">
        <v>0.0</v>
      </c>
      <c r="H18" s="3415" t="n">
        <v>1646.0651194563695</v>
      </c>
      <c r="I18" s="3415" t="n">
        <v>1646.0651194563695</v>
      </c>
      <c r="J18" s="3419" t="n">
        <v>0.0</v>
      </c>
      <c r="K18" s="3419" t="n">
        <v>0.0</v>
      </c>
      <c r="L18" s="3419" t="n">
        <v>0.0</v>
      </c>
      <c r="M18" s="3419" t="n">
        <v>0.0</v>
      </c>
      <c r="N18" s="3415" t="n">
        <v>25.3579425119982</v>
      </c>
      <c r="O18" s="3415" t="n">
        <v>25.3579425119982</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38979.7322542888</v>
      </c>
      <c r="C20" s="3415" t="n">
        <v>37661.78721520552</v>
      </c>
      <c r="D20" s="3419" t="n">
        <v>-1317.945039083284</v>
      </c>
      <c r="E20" s="3419" t="n">
        <v>-3.381103365425</v>
      </c>
      <c r="F20" s="3419" t="n">
        <v>-0.238494842023</v>
      </c>
      <c r="G20" s="3419" t="n">
        <v>-0.261127188798</v>
      </c>
      <c r="H20" s="3415" t="n">
        <v>250.7999420800037</v>
      </c>
      <c r="I20" s="3415" t="n">
        <v>250.81138403149583</v>
      </c>
      <c r="J20" s="3419" t="n">
        <v>0.01144195149216</v>
      </c>
      <c r="K20" s="3419" t="n">
        <v>0.004562182669</v>
      </c>
      <c r="L20" s="3419" t="n">
        <v>2.070531E-6</v>
      </c>
      <c r="M20" s="3419" t="n">
        <v>2.267018E-6</v>
      </c>
      <c r="N20" s="3415" t="n">
        <v>8421.331639105987</v>
      </c>
      <c r="O20" s="3415" t="n">
        <v>8421.32293017251</v>
      </c>
      <c r="P20" s="3419" t="n">
        <v>-0.0087089334788</v>
      </c>
      <c r="Q20" s="3419" t="n">
        <v>-1.03415159E-4</v>
      </c>
      <c r="R20" s="3419" t="n">
        <v>-1.575965E-6</v>
      </c>
      <c r="S20" s="3419" t="n">
        <v>-1.725519E-6</v>
      </c>
    </row>
    <row r="21" spans="1:19" ht="12" x14ac:dyDescent="0.15">
      <c r="A21" s="1804" t="s">
        <v>359</v>
      </c>
      <c r="B21" s="3415" t="n">
        <v>12172.73455132094</v>
      </c>
      <c r="C21" s="3415" t="n">
        <v>12139.09517485674</v>
      </c>
      <c r="D21" s="3419" t="n">
        <v>-33.6393764642</v>
      </c>
      <c r="E21" s="3419" t="n">
        <v>-0.276350201529</v>
      </c>
      <c r="F21" s="3419" t="n">
        <v>-0.006087369001</v>
      </c>
      <c r="G21" s="3419" t="n">
        <v>-0.006665039549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7709.314364237262</v>
      </c>
      <c r="C22" s="3415" t="n">
        <v>7711.740565777272</v>
      </c>
      <c r="D22" s="3419" t="n">
        <v>2.42620154001</v>
      </c>
      <c r="E22" s="3419" t="n">
        <v>0.031471041721</v>
      </c>
      <c r="F22" s="3419" t="n">
        <v>4.39044524E-4</v>
      </c>
      <c r="G22" s="3419" t="n">
        <v>4.80708352E-4</v>
      </c>
      <c r="H22" s="3415" t="n">
        <v>128.2317159998011</v>
      </c>
      <c r="I22" s="3415" t="n">
        <v>128.2317159998011</v>
      </c>
      <c r="J22" s="3419" t="n">
        <v>0.0</v>
      </c>
      <c r="K22" s="3419" t="n">
        <v>0.0</v>
      </c>
      <c r="L22" s="3419" t="n">
        <v>0.0</v>
      </c>
      <c r="M22" s="3419" t="n">
        <v>0.0</v>
      </c>
      <c r="N22" s="3415" t="n">
        <v>8305.603369226865</v>
      </c>
      <c r="O22" s="3415" t="n">
        <v>8305.603369226865</v>
      </c>
      <c r="P22" s="3419" t="n">
        <v>0.0</v>
      </c>
      <c r="Q22" s="3419" t="n">
        <v>0.0</v>
      </c>
      <c r="R22" s="3419" t="n">
        <v>0.0</v>
      </c>
      <c r="S22" s="3419" t="n">
        <v>0.0</v>
      </c>
    </row>
    <row r="23" spans="1:19" ht="12" x14ac:dyDescent="0.15">
      <c r="A23" s="1804" t="s">
        <v>330</v>
      </c>
      <c r="B23" s="3415" t="n">
        <v>16827.868402913482</v>
      </c>
      <c r="C23" s="3415" t="n">
        <v>16827.881331492383</v>
      </c>
      <c r="D23" s="3419" t="n">
        <v>0.0129285789</v>
      </c>
      <c r="E23" s="3419" t="n">
        <v>7.6828381E-5</v>
      </c>
      <c r="F23" s="3419" t="n">
        <v>2.339551E-6</v>
      </c>
      <c r="G23" s="3419" t="n">
        <v>2.561566E-6</v>
      </c>
      <c r="H23" s="3415" t="n">
        <v>121.70677922975236</v>
      </c>
      <c r="I23" s="3415" t="n">
        <v>121.70677922975236</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1665.45055103394</v>
      </c>
      <c r="C24" s="3415" t="n">
        <v>936.549895125444</v>
      </c>
      <c r="D24" s="3419" t="n">
        <v>-728.900655908496</v>
      </c>
      <c r="E24" s="3419" t="n">
        <v>-43.765974045641</v>
      </c>
      <c r="F24" s="3419" t="n">
        <v>-0.13190159045</v>
      </c>
      <c r="G24" s="3419" t="n">
        <v>-0.144418601343</v>
      </c>
      <c r="H24" s="3415" t="n">
        <v>0.8614468504502</v>
      </c>
      <c r="I24" s="3415" t="n">
        <v>0.87288880194236</v>
      </c>
      <c r="J24" s="3419" t="n">
        <v>0.01144195149216</v>
      </c>
      <c r="K24" s="3419" t="n">
        <v>1.328224891203</v>
      </c>
      <c r="L24" s="3419" t="n">
        <v>2.070531E-6</v>
      </c>
      <c r="M24" s="3419" t="n">
        <v>2.267018E-6</v>
      </c>
      <c r="N24" s="3415" t="n">
        <v>2.1585709065885</v>
      </c>
      <c r="O24" s="3415" t="n">
        <v>2.14986165673415</v>
      </c>
      <c r="P24" s="3419" t="n">
        <v>-0.00870924985435</v>
      </c>
      <c r="Q24" s="3419" t="n">
        <v>-0.403472956472</v>
      </c>
      <c r="R24" s="3419" t="n">
        <v>-1.576023E-6</v>
      </c>
      <c r="S24" s="3419" t="n">
        <v>-1.725582E-6</v>
      </c>
    </row>
    <row r="25" spans="1:19" ht="13" x14ac:dyDescent="0.15">
      <c r="A25" s="1815" t="s">
        <v>1083</v>
      </c>
      <c r="B25" s="3415" t="n">
        <v>604.320656829498</v>
      </c>
      <c r="C25" s="3415" t="n">
        <v>46.47652</v>
      </c>
      <c r="D25" s="3419" t="n">
        <v>-557.844136829498</v>
      </c>
      <c r="E25" s="3419" t="n">
        <v>-92.309294829696</v>
      </c>
      <c r="F25" s="3419" t="n">
        <v>-0.100947266647</v>
      </c>
      <c r="G25" s="3419" t="n">
        <v>-0.110526817825</v>
      </c>
      <c r="H25" s="3415" t="s">
        <v>2943</v>
      </c>
      <c r="I25" s="3415" t="s">
        <v>2943</v>
      </c>
      <c r="J25" s="3419" t="s">
        <v>1185</v>
      </c>
      <c r="K25" s="3419" t="s">
        <v>1185</v>
      </c>
      <c r="L25" s="3419" t="s">
        <v>1185</v>
      </c>
      <c r="M25" s="3419" t="s">
        <v>1185</v>
      </c>
      <c r="N25" s="3415" t="n">
        <v>113.56969897253475</v>
      </c>
      <c r="O25" s="3415" t="n">
        <v>113.5696992889103</v>
      </c>
      <c r="P25" s="3419" t="n">
        <v>3.1637555E-7</v>
      </c>
      <c r="Q25" s="3419" t="n">
        <v>2.78574E-7</v>
      </c>
      <c r="R25" s="3419" t="n">
        <v>5.7E-11</v>
      </c>
      <c r="S25" s="3419" t="n">
        <v>6.3E-11</v>
      </c>
    </row>
    <row r="26" spans="1:19" ht="12" x14ac:dyDescent="0.15">
      <c r="A26" s="1804" t="s">
        <v>1113</v>
      </c>
      <c r="B26" s="3415" t="n">
        <v>0.04372795367749</v>
      </c>
      <c r="C26" s="3415" t="n">
        <v>0.04372795367749</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1998.270009738265</v>
      </c>
      <c r="C8" s="3415" t="n">
        <v>1976.990509738265</v>
      </c>
      <c r="D8" s="3419" t="n">
        <v>-21.2795</v>
      </c>
      <c r="E8" s="3419" t="n">
        <v>-1.064896129967</v>
      </c>
      <c r="F8" s="3419" t="n">
        <v>-0.003850730372</v>
      </c>
      <c r="G8" s="3419" t="n">
        <v>-0.004216151546</v>
      </c>
      <c r="H8" s="3415" t="n">
        <v>45408.33421827654</v>
      </c>
      <c r="I8" s="3415" t="n">
        <v>47976.16264376127</v>
      </c>
      <c r="J8" s="3419" t="n">
        <v>2567.8284254847317</v>
      </c>
      <c r="K8" s="3419" t="n">
        <v>5.654971647146</v>
      </c>
      <c r="L8" s="3419" t="n">
        <v>0.464673272797</v>
      </c>
      <c r="M8" s="3419" t="n">
        <v>0.508769180944</v>
      </c>
      <c r="N8" s="3415" t="n">
        <v>30738.036174402725</v>
      </c>
      <c r="O8" s="3415" t="n">
        <v>23753.526368716088</v>
      </c>
      <c r="P8" s="3419" t="n">
        <v>-6984.509805686637</v>
      </c>
      <c r="Q8" s="3419" t="n">
        <v>-22.722693688229</v>
      </c>
      <c r="R8" s="3419" t="n">
        <v>-1.263914285736</v>
      </c>
      <c r="S8" s="3419" t="n">
        <v>-1.383855439042</v>
      </c>
      <c r="T8" s="26"/>
    </row>
    <row r="9" spans="1:20" ht="12" x14ac:dyDescent="0.15">
      <c r="A9" s="1828" t="s">
        <v>1086</v>
      </c>
      <c r="B9" s="3416" t="s">
        <v>1185</v>
      </c>
      <c r="C9" s="3416" t="s">
        <v>1185</v>
      </c>
      <c r="D9" s="3416" t="s">
        <v>1185</v>
      </c>
      <c r="E9" s="3416" t="s">
        <v>1185</v>
      </c>
      <c r="F9" s="3416" t="s">
        <v>1185</v>
      </c>
      <c r="G9" s="3416" t="s">
        <v>1185</v>
      </c>
      <c r="H9" s="3415" t="n">
        <v>40635.64665749194</v>
      </c>
      <c r="I9" s="3415" t="n">
        <v>40637.39947011615</v>
      </c>
      <c r="J9" s="3419" t="n">
        <v>1.7528126242074</v>
      </c>
      <c r="K9" s="3419" t="n">
        <v>0.004313485249</v>
      </c>
      <c r="L9" s="3419" t="n">
        <v>3.17188318E-4</v>
      </c>
      <c r="M9" s="3419" t="n">
        <v>3.47288407E-4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4643.633408215236</v>
      </c>
      <c r="I10" s="3415" t="n">
        <v>7208.641959254631</v>
      </c>
      <c r="J10" s="3419" t="n">
        <v>2565.0085510393947</v>
      </c>
      <c r="K10" s="3419" t="n">
        <v>55.237102621011</v>
      </c>
      <c r="L10" s="3419" t="n">
        <v>0.46416298937</v>
      </c>
      <c r="M10" s="3419" t="n">
        <v>0.508210473361</v>
      </c>
      <c r="N10" s="3415" t="n">
        <v>2339.0542613589746</v>
      </c>
      <c r="O10" s="3415" t="n">
        <v>3484.6386730693034</v>
      </c>
      <c r="P10" s="3419" t="n">
        <v>1145.5844117103288</v>
      </c>
      <c r="Q10" s="3419" t="n">
        <v>48.976393178872</v>
      </c>
      <c r="R10" s="3419" t="n">
        <v>0.207304527269</v>
      </c>
      <c r="S10" s="3419" t="n">
        <v>0.226977019595</v>
      </c>
      <c r="T10" s="26"/>
    </row>
    <row r="11" spans="1:20" ht="12" x14ac:dyDescent="0.15">
      <c r="A11" s="1828" t="s">
        <v>515</v>
      </c>
      <c r="B11" s="3416" t="s">
        <v>1185</v>
      </c>
      <c r="C11" s="3416" t="s">
        <v>1185</v>
      </c>
      <c r="D11" s="3416" t="s">
        <v>1185</v>
      </c>
      <c r="E11" s="3416" t="s">
        <v>1185</v>
      </c>
      <c r="F11" s="3416" t="s">
        <v>1185</v>
      </c>
      <c r="G11" s="3416" t="s">
        <v>1185</v>
      </c>
      <c r="H11" s="3415" t="n">
        <v>70.53915297576364</v>
      </c>
      <c r="I11" s="3415" t="n">
        <v>70.70550820720072</v>
      </c>
      <c r="J11" s="3419" t="n">
        <v>0.16635523143708</v>
      </c>
      <c r="K11" s="3419" t="n">
        <v>0.235833894255</v>
      </c>
      <c r="L11" s="3419" t="n">
        <v>3.0103581E-5</v>
      </c>
      <c r="M11" s="3419" t="n">
        <v>3.2960308E-5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28384.62406592125</v>
      </c>
      <c r="O12" s="3415" t="n">
        <v>20254.30884181477</v>
      </c>
      <c r="P12" s="3419" t="n">
        <v>-8130.31522410648</v>
      </c>
      <c r="Q12" s="3419" t="n">
        <v>-28.64337820795</v>
      </c>
      <c r="R12" s="3419" t="n">
        <v>-1.471258806297</v>
      </c>
      <c r="S12" s="3419" t="n">
        <v>-1.610876247156</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58.51499959359684</v>
      </c>
      <c r="I14" s="3415" t="n">
        <v>59.41570618328968</v>
      </c>
      <c r="J14" s="3419" t="n">
        <v>0.90070658969284</v>
      </c>
      <c r="K14" s="3419" t="n">
        <v>1.539274708961</v>
      </c>
      <c r="L14" s="3419" t="n">
        <v>1.62991528E-4</v>
      </c>
      <c r="M14" s="3419" t="n">
        <v>1.78458868E-4</v>
      </c>
      <c r="N14" s="3415" t="n">
        <v>14.35784712250125</v>
      </c>
      <c r="O14" s="3415" t="n">
        <v>14.5788538320148</v>
      </c>
      <c r="P14" s="3419" t="n">
        <v>0.22100670951355</v>
      </c>
      <c r="Q14" s="3419" t="n">
        <v>1.539274709</v>
      </c>
      <c r="R14" s="3419" t="n">
        <v>3.9993292E-5</v>
      </c>
      <c r="S14" s="3419" t="n">
        <v>4.3788519E-5</v>
      </c>
      <c r="T14" s="26"/>
    </row>
    <row r="15" spans="1:20" ht="12" x14ac:dyDescent="0.15">
      <c r="A15" s="1828" t="s">
        <v>1088</v>
      </c>
      <c r="B15" s="3415" t="n">
        <v>987.287706166836</v>
      </c>
      <c r="C15" s="3415" t="n">
        <v>987.287706166836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864.328142857143</v>
      </c>
      <c r="C16" s="3415" t="n">
        <v>843.048642857143</v>
      </c>
      <c r="D16" s="3419" t="n">
        <v>-21.2795</v>
      </c>
      <c r="E16" s="3419" t="n">
        <v>-2.461970048743</v>
      </c>
      <c r="F16" s="3419" t="n">
        <v>-0.003850730372</v>
      </c>
      <c r="G16" s="3419" t="n">
        <v>-0.004216151546</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146.654160714286</v>
      </c>
      <c r="C17" s="3415" t="n">
        <v>146.654160714286</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-47538.84986385308</v>
      </c>
      <c r="C19" s="3415" t="n">
        <v>-51068.15376468835</v>
      </c>
      <c r="D19" s="3419" t="n">
        <v>-3529.3039008352735</v>
      </c>
      <c r="E19" s="3419" t="n">
        <v>7.424041412325</v>
      </c>
      <c r="F19" s="3416" t="s">
        <v>1185</v>
      </c>
      <c r="G19" s="3419" t="n">
        <v>-0.699268314467</v>
      </c>
      <c r="H19" s="3415" t="n">
        <v>1584.12348985688</v>
      </c>
      <c r="I19" s="3415" t="n">
        <v>1515.4239549988</v>
      </c>
      <c r="J19" s="3419" t="n">
        <v>-68.69953485808</v>
      </c>
      <c r="K19" s="3419" t="n">
        <v>-4.336753750447</v>
      </c>
      <c r="L19" s="3416" t="s">
        <v>1185</v>
      </c>
      <c r="M19" s="3419" t="n">
        <v>-0.013611581574</v>
      </c>
      <c r="N19" s="3415" t="n">
        <v>2779.011120937798</v>
      </c>
      <c r="O19" s="3415" t="n">
        <v>1657.1092792496297</v>
      </c>
      <c r="P19" s="3419" t="n">
        <v>-1121.9018416881684</v>
      </c>
      <c r="Q19" s="3419" t="n">
        <v>-40.370541637472</v>
      </c>
      <c r="R19" s="3416" t="s">
        <v>1185</v>
      </c>
      <c r="S19" s="3419" t="n">
        <v>-0.222284742793</v>
      </c>
      <c r="T19" s="336"/>
    </row>
    <row r="20" spans="1:20" ht="12" x14ac:dyDescent="0.15">
      <c r="A20" s="1828" t="s">
        <v>733</v>
      </c>
      <c r="B20" s="3415" t="n">
        <v>-58023.71569900352</v>
      </c>
      <c r="C20" s="3415" t="n">
        <v>-62281.860687939494</v>
      </c>
      <c r="D20" s="3419" t="n">
        <v>-4258.144988935974</v>
      </c>
      <c r="E20" s="3419" t="n">
        <v>7.338628589429</v>
      </c>
      <c r="F20" s="3416" t="s">
        <v>1185</v>
      </c>
      <c r="G20" s="3419" t="n">
        <v>-0.843675113516</v>
      </c>
      <c r="H20" s="3415" t="n">
        <v>826.7586182324</v>
      </c>
      <c r="I20" s="3415" t="n">
        <v>659.5938265084</v>
      </c>
      <c r="J20" s="3419" t="n">
        <v>-167.164791724</v>
      </c>
      <c r="K20" s="3419" t="n">
        <v>-20.219298358377</v>
      </c>
      <c r="L20" s="3416" t="s">
        <v>1185</v>
      </c>
      <c r="M20" s="3419" t="n">
        <v>-0.033120707491</v>
      </c>
      <c r="N20" s="3415" t="n">
        <v>420.3519088601</v>
      </c>
      <c r="O20" s="3415" t="n">
        <v>347.01561447465</v>
      </c>
      <c r="P20" s="3419" t="n">
        <v>-73.33629438545</v>
      </c>
      <c r="Q20" s="3419" t="n">
        <v>-17.44640451005</v>
      </c>
      <c r="R20" s="3416" t="s">
        <v>1185</v>
      </c>
      <c r="S20" s="3419" t="n">
        <v>-0.014530272372</v>
      </c>
      <c r="T20" s="336"/>
    </row>
    <row r="21" spans="1:20" ht="12" x14ac:dyDescent="0.15">
      <c r="A21" s="1828" t="s">
        <v>736</v>
      </c>
      <c r="B21" s="3415" t="n">
        <v>17065.534616663183</v>
      </c>
      <c r="C21" s="3415" t="n">
        <v>7200.602521859673</v>
      </c>
      <c r="D21" s="3419" t="n">
        <v>-9864.93209480351</v>
      </c>
      <c r="E21" s="3419" t="n">
        <v>-57.80617083728</v>
      </c>
      <c r="F21" s="3416" t="s">
        <v>1185</v>
      </c>
      <c r="G21" s="3419" t="n">
        <v>-1.954559491642</v>
      </c>
      <c r="H21" s="3415" t="n">
        <v>117.527154486</v>
      </c>
      <c r="I21" s="3415" t="n">
        <v>150.4083057456</v>
      </c>
      <c r="J21" s="3419" t="n">
        <v>32.8811512596</v>
      </c>
      <c r="K21" s="3419" t="n">
        <v>27.977492864015</v>
      </c>
      <c r="L21" s="3416" t="s">
        <v>1185</v>
      </c>
      <c r="M21" s="3419" t="n">
        <v>0.006514810814</v>
      </c>
      <c r="N21" s="3415" t="n">
        <v>1280.166289857365</v>
      </c>
      <c r="O21" s="3415" t="n">
        <v>762.979670991965</v>
      </c>
      <c r="P21" s="3419" t="n">
        <v>-517.1866188654</v>
      </c>
      <c r="Q21" s="3419" t="n">
        <v>-40.399956080942</v>
      </c>
      <c r="R21" s="3416" t="s">
        <v>1185</v>
      </c>
      <c r="S21" s="3419" t="n">
        <v>-0.102471259319</v>
      </c>
      <c r="T21" s="336"/>
    </row>
    <row r="22" spans="1:20" ht="12" x14ac:dyDescent="0.15">
      <c r="A22" s="1828" t="s">
        <v>740</v>
      </c>
      <c r="B22" s="3415" t="n">
        <v>-13034.45534498178</v>
      </c>
      <c r="C22" s="3415" t="n">
        <v>221.29401395310006</v>
      </c>
      <c r="D22" s="3419" t="n">
        <v>13255.74935893488</v>
      </c>
      <c r="E22" s="3419" t="n">
        <v>-101.697761878775</v>
      </c>
      <c r="F22" s="3416" t="s">
        <v>1185</v>
      </c>
      <c r="G22" s="3419" t="n">
        <v>2.626389161055</v>
      </c>
      <c r="H22" s="3415" t="n">
        <v>144.8331166268</v>
      </c>
      <c r="I22" s="3415" t="n">
        <v>208.8327973844</v>
      </c>
      <c r="J22" s="3419" t="n">
        <v>63.9996807576</v>
      </c>
      <c r="K22" s="3419" t="n">
        <v>44.188568366247</v>
      </c>
      <c r="L22" s="3416" t="s">
        <v>1185</v>
      </c>
      <c r="M22" s="3419" t="n">
        <v>0.012680389716</v>
      </c>
      <c r="N22" s="3415" t="n">
        <v>128.028372949635</v>
      </c>
      <c r="O22" s="3415" t="n">
        <v>73.303217502613</v>
      </c>
      <c r="P22" s="3419" t="n">
        <v>-54.725155447022</v>
      </c>
      <c r="Q22" s="3419" t="n">
        <v>-42.744552778586</v>
      </c>
      <c r="R22" s="3416" t="s">
        <v>1185</v>
      </c>
      <c r="S22" s="3419" t="n">
        <v>-0.010842808747</v>
      </c>
      <c r="T22" s="336"/>
    </row>
    <row r="23" spans="1:20" ht="12" x14ac:dyDescent="0.15">
      <c r="A23" s="1828" t="s">
        <v>896</v>
      </c>
      <c r="B23" s="3415" t="n">
        <v>185.1907260749335</v>
      </c>
      <c r="C23" s="3415" t="n">
        <v>376.5469697704003</v>
      </c>
      <c r="D23" s="3419" t="n">
        <v>191.35624369546684</v>
      </c>
      <c r="E23" s="3419" t="n">
        <v>103.329279900355</v>
      </c>
      <c r="F23" s="3416" t="s">
        <v>1185</v>
      </c>
      <c r="G23" s="3419" t="n">
        <v>0.037913810131</v>
      </c>
      <c r="H23" s="3415" t="n">
        <v>5.26887201288</v>
      </c>
      <c r="I23" s="3415" t="n">
        <v>6.7422756996</v>
      </c>
      <c r="J23" s="3419" t="n">
        <v>1.47340368672</v>
      </c>
      <c r="K23" s="3419" t="n">
        <v>27.964309687504</v>
      </c>
      <c r="L23" s="3416" t="s">
        <v>1185</v>
      </c>
      <c r="M23" s="3419" t="n">
        <v>2.91928534E-4</v>
      </c>
      <c r="N23" s="3415" t="n">
        <v>0.342829507098</v>
      </c>
      <c r="O23" s="3415" t="n">
        <v>7.72397845967885</v>
      </c>
      <c r="P23" s="3419" t="n">
        <v>7.38114895258085</v>
      </c>
      <c r="Q23" s="3419" t="n">
        <v>2153.008652919395</v>
      </c>
      <c r="R23" s="3416" t="s">
        <v>1185</v>
      </c>
      <c r="S23" s="3419" t="n">
        <v>0.001462442377</v>
      </c>
      <c r="T23" s="336"/>
    </row>
    <row r="24" spans="1:20" ht="12" x14ac:dyDescent="0.15">
      <c r="A24" s="1828" t="s">
        <v>1115</v>
      </c>
      <c r="B24" s="3415" t="n">
        <v>9303.97288748401</v>
      </c>
      <c r="C24" s="3415" t="n">
        <v>5857.870894366339</v>
      </c>
      <c r="D24" s="3419" t="n">
        <v>-3446.1019931176697</v>
      </c>
      <c r="E24" s="3419" t="n">
        <v>-37.039037353102</v>
      </c>
      <c r="F24" s="3416" t="s">
        <v>1185</v>
      </c>
      <c r="G24" s="3419" t="n">
        <v>-0.682783347628</v>
      </c>
      <c r="H24" s="3415" t="n">
        <v>52.5623951748</v>
      </c>
      <c r="I24" s="3415" t="n">
        <v>51.8498400168</v>
      </c>
      <c r="J24" s="3419" t="n">
        <v>-0.712555158</v>
      </c>
      <c r="K24" s="3419" t="n">
        <v>-1.355636773458</v>
      </c>
      <c r="L24" s="3416" t="s">
        <v>1185</v>
      </c>
      <c r="M24" s="3419" t="n">
        <v>-1.41180034E-4</v>
      </c>
      <c r="N24" s="3415" t="n">
        <v>524.2207193146</v>
      </c>
      <c r="O24" s="3415" t="n">
        <v>241.2155914900679</v>
      </c>
      <c r="P24" s="3419" t="n">
        <v>-283.0051278245321</v>
      </c>
      <c r="Q24" s="3419" t="n">
        <v>-53.985872247581</v>
      </c>
      <c r="R24" s="3416" t="s">
        <v>1185</v>
      </c>
      <c r="S24" s="3419" t="n">
        <v>-0.056072393956</v>
      </c>
      <c r="T24" s="336"/>
    </row>
    <row r="25" spans="1:20" ht="12" x14ac:dyDescent="0.15">
      <c r="A25" s="1828" t="s">
        <v>898</v>
      </c>
      <c r="B25" s="3415" t="s">
        <v>2944</v>
      </c>
      <c r="C25" s="3415" t="n">
        <v>101.81233333333343</v>
      </c>
      <c r="D25" s="3419" t="n">
        <v>101.81233333333343</v>
      </c>
      <c r="E25" s="3419" t="n">
        <v>100.0</v>
      </c>
      <c r="F25" s="3416" t="s">
        <v>1185</v>
      </c>
      <c r="G25" s="3419" t="n">
        <v>0.020172289132</v>
      </c>
      <c r="H25" s="3415" t="s">
        <v>2943</v>
      </c>
      <c r="I25" s="3415" t="n">
        <v>0.82357632</v>
      </c>
      <c r="J25" s="3419" t="n">
        <v>0.82357632</v>
      </c>
      <c r="K25" s="3419" t="n">
        <v>100.0</v>
      </c>
      <c r="L25" s="3416" t="s">
        <v>1185</v>
      </c>
      <c r="M25" s="3419" t="n">
        <v>1.63176887E-4</v>
      </c>
      <c r="N25" s="3415" t="s">
        <v>2945</v>
      </c>
      <c r="O25" s="3415" t="n">
        <v>3.707054277755</v>
      </c>
      <c r="P25" s="3419" t="n">
        <v>3.707054277755</v>
      </c>
      <c r="Q25" s="3419" t="n">
        <v>100.0</v>
      </c>
      <c r="R25" s="3416" t="s">
        <v>1185</v>
      </c>
      <c r="S25" s="3419" t="n">
        <v>7.34486366E-4</v>
      </c>
      <c r="T25" s="336"/>
    </row>
    <row r="26" spans="1:20" ht="12" x14ac:dyDescent="0.15">
      <c r="A26" s="1828" t="s">
        <v>1116</v>
      </c>
      <c r="B26" s="3415" t="n">
        <v>-3442.8977167599</v>
      </c>
      <c r="C26" s="3415" t="n">
        <v>-2951.9404767017</v>
      </c>
      <c r="D26" s="3419" t="n">
        <v>490.9572400582</v>
      </c>
      <c r="E26" s="3419" t="n">
        <v>-14.260000744961</v>
      </c>
      <c r="F26" s="3416" t="s">
        <v>1185</v>
      </c>
      <c r="G26" s="3419" t="n">
        <v>0.097274378001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n">
        <v>407.52066667</v>
      </c>
      <c r="C27" s="3415" t="n">
        <v>407.52066667</v>
      </c>
      <c r="D27" s="3419" t="n">
        <v>0.0</v>
      </c>
      <c r="E27" s="3419" t="n">
        <v>0.0</v>
      </c>
      <c r="F27" s="3416" t="s">
        <v>1185</v>
      </c>
      <c r="G27" s="3419" t="n">
        <v>0.0</v>
      </c>
      <c r="H27" s="3415" t="n">
        <v>437.173333324</v>
      </c>
      <c r="I27" s="3415" t="n">
        <v>437.173333324</v>
      </c>
      <c r="J27" s="3419" t="n">
        <v>0.0</v>
      </c>
      <c r="K27" s="3419" t="n">
        <v>0.0</v>
      </c>
      <c r="L27" s="3416" t="s">
        <v>1185</v>
      </c>
      <c r="M27" s="3419" t="n">
        <v>0.0</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1616.954147903109</v>
      </c>
      <c r="C8" s="3415" t="n">
        <v>1616.954147903109</v>
      </c>
      <c r="D8" s="3419" t="n">
        <v>0.0</v>
      </c>
      <c r="E8" s="3419" t="n">
        <v>0.0</v>
      </c>
      <c r="F8" s="3419" t="n">
        <v>0.0</v>
      </c>
      <c r="G8" s="3419" t="n">
        <v>0.0</v>
      </c>
      <c r="H8" s="3415" t="n">
        <v>21749.768506547996</v>
      </c>
      <c r="I8" s="3415" t="n">
        <v>21282.204453866587</v>
      </c>
      <c r="J8" s="3419" t="n">
        <v>-467.5640526814107</v>
      </c>
      <c r="K8" s="3419" t="n">
        <v>-2.149742662965</v>
      </c>
      <c r="L8" s="3419" t="n">
        <v>-0.084610216339</v>
      </c>
      <c r="M8" s="3419" t="n">
        <v>-0.092639437184</v>
      </c>
      <c r="N8" s="3415" t="n">
        <v>632.5203362644435</v>
      </c>
      <c r="O8" s="3415" t="n">
        <v>653.4067936326703</v>
      </c>
      <c r="P8" s="3419" t="n">
        <v>20.8864573682269</v>
      </c>
      <c r="Q8" s="3419" t="n">
        <v>3.302100528748</v>
      </c>
      <c r="R8" s="3419" t="n">
        <v>0.003779605524</v>
      </c>
      <c r="S8" s="3419" t="n">
        <v>0.004138277193</v>
      </c>
    </row>
    <row r="9" spans="1:19" x14ac:dyDescent="0.15">
      <c r="A9" s="1828" t="s">
        <v>2687</v>
      </c>
      <c r="B9" s="3415" t="s">
        <v>2946</v>
      </c>
      <c r="C9" s="3415" t="s">
        <v>2946</v>
      </c>
      <c r="D9" s="3419" t="s">
        <v>1185</v>
      </c>
      <c r="E9" s="3419" t="s">
        <v>1185</v>
      </c>
      <c r="F9" s="3419" t="s">
        <v>1185</v>
      </c>
      <c r="G9" s="3419" t="s">
        <v>1185</v>
      </c>
      <c r="H9" s="3415" t="n">
        <v>18705.25887748248</v>
      </c>
      <c r="I9" s="3415" t="n">
        <v>18438.919748436958</v>
      </c>
      <c r="J9" s="3419" t="n">
        <v>-266.33912904552324</v>
      </c>
      <c r="K9" s="3419" t="n">
        <v>-1.423872990959</v>
      </c>
      <c r="L9" s="3419" t="n">
        <v>-0.048196629315</v>
      </c>
      <c r="M9" s="3419" t="n">
        <v>-0.052770324992</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588.8758860612927</v>
      </c>
      <c r="I10" s="3415" t="n">
        <v>376.21724826541043</v>
      </c>
      <c r="J10" s="3419" t="n">
        <v>-212.65863779588233</v>
      </c>
      <c r="K10" s="3419" t="n">
        <v>-36.112641531011</v>
      </c>
      <c r="L10" s="3419" t="n">
        <v>-0.038482627668</v>
      </c>
      <c r="M10" s="3419" t="n">
        <v>-0.042134497733</v>
      </c>
      <c r="N10" s="3415" t="n">
        <v>91.75025962715425</v>
      </c>
      <c r="O10" s="3415" t="n">
        <v>109.9516929214848</v>
      </c>
      <c r="P10" s="3419" t="n">
        <v>18.20143329433055</v>
      </c>
      <c r="Q10" s="3419" t="n">
        <v>19.838018299126</v>
      </c>
      <c r="R10" s="3419" t="n">
        <v>0.003293724571</v>
      </c>
      <c r="S10" s="3419" t="n">
        <v>0.003606287794</v>
      </c>
    </row>
    <row r="11" spans="1:19" ht="13" x14ac:dyDescent="0.15">
      <c r="A11" s="1853" t="s">
        <v>993</v>
      </c>
      <c r="B11" s="3415" t="n">
        <v>1616.954147903109</v>
      </c>
      <c r="C11" s="3415" t="n">
        <v>1616.954147903109</v>
      </c>
      <c r="D11" s="3419" t="n">
        <v>0.0</v>
      </c>
      <c r="E11" s="3419" t="n">
        <v>0.0</v>
      </c>
      <c r="F11" s="3419" t="n">
        <v>0.0</v>
      </c>
      <c r="G11" s="3419" t="n">
        <v>0.0</v>
      </c>
      <c r="H11" s="3415" t="n">
        <v>26.40077285451536</v>
      </c>
      <c r="I11" s="3415" t="n">
        <v>63.74452334341336</v>
      </c>
      <c r="J11" s="3419" t="n">
        <v>37.343750488898</v>
      </c>
      <c r="K11" s="3419" t="n">
        <v>141.449459433196</v>
      </c>
      <c r="L11" s="3419" t="n">
        <v>0.006757711141</v>
      </c>
      <c r="M11" s="3419" t="n">
        <v>0.007398994871</v>
      </c>
      <c r="N11" s="3415" t="n">
        <v>92.0392320632042</v>
      </c>
      <c r="O11" s="3415" t="n">
        <v>114.6060976459722</v>
      </c>
      <c r="P11" s="3419" t="n">
        <v>22.566865582768</v>
      </c>
      <c r="Q11" s="3419" t="n">
        <v>24.518746057411</v>
      </c>
      <c r="R11" s="3419" t="n">
        <v>0.004083691567</v>
      </c>
      <c r="S11" s="3419" t="n">
        <v>0.004471219964</v>
      </c>
    </row>
    <row r="12" spans="1:19" x14ac:dyDescent="0.15">
      <c r="A12" s="1828" t="s">
        <v>1118</v>
      </c>
      <c r="B12" s="3416" t="s">
        <v>1185</v>
      </c>
      <c r="C12" s="3416" t="s">
        <v>1185</v>
      </c>
      <c r="D12" s="3416" t="s">
        <v>1185</v>
      </c>
      <c r="E12" s="3416" t="s">
        <v>1185</v>
      </c>
      <c r="F12" s="3416" t="s">
        <v>1185</v>
      </c>
      <c r="G12" s="3416" t="s">
        <v>1185</v>
      </c>
      <c r="H12" s="3415" t="n">
        <v>2429.232970149709</v>
      </c>
      <c r="I12" s="3415" t="n">
        <v>2403.3229338208057</v>
      </c>
      <c r="J12" s="3419" t="n">
        <v>-25.91003632890316</v>
      </c>
      <c r="K12" s="3419" t="n">
        <v>-1.066593309381</v>
      </c>
      <c r="L12" s="3419" t="n">
        <v>-0.004688670497</v>
      </c>
      <c r="M12" s="3419" t="n">
        <v>-0.005133609329</v>
      </c>
      <c r="N12" s="3415" t="n">
        <v>448.730844574085</v>
      </c>
      <c r="O12" s="3415" t="n">
        <v>428.84900306521337</v>
      </c>
      <c r="P12" s="3419" t="n">
        <v>-19.88184150887165</v>
      </c>
      <c r="Q12" s="3419" t="n">
        <v>-4.430683058514</v>
      </c>
      <c r="R12" s="3419" t="n">
        <v>-0.003597810614</v>
      </c>
      <c r="S12" s="3419" t="n">
        <v>-0.003939230565</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23373.51195335858</v>
      </c>
      <c r="C17" s="3415" t="n">
        <v>23375.698626192163</v>
      </c>
      <c r="D17" s="3419" t="n">
        <v>2.1866728335866</v>
      </c>
      <c r="E17" s="3419" t="n">
        <v>0.009355345649</v>
      </c>
      <c r="F17" s="3419" t="n">
        <v>3.95699499E-4</v>
      </c>
      <c r="G17" s="3419" t="n">
        <v>4.33250032E-4</v>
      </c>
      <c r="H17" s="3415" t="n">
        <v>24.69471510297176</v>
      </c>
      <c r="I17" s="3415" t="n">
        <v>23.38970312068628</v>
      </c>
      <c r="J17" s="3419" t="n">
        <v>-1.30501198228548</v>
      </c>
      <c r="K17" s="3419" t="n">
        <v>-5.284580027928</v>
      </c>
      <c r="L17" s="3419" t="n">
        <v>-2.36154481E-4</v>
      </c>
      <c r="M17" s="3419" t="n">
        <v>-2.58564735E-4</v>
      </c>
      <c r="N17" s="3415" t="n">
        <v>164.92146298780034</v>
      </c>
      <c r="O17" s="3415" t="n">
        <v>165.3696395299243</v>
      </c>
      <c r="P17" s="3419" t="n">
        <v>0.44817654212395</v>
      </c>
      <c r="Q17" s="3419" t="n">
        <v>0.271751495533</v>
      </c>
      <c r="R17" s="3419" t="n">
        <v>8.110186E-5</v>
      </c>
      <c r="S17" s="3419" t="n">
        <v>8.8798149E-5</v>
      </c>
    </row>
    <row r="18" spans="1:19" x14ac:dyDescent="0.15">
      <c r="A18" s="1938" t="s">
        <v>61</v>
      </c>
      <c r="B18" s="3415" t="n">
        <v>14846.083498496688</v>
      </c>
      <c r="C18" s="3415" t="n">
        <v>14848.268872228844</v>
      </c>
      <c r="D18" s="3419" t="n">
        <v>2.1853737321566</v>
      </c>
      <c r="E18" s="3419" t="n">
        <v>0.014720203698</v>
      </c>
      <c r="F18" s="3419" t="n">
        <v>3.95464414E-4</v>
      </c>
      <c r="G18" s="3419" t="n">
        <v>4.32992638E-4</v>
      </c>
      <c r="H18" s="3415" t="n">
        <v>1.78764316388588</v>
      </c>
      <c r="I18" s="3415" t="n">
        <v>1.83521307332916</v>
      </c>
      <c r="J18" s="3419" t="n">
        <v>0.04756990944328</v>
      </c>
      <c r="K18" s="3419" t="n">
        <v>2.661040547929</v>
      </c>
      <c r="L18" s="3419" t="n">
        <v>8.608233E-6</v>
      </c>
      <c r="M18" s="3419" t="n">
        <v>9.425125E-6</v>
      </c>
      <c r="N18" s="3415" t="n">
        <v>107.0687812246573</v>
      </c>
      <c r="O18" s="3415" t="n">
        <v>107.0845388916627</v>
      </c>
      <c r="P18" s="3419" t="n">
        <v>0.0157576670054</v>
      </c>
      <c r="Q18" s="3419" t="n">
        <v>0.01471733107</v>
      </c>
      <c r="R18" s="3419" t="n">
        <v>2.851502E-6</v>
      </c>
      <c r="S18" s="3419" t="n">
        <v>3.122099E-6</v>
      </c>
    </row>
    <row r="19" spans="1:19" x14ac:dyDescent="0.15">
      <c r="A19" s="1938" t="s">
        <v>62</v>
      </c>
      <c r="B19" s="3415" t="n">
        <v>8527.42845486189</v>
      </c>
      <c r="C19" s="3415" t="n">
        <v>8527.42975396332</v>
      </c>
      <c r="D19" s="3419" t="n">
        <v>0.00129910143</v>
      </c>
      <c r="E19" s="3419" t="n">
        <v>1.5234387E-5</v>
      </c>
      <c r="F19" s="3419" t="n">
        <v>2.35085E-7</v>
      </c>
      <c r="G19" s="3419" t="n">
        <v>2.57394E-7</v>
      </c>
      <c r="H19" s="3415" t="n">
        <v>22.90707193908588</v>
      </c>
      <c r="I19" s="3415" t="n">
        <v>21.55449004735712</v>
      </c>
      <c r="J19" s="3419" t="n">
        <v>-1.35258189172876</v>
      </c>
      <c r="K19" s="3419" t="n">
        <v>-5.904647679658</v>
      </c>
      <c r="L19" s="3419" t="n">
        <v>-2.44762714E-4</v>
      </c>
      <c r="M19" s="3419" t="n">
        <v>-2.6798986E-4</v>
      </c>
      <c r="N19" s="3415" t="n">
        <v>57.85268176314305</v>
      </c>
      <c r="O19" s="3415" t="n">
        <v>58.2851006382616</v>
      </c>
      <c r="P19" s="3419" t="n">
        <v>0.43241887511855</v>
      </c>
      <c r="Q19" s="3419" t="n">
        <v>0.747448280598</v>
      </c>
      <c r="R19" s="3419" t="n">
        <v>7.8250358E-5</v>
      </c>
      <c r="S19" s="3419" t="n">
        <v>8.567605E-5</v>
      </c>
    </row>
    <row r="20" spans="1:19" x14ac:dyDescent="0.15">
      <c r="A20" s="1810" t="s">
        <v>63</v>
      </c>
      <c r="B20" s="3415" t="n">
        <v>0.812385</v>
      </c>
      <c r="C20" s="3415" t="n">
        <v>0.812385</v>
      </c>
      <c r="D20" s="3419" t="n">
        <v>0.0</v>
      </c>
      <c r="E20" s="3419" t="n">
        <v>0.0</v>
      </c>
      <c r="F20" s="3419" t="n">
        <v>0.0</v>
      </c>
      <c r="G20" s="3419" t="n">
        <v>0.0</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45306.27319855351</v>
      </c>
      <c r="C21" s="3415" t="n">
        <v>45306.37066552334</v>
      </c>
      <c r="D21" s="3419" t="n">
        <v>0.09746696983052</v>
      </c>
      <c r="E21" s="3419" t="n">
        <v>2.15129082E-4</v>
      </c>
      <c r="F21" s="3419" t="n">
        <v>1.7637586E-5</v>
      </c>
      <c r="G21" s="3419" t="n">
        <v>1.9311333E-5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2947</v>
      </c>
      <c r="C23" s="3415" t="s">
        <v>2947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2977</v>
      </c>
      <c r="C26" s="3415" t="n">
        <v>1335.39220326926</v>
      </c>
      <c r="D26" s="3419" t="n">
        <v>1335.39220326926</v>
      </c>
      <c r="E26" s="3419" t="n">
        <v>100.0</v>
      </c>
      <c r="F26" s="3419" t="n">
        <v>0.241652074337</v>
      </c>
      <c r="G26" s="3419" t="n">
        <v>0.264584031687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10418.097886096915</v>
      </c>
      <c r="C8" s="3415" t="n">
        <v>9892.474277307056</v>
      </c>
      <c r="D8" s="3419" t="n">
        <v>-525.6236087898595</v>
      </c>
      <c r="E8" s="3419" t="n">
        <v>-5.045293435871</v>
      </c>
      <c r="F8" s="3419" t="n">
        <v>-0.095116651927</v>
      </c>
      <c r="G8" s="3419" t="n">
        <v>-0.104142897662</v>
      </c>
      <c r="H8" s="3415" t="n">
        <v>3850.856668143796</v>
      </c>
      <c r="I8" s="3415" t="n">
        <v>3460.4015099837393</v>
      </c>
      <c r="J8" s="3419" t="n">
        <v>-390.4551581600568</v>
      </c>
      <c r="K8" s="3419" t="n">
        <v>-10.139436281545</v>
      </c>
      <c r="L8" s="3419" t="n">
        <v>-0.070656619586</v>
      </c>
      <c r="M8" s="3419" t="n">
        <v>-0.077361691708</v>
      </c>
      <c r="N8" s="3415" t="n">
        <v>1630.3959404677</v>
      </c>
      <c r="O8" s="3415" t="n">
        <v>1630.3959404677</v>
      </c>
      <c r="P8" s="3419" t="n">
        <v>0.0</v>
      </c>
      <c r="Q8" s="3419" t="n">
        <v>0.0</v>
      </c>
      <c r="R8" s="3419" t="n">
        <v>0.0</v>
      </c>
      <c r="S8" s="3419" t="n">
        <v>0.0</v>
      </c>
      <c r="T8" s="3415" t="s">
        <v>2944</v>
      </c>
      <c r="U8" s="3415" t="s">
        <v>2944</v>
      </c>
      <c r="V8" s="3419" t="s">
        <v>1185</v>
      </c>
      <c r="W8" s="3419" t="s">
        <v>1185</v>
      </c>
      <c r="X8" s="3419" t="s">
        <v>1185</v>
      </c>
      <c r="Y8" s="3419" t="s">
        <v>1185</v>
      </c>
      <c r="Z8" s="3415" t="n">
        <v>28.518518518595</v>
      </c>
      <c r="AA8" s="3415" t="n">
        <v>28.518518518595</v>
      </c>
      <c r="AB8" s="3419" t="n">
        <v>0.0</v>
      </c>
      <c r="AC8" s="3419" t="n">
        <v>0.0</v>
      </c>
      <c r="AD8" s="3419" t="n">
        <v>0.0</v>
      </c>
      <c r="AE8" s="3419" t="n">
        <v>0.0</v>
      </c>
      <c r="AF8" s="26"/>
    </row>
    <row r="9" spans="1:32" x14ac:dyDescent="0.15">
      <c r="A9" s="1804" t="s">
        <v>1162</v>
      </c>
      <c r="B9" s="3415" t="n">
        <v>612.0246876348315</v>
      </c>
      <c r="C9" s="3415" t="n">
        <v>550.2563393707865</v>
      </c>
      <c r="D9" s="3419" t="n">
        <v>-61.76834826404494</v>
      </c>
      <c r="E9" s="3419" t="n">
        <v>-10.092460240901</v>
      </c>
      <c r="F9" s="3419" t="n">
        <v>-0.011177577232</v>
      </c>
      <c r="G9" s="3419" t="n">
        <v>-0.012238291173</v>
      </c>
      <c r="H9" s="3415" t="n">
        <v>549.816</v>
      </c>
      <c r="I9" s="3415" t="n">
        <v>493.272</v>
      </c>
      <c r="J9" s="3419" t="n">
        <v>-56.544</v>
      </c>
      <c r="K9" s="3419" t="n">
        <v>-10.284167794317</v>
      </c>
      <c r="L9" s="3419" t="n">
        <v>-0.010232181121</v>
      </c>
      <c r="M9" s="3419" t="n">
        <v>-0.011203180198</v>
      </c>
      <c r="N9" s="3415" t="n">
        <v>152.75</v>
      </c>
      <c r="O9" s="3415" t="n">
        <v>152.75</v>
      </c>
      <c r="P9" s="3419" t="n">
        <v>0.0</v>
      </c>
      <c r="Q9" s="3419" t="n">
        <v>0.0</v>
      </c>
      <c r="R9" s="3419" t="n">
        <v>0.0</v>
      </c>
      <c r="S9" s="3419" t="n">
        <v>0.0</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2557.8024496321054</v>
      </c>
      <c r="I11" s="3415" t="n">
        <v>2304.2870308695638</v>
      </c>
      <c r="J11" s="3419" t="n">
        <v>-253.51541876254163</v>
      </c>
      <c r="K11" s="3419" t="n">
        <v>-9.911454217233</v>
      </c>
      <c r="L11" s="3419" t="n">
        <v>-0.045876055492</v>
      </c>
      <c r="M11" s="3419" t="n">
        <v>-0.050229536631</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2943</v>
      </c>
      <c r="I12" s="3415" t="s">
        <v>2943</v>
      </c>
      <c r="J12" s="3419" t="s">
        <v>1185</v>
      </c>
      <c r="K12" s="3419" t="s">
        <v>1185</v>
      </c>
      <c r="L12" s="3419" t="s">
        <v>1185</v>
      </c>
      <c r="M12" s="3419" t="s">
        <v>1185</v>
      </c>
      <c r="N12" s="3415" t="s">
        <v>2950</v>
      </c>
      <c r="O12" s="3415" t="s">
        <v>2950</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n">
        <v>341.778604791745</v>
      </c>
      <c r="O13" s="3415" t="n">
        <v>341.778604791745</v>
      </c>
      <c r="P13" s="3419" t="n">
        <v>0.0</v>
      </c>
      <c r="Q13" s="3419" t="n">
        <v>0.0</v>
      </c>
      <c r="R13" s="3419" t="n">
        <v>0.0</v>
      </c>
      <c r="S13" s="3419" t="n">
        <v>0.0</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19.66183574879231</v>
      </c>
      <c r="C14" s="3415" t="n">
        <v>16.47342995169086</v>
      </c>
      <c r="D14" s="3419" t="n">
        <v>-3.18840579710145</v>
      </c>
      <c r="E14" s="3419" t="n">
        <v>-16.216216216216</v>
      </c>
      <c r="F14" s="3419" t="n">
        <v>-5.76972722E-4</v>
      </c>
      <c r="G14" s="3419" t="n">
        <v>-6.31725465E-4</v>
      </c>
      <c r="H14" s="3415" t="n">
        <v>518.3151149253468</v>
      </c>
      <c r="I14" s="3415" t="n">
        <v>469.4707680580887</v>
      </c>
      <c r="J14" s="3419" t="n">
        <v>-48.84434686725817</v>
      </c>
      <c r="K14" s="3419" t="n">
        <v>-9.423677886433</v>
      </c>
      <c r="L14" s="3419" t="n">
        <v>-0.008838854766</v>
      </c>
      <c r="M14" s="3419" t="n">
        <v>-0.009677631925</v>
      </c>
      <c r="N14" s="3415" t="n">
        <v>37.80127954041006</v>
      </c>
      <c r="O14" s="3415" t="n">
        <v>37.80127954041006</v>
      </c>
      <c r="P14" s="3419" t="n">
        <v>0.0</v>
      </c>
      <c r="Q14" s="3419" t="n">
        <v>0.0</v>
      </c>
      <c r="R14" s="3419" t="n">
        <v>0.0</v>
      </c>
      <c r="S14" s="3419" t="n">
        <v>0.0</v>
      </c>
      <c r="T14" s="3415" t="s">
        <v>2943</v>
      </c>
      <c r="U14" s="3415" t="s">
        <v>2943</v>
      </c>
      <c r="V14" s="3419" t="s">
        <v>1185</v>
      </c>
      <c r="W14" s="3419" t="s">
        <v>1185</v>
      </c>
      <c r="X14" s="3419" t="s">
        <v>1185</v>
      </c>
      <c r="Y14" s="3419" t="s">
        <v>1185</v>
      </c>
      <c r="Z14" s="3415" t="n">
        <v>28.51851851851852</v>
      </c>
      <c r="AA14" s="3415" t="n">
        <v>28.51851851851852</v>
      </c>
      <c r="AB14" s="3419" t="n">
        <v>0.0</v>
      </c>
      <c r="AC14" s="3419" t="n">
        <v>0.0</v>
      </c>
      <c r="AD14" s="3419" t="n">
        <v>0.0</v>
      </c>
      <c r="AE14" s="3419" t="n">
        <v>0.0</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2946</v>
      </c>
      <c r="C16" s="3415" t="s">
        <v>2946</v>
      </c>
      <c r="D16" s="3419" t="s">
        <v>1185</v>
      </c>
      <c r="E16" s="3419" t="s">
        <v>1185</v>
      </c>
      <c r="F16" s="3419" t="s">
        <v>1185</v>
      </c>
      <c r="G16" s="3419" t="s">
        <v>1185</v>
      </c>
      <c r="H16" s="3415" t="s">
        <v>2979</v>
      </c>
      <c r="I16" s="3415" t="s">
        <v>2979</v>
      </c>
      <c r="J16" s="3419" t="s">
        <v>1185</v>
      </c>
      <c r="K16" s="3419" t="s">
        <v>1185</v>
      </c>
      <c r="L16" s="3419" t="s">
        <v>1185</v>
      </c>
      <c r="M16" s="3419" t="s">
        <v>1185</v>
      </c>
      <c r="N16" s="3415" t="s">
        <v>2946</v>
      </c>
      <c r="O16" s="3415" t="s">
        <v>2946</v>
      </c>
      <c r="P16" s="3419" t="s">
        <v>1185</v>
      </c>
      <c r="Q16" s="3419" t="s">
        <v>1185</v>
      </c>
      <c r="R16" s="3419" t="s">
        <v>1185</v>
      </c>
      <c r="S16" s="3419" t="s">
        <v>1185</v>
      </c>
      <c r="T16" s="3415" t="s">
        <v>2946</v>
      </c>
      <c r="U16" s="3415" t="s">
        <v>2946</v>
      </c>
      <c r="V16" s="3419" t="s">
        <v>1185</v>
      </c>
      <c r="W16" s="3419" t="s">
        <v>1185</v>
      </c>
      <c r="X16" s="3419" t="s">
        <v>1185</v>
      </c>
      <c r="Y16" s="3419" t="s">
        <v>1185</v>
      </c>
      <c r="Z16" s="3415" t="s">
        <v>2946</v>
      </c>
      <c r="AA16" s="3415" t="s">
        <v>2946</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2950</v>
      </c>
      <c r="I17" s="3415" t="s">
        <v>2950</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7168.100703948367</v>
      </c>
      <c r="C19" s="3415" t="n">
        <v>6917.1192954970165</v>
      </c>
      <c r="D19" s="3419" t="n">
        <v>-250.98140845135</v>
      </c>
      <c r="E19" s="3419" t="n">
        <v>-3.501365547405</v>
      </c>
      <c r="F19" s="3419" t="n">
        <v>-0.045417501932</v>
      </c>
      <c r="G19" s="3419" t="n">
        <v>-0.049727467903</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394.1050610892753</v>
      </c>
      <c r="C20" s="3415" t="n">
        <v>364.64324291155486</v>
      </c>
      <c r="D20" s="3419" t="n">
        <v>-29.46181817772044</v>
      </c>
      <c r="E20" s="3419" t="n">
        <v>-7.475625432541</v>
      </c>
      <c r="F20" s="3419" t="n">
        <v>-0.005331399614</v>
      </c>
      <c r="G20" s="3419" t="n">
        <v>-0.005837331246</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116.9090385011206</v>
      </c>
      <c r="C21" s="3415" t="n">
        <v>117.82318389339694</v>
      </c>
      <c r="D21" s="3419" t="n">
        <v>0.91414539227634</v>
      </c>
      <c r="E21" s="3419" t="n">
        <v>0.781928757602</v>
      </c>
      <c r="F21" s="3419" t="n">
        <v>1.65423409E-4</v>
      </c>
      <c r="G21" s="3419" t="n">
        <v>1.81121526E-4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2007.3773276755285</v>
      </c>
      <c r="C22" s="3415" t="n">
        <v>1825.5267896988596</v>
      </c>
      <c r="D22" s="3419" t="n">
        <v>-181.85053797666905</v>
      </c>
      <c r="E22" s="3419" t="n">
        <v>-9.059110884113</v>
      </c>
      <c r="F22" s="3419" t="n">
        <v>-0.032907605431</v>
      </c>
      <c r="G22" s="3419" t="n">
        <v>-0.036030424908</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99.919231499</v>
      </c>
      <c r="C23" s="3415" t="n">
        <v>100.63199598375</v>
      </c>
      <c r="D23" s="3419" t="n">
        <v>0.71276448475</v>
      </c>
      <c r="E23" s="3419" t="n">
        <v>0.713340639291</v>
      </c>
      <c r="F23" s="3419" t="n">
        <v>1.28981595E-4</v>
      </c>
      <c r="G23" s="3419" t="n">
        <v>1.41221508E-4</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668.5907676052868</v>
      </c>
      <c r="O25" s="3415" t="n">
        <v>668.5907676052868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224.923103586344</v>
      </c>
      <c r="I26" s="3415" t="n">
        <v>193.371711056087</v>
      </c>
      <c r="J26" s="3419" t="n">
        <v>-31.551392530257</v>
      </c>
      <c r="K26" s="3419" t="n">
        <v>-14.027635234966</v>
      </c>
      <c r="L26" s="3419" t="n">
        <v>-0.005709528208</v>
      </c>
      <c r="M26" s="3419" t="n">
        <v>-0.006251342954</v>
      </c>
      <c r="N26" s="3415" t="n">
        <v>429.47528852999915</v>
      </c>
      <c r="O26" s="3415" t="n">
        <v>429.47528852999915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n">
        <v>224.923103586344</v>
      </c>
      <c r="I27" s="3415" t="n">
        <v>193.371711056087</v>
      </c>
      <c r="J27" s="3419" t="n">
        <v>-31.551392530257</v>
      </c>
      <c r="K27" s="3419" t="n">
        <v>-14.027635234966</v>
      </c>
      <c r="L27" s="3419" t="n">
        <v>-0.005709528208</v>
      </c>
      <c r="M27" s="3419" t="n">
        <v>-0.006251342954</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513136.92964199575</v>
      </c>
      <c r="E32" s="3415" t="n">
        <v>504713.8312742758</v>
      </c>
      <c r="F32" s="3419" t="n">
        <v>-8423.098367719916</v>
      </c>
      <c r="G32" s="3419" t="n">
        <v>-1.641491360522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556136.3068760098</v>
      </c>
      <c r="E33" s="3415" t="n">
        <v>552609.4518047159</v>
      </c>
      <c r="F33" s="3419" t="n">
        <v>-3526.855071293881</v>
      </c>
      <c r="G33" s="3419" t="n">
        <v>-0.634170980691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3154</v>
      </c>
      <c r="B7" s="3456" t="s">
        <v>3157</v>
      </c>
      <c r="C7" s="3456" t="s">
        <v>3158</v>
      </c>
      <c r="D7" s="3456" t="s">
        <v>3159</v>
      </c>
      <c r="E7" s="3455"/>
    </row>
    <row r="8">
      <c r="A8" s="3456" t="s">
        <v>3154</v>
      </c>
      <c r="B8" s="3456" t="s">
        <v>3157</v>
      </c>
      <c r="C8" s="3456" t="s">
        <v>3160</v>
      </c>
      <c r="D8" s="3456" t="s">
        <v>3161</v>
      </c>
      <c r="E8" s="3455"/>
    </row>
    <row r="9">
      <c r="A9" s="3456" t="s">
        <v>3154</v>
      </c>
      <c r="B9" s="3456" t="s">
        <v>3162</v>
      </c>
      <c r="C9" s="3456" t="s">
        <v>3163</v>
      </c>
      <c r="D9" s="3456" t="s">
        <v>3164</v>
      </c>
      <c r="E9" s="3455"/>
    </row>
    <row r="10">
      <c r="A10" s="3456" t="s">
        <v>3154</v>
      </c>
      <c r="B10" s="3456" t="s">
        <v>3165</v>
      </c>
      <c r="C10" s="3456" t="s">
        <v>3166</v>
      </c>
      <c r="D10" s="3456" t="s">
        <v>3167</v>
      </c>
      <c r="E10" s="3455"/>
    </row>
    <row r="11">
      <c r="A11" s="3456" t="s">
        <v>3154</v>
      </c>
      <c r="B11" s="3456" t="s">
        <v>3168</v>
      </c>
      <c r="C11" s="3456" t="s">
        <v>3169</v>
      </c>
      <c r="D11" s="3456" t="s">
        <v>3170</v>
      </c>
      <c r="E11" s="3455"/>
    </row>
    <row r="12">
      <c r="A12" s="3456" t="s">
        <v>3154</v>
      </c>
      <c r="B12" s="3456" t="s">
        <v>3168</v>
      </c>
      <c r="C12" s="3456" t="s">
        <v>3171</v>
      </c>
      <c r="D12" s="3456" t="s">
        <v>3172</v>
      </c>
      <c r="E12" s="3455"/>
    </row>
    <row r="13">
      <c r="A13" s="3456" t="s">
        <v>2819</v>
      </c>
      <c r="B13" s="3456" t="s">
        <v>3165</v>
      </c>
      <c r="C13" s="3456" t="s">
        <v>3166</v>
      </c>
      <c r="D13" s="3456" t="s">
        <v>3167</v>
      </c>
      <c r="E13" s="3455"/>
    </row>
    <row r="14">
      <c r="A14" s="3456" t="s">
        <v>2819</v>
      </c>
      <c r="B14" s="3456" t="s">
        <v>3168</v>
      </c>
      <c r="C14" s="3456" t="s">
        <v>3171</v>
      </c>
      <c r="D14" s="3456" t="s">
        <v>3173</v>
      </c>
      <c r="E14" s="3455"/>
    </row>
    <row r="15">
      <c r="A15" s="3456" t="s">
        <v>2819</v>
      </c>
      <c r="B15" s="3456" t="s">
        <v>3168</v>
      </c>
      <c r="C15" s="3456" t="s">
        <v>3174</v>
      </c>
      <c r="D15" s="3456" t="s">
        <v>3175</v>
      </c>
      <c r="E15" s="3455"/>
    </row>
    <row r="16">
      <c r="A16" s="3456" t="s">
        <v>3155</v>
      </c>
      <c r="B16" s="3456" t="s">
        <v>3162</v>
      </c>
      <c r="C16" s="3456" t="s">
        <v>3163</v>
      </c>
      <c r="D16" s="3456" t="s">
        <v>3164</v>
      </c>
      <c r="E16" s="3455"/>
    </row>
    <row r="17">
      <c r="A17" s="3456" t="s">
        <v>3155</v>
      </c>
      <c r="B17" s="3456" t="s">
        <v>3165</v>
      </c>
      <c r="C17" s="3456" t="s">
        <v>3166</v>
      </c>
      <c r="D17" s="3456" t="s">
        <v>3167</v>
      </c>
      <c r="E17" s="3455"/>
    </row>
    <row r="18">
      <c r="A18" s="3456" t="s">
        <v>3155</v>
      </c>
      <c r="B18" s="3456" t="s">
        <v>3176</v>
      </c>
      <c r="C18" s="3456" t="s">
        <v>3177</v>
      </c>
      <c r="D18" s="3456" t="s">
        <v>3178</v>
      </c>
      <c r="E18" s="3455"/>
    </row>
    <row r="19">
      <c r="A19" s="3456" t="s">
        <v>3155</v>
      </c>
      <c r="B19" s="3456" t="s">
        <v>3168</v>
      </c>
      <c r="C19" s="3456" t="s">
        <v>3171</v>
      </c>
      <c r="D19" s="3456" t="s">
        <v>3172</v>
      </c>
      <c r="E19" s="3455"/>
    </row>
    <row r="20">
      <c r="A20" s="3456" t="s">
        <v>3179</v>
      </c>
      <c r="B20" s="3456" t="s">
        <v>3176</v>
      </c>
      <c r="C20" s="3456" t="s">
        <v>3180</v>
      </c>
      <c r="D20" s="3456" t="s">
        <v>3181</v>
      </c>
      <c r="E20" s="3455"/>
    </row>
    <row r="21">
      <c r="A21" s="3456" t="s">
        <v>3179</v>
      </c>
      <c r="B21" s="3456" t="s">
        <v>3176</v>
      </c>
      <c r="C21" s="3456" t="s">
        <v>3182</v>
      </c>
      <c r="D21" s="3456" t="s">
        <v>3181</v>
      </c>
      <c r="E21" s="3455"/>
    </row>
    <row r="22" spans="1:6" ht="12.75" customHeight="1" x14ac:dyDescent="0.15">
      <c r="A22" s="3456" t="s">
        <v>3179</v>
      </c>
      <c r="B22" s="3456" t="s">
        <v>3176</v>
      </c>
      <c r="C22" s="3456" t="s">
        <v>3183</v>
      </c>
      <c r="D22" s="3456" t="s">
        <v>3181</v>
      </c>
      <c r="E22" s="3125"/>
      <c r="F22" s="26"/>
    </row>
    <row r="23" spans="1:6" x14ac:dyDescent="0.15">
      <c r="A23" s="3119" t="s">
        <v>2346</v>
      </c>
      <c r="B23" s="3120"/>
      <c r="C23" s="3120"/>
      <c r="D23" s="3120"/>
      <c r="E23" s="3090"/>
      <c r="F23" s="26"/>
    </row>
    <row r="24" spans="1:6" ht="13" x14ac:dyDescent="0.15">
      <c r="A24" s="2432" t="s">
        <v>1183</v>
      </c>
      <c r="B24" s="2428" t="s">
        <v>1186</v>
      </c>
      <c r="C24" s="2428" t="s">
        <v>1187</v>
      </c>
      <c r="D24" s="2428" t="s">
        <v>1188</v>
      </c>
      <c r="E24" s="2431" t="s">
        <v>1184</v>
      </c>
      <c r="F24" s="26"/>
    </row>
    <row r="25" spans="1:6" ht="12.75" customHeight="1" x14ac:dyDescent="0.15">
      <c r="A25" s="3456" t="s">
        <v>3184</v>
      </c>
      <c r="B25" s="3456" t="s">
        <v>3185</v>
      </c>
      <c r="C25" s="3456" t="s">
        <v>3186</v>
      </c>
      <c r="D25" s="3456" t="s">
        <v>3187</v>
      </c>
      <c r="E25" s="3456" t="s">
        <v>3188</v>
      </c>
      <c r="F25" s="26"/>
    </row>
    <row r="26">
      <c r="A26" s="3456" t="s">
        <v>3000</v>
      </c>
      <c r="B26" s="3456" t="s">
        <v>3189</v>
      </c>
      <c r="C26" s="3456" t="s">
        <v>3186</v>
      </c>
      <c r="D26" s="3456" t="s">
        <v>3187</v>
      </c>
      <c r="E26" s="3456" t="s">
        <v>3188</v>
      </c>
    </row>
    <row r="27">
      <c r="A27" s="3456" t="s">
        <v>3003</v>
      </c>
      <c r="B27" s="3456" t="s">
        <v>3190</v>
      </c>
      <c r="C27" s="3456" t="s">
        <v>3186</v>
      </c>
      <c r="D27" s="3456" t="s">
        <v>3187</v>
      </c>
      <c r="E27" s="3456" t="s">
        <v>3188</v>
      </c>
    </row>
    <row r="28">
      <c r="A28" s="3456" t="s">
        <v>3191</v>
      </c>
      <c r="B28" s="3456" t="s">
        <v>3192</v>
      </c>
      <c r="C28" s="3456" t="s">
        <v>3186</v>
      </c>
      <c r="D28" s="3456" t="s">
        <v>3187</v>
      </c>
      <c r="E28" s="3456" t="s">
        <v>3188</v>
      </c>
    </row>
    <row r="29">
      <c r="A29" s="3456" t="s">
        <v>3193</v>
      </c>
      <c r="B29" s="3456" t="s">
        <v>3194</v>
      </c>
      <c r="C29" s="3456" t="s">
        <v>3186</v>
      </c>
      <c r="D29" s="3456" t="s">
        <v>3187</v>
      </c>
      <c r="E29" s="3456" t="s">
        <v>3188</v>
      </c>
    </row>
    <row r="30">
      <c r="A30" s="3456" t="s">
        <v>3195</v>
      </c>
      <c r="B30" s="3456" t="s">
        <v>3196</v>
      </c>
      <c r="C30" s="3456" t="s">
        <v>3186</v>
      </c>
      <c r="D30" s="3456" t="s">
        <v>3187</v>
      </c>
      <c r="E30" s="3456" t="s">
        <v>3188</v>
      </c>
    </row>
    <row r="31">
      <c r="A31" s="3456" t="s">
        <v>2999</v>
      </c>
      <c r="B31" s="3456" t="s">
        <v>3197</v>
      </c>
      <c r="C31" s="3456" t="s">
        <v>3198</v>
      </c>
      <c r="D31" s="3456" t="s">
        <v>3199</v>
      </c>
      <c r="E31" s="3456" t="s">
        <v>3200</v>
      </c>
    </row>
    <row r="32">
      <c r="A32" s="3456" t="s">
        <v>2999</v>
      </c>
      <c r="B32" s="3456" t="s">
        <v>3201</v>
      </c>
      <c r="C32" s="3456" t="s">
        <v>3186</v>
      </c>
      <c r="D32" s="3456" t="s">
        <v>3187</v>
      </c>
      <c r="E32" s="3456" t="s">
        <v>3188</v>
      </c>
    </row>
    <row r="33">
      <c r="A33" s="3456" t="s">
        <v>3154</v>
      </c>
      <c r="B33" s="3456" t="s">
        <v>3202</v>
      </c>
      <c r="C33" s="3456" t="s">
        <v>1185</v>
      </c>
      <c r="D33" s="3456" t="s">
        <v>3203</v>
      </c>
      <c r="E33" s="3456" t="s">
        <v>3204</v>
      </c>
    </row>
    <row r="34">
      <c r="A34" s="3456" t="s">
        <v>3154</v>
      </c>
      <c r="B34" s="3456" t="s">
        <v>3205</v>
      </c>
      <c r="C34" s="3456" t="s">
        <v>3206</v>
      </c>
      <c r="D34" s="3456" t="s">
        <v>3207</v>
      </c>
      <c r="E34" s="3456" t="s">
        <v>3208</v>
      </c>
    </row>
    <row r="35">
      <c r="A35" s="3456" t="s">
        <v>3154</v>
      </c>
      <c r="B35" s="3456" t="s">
        <v>3209</v>
      </c>
      <c r="C35" s="3456" t="s">
        <v>3210</v>
      </c>
      <c r="D35" s="3456" t="s">
        <v>3211</v>
      </c>
      <c r="E35" s="3456" t="s">
        <v>3212</v>
      </c>
    </row>
    <row r="36">
      <c r="A36" s="3456" t="s">
        <v>3154</v>
      </c>
      <c r="B36" s="3456" t="s">
        <v>3213</v>
      </c>
      <c r="C36" s="3456" t="s">
        <v>3214</v>
      </c>
      <c r="D36" s="3456" t="s">
        <v>3215</v>
      </c>
      <c r="E36" s="3456" t="s">
        <v>3216</v>
      </c>
    </row>
    <row r="37">
      <c r="A37" s="3456" t="s">
        <v>3154</v>
      </c>
      <c r="B37" s="3456" t="s">
        <v>3217</v>
      </c>
      <c r="C37" s="3456" t="s">
        <v>3218</v>
      </c>
      <c r="D37" s="3456" t="s">
        <v>3219</v>
      </c>
      <c r="E37" s="3456" t="s">
        <v>3220</v>
      </c>
    </row>
    <row r="38">
      <c r="A38" s="3456" t="s">
        <v>3154</v>
      </c>
      <c r="B38" s="3456" t="s">
        <v>3221</v>
      </c>
      <c r="C38" s="3456" t="s">
        <v>3222</v>
      </c>
      <c r="D38" s="3456" t="s">
        <v>3223</v>
      </c>
      <c r="E38" s="3456" t="s">
        <v>3224</v>
      </c>
    </row>
    <row r="39">
      <c r="A39" s="3456" t="s">
        <v>3154</v>
      </c>
      <c r="B39" s="3456" t="s">
        <v>3225</v>
      </c>
      <c r="C39" s="3456" t="s">
        <v>3226</v>
      </c>
      <c r="D39" s="3456" t="s">
        <v>3223</v>
      </c>
      <c r="E39" s="3456" t="s">
        <v>3224</v>
      </c>
    </row>
    <row r="40">
      <c r="A40" s="3456" t="s">
        <v>3154</v>
      </c>
      <c r="B40" s="3456" t="s">
        <v>3227</v>
      </c>
      <c r="C40" s="3456" t="s">
        <v>3228</v>
      </c>
      <c r="D40" s="3456" t="s">
        <v>3229</v>
      </c>
      <c r="E40" s="3456" t="s">
        <v>3230</v>
      </c>
    </row>
    <row r="41">
      <c r="A41" s="3456" t="s">
        <v>3154</v>
      </c>
      <c r="B41" s="3456" t="s">
        <v>3231</v>
      </c>
      <c r="C41" s="3456" t="s">
        <v>3232</v>
      </c>
      <c r="D41" s="3456" t="s">
        <v>3233</v>
      </c>
      <c r="E41" s="3456" t="s">
        <v>3234</v>
      </c>
    </row>
    <row r="42">
      <c r="A42" s="3456" t="s">
        <v>3154</v>
      </c>
      <c r="B42" s="3456" t="s">
        <v>3235</v>
      </c>
      <c r="C42" s="3456" t="s">
        <v>3236</v>
      </c>
      <c r="D42" s="3456" t="s">
        <v>3237</v>
      </c>
      <c r="E42" s="3456" t="s">
        <v>3238</v>
      </c>
    </row>
    <row r="43">
      <c r="A43" s="3456" t="s">
        <v>3154</v>
      </c>
      <c r="B43" s="3456" t="s">
        <v>3239</v>
      </c>
      <c r="C43" s="3456" t="s">
        <v>3240</v>
      </c>
      <c r="D43" s="3456" t="s">
        <v>3237</v>
      </c>
      <c r="E43" s="3456" t="s">
        <v>3241</v>
      </c>
    </row>
    <row r="44">
      <c r="A44" s="3456" t="s">
        <v>3154</v>
      </c>
      <c r="B44" s="3456" t="s">
        <v>3242</v>
      </c>
      <c r="C44" s="3456" t="s">
        <v>3243</v>
      </c>
      <c r="D44" s="3456" t="s">
        <v>3244</v>
      </c>
      <c r="E44" s="3456" t="s">
        <v>3245</v>
      </c>
    </row>
    <row r="45">
      <c r="A45" s="3456" t="s">
        <v>3154</v>
      </c>
      <c r="B45" s="3456" t="s">
        <v>3246</v>
      </c>
      <c r="C45" s="3456" t="s">
        <v>3247</v>
      </c>
      <c r="D45" s="3456" t="s">
        <v>3248</v>
      </c>
      <c r="E45" s="3456" t="s">
        <v>3249</v>
      </c>
    </row>
    <row r="46">
      <c r="A46" s="3456" t="s">
        <v>3154</v>
      </c>
      <c r="B46" s="3456" t="s">
        <v>3250</v>
      </c>
      <c r="C46" s="3456" t="s">
        <v>3251</v>
      </c>
      <c r="D46" s="3456" t="s">
        <v>3252</v>
      </c>
      <c r="E46" s="3456" t="s">
        <v>3245</v>
      </c>
    </row>
    <row r="47">
      <c r="A47" s="3456" t="s">
        <v>2819</v>
      </c>
      <c r="B47" s="3456" t="s">
        <v>3202</v>
      </c>
      <c r="C47" s="3456" t="s">
        <v>1185</v>
      </c>
      <c r="D47" s="3456" t="s">
        <v>3203</v>
      </c>
      <c r="E47" s="3456" t="s">
        <v>3204</v>
      </c>
    </row>
    <row r="48">
      <c r="A48" s="3456" t="s">
        <v>2819</v>
      </c>
      <c r="B48" s="3456" t="s">
        <v>3205</v>
      </c>
      <c r="C48" s="3456" t="s">
        <v>3206</v>
      </c>
      <c r="D48" s="3456" t="s">
        <v>3207</v>
      </c>
      <c r="E48" s="3456" t="s">
        <v>3208</v>
      </c>
    </row>
    <row r="49">
      <c r="A49" s="3456" t="s">
        <v>2819</v>
      </c>
      <c r="B49" s="3456" t="s">
        <v>3209</v>
      </c>
      <c r="C49" s="3456" t="s">
        <v>3210</v>
      </c>
      <c r="D49" s="3456" t="s">
        <v>3211</v>
      </c>
      <c r="E49" s="3456" t="s">
        <v>3253</v>
      </c>
    </row>
    <row r="50">
      <c r="A50" s="3456" t="s">
        <v>2819</v>
      </c>
      <c r="B50" s="3456" t="s">
        <v>3213</v>
      </c>
      <c r="C50" s="3456" t="s">
        <v>3214</v>
      </c>
      <c r="D50" s="3456" t="s">
        <v>3215</v>
      </c>
      <c r="E50" s="3456" t="s">
        <v>3216</v>
      </c>
    </row>
    <row r="51">
      <c r="A51" s="3456" t="s">
        <v>2819</v>
      </c>
      <c r="B51" s="3456" t="s">
        <v>3217</v>
      </c>
      <c r="C51" s="3456" t="s">
        <v>3218</v>
      </c>
      <c r="D51" s="3456" t="s">
        <v>3219</v>
      </c>
      <c r="E51" s="3456" t="s">
        <v>3220</v>
      </c>
    </row>
    <row r="52">
      <c r="A52" s="3456" t="s">
        <v>2819</v>
      </c>
      <c r="B52" s="3456" t="s">
        <v>3221</v>
      </c>
      <c r="C52" s="3456" t="s">
        <v>3222</v>
      </c>
      <c r="D52" s="3456" t="s">
        <v>3223</v>
      </c>
      <c r="E52" s="3456" t="s">
        <v>3224</v>
      </c>
    </row>
    <row r="53">
      <c r="A53" s="3456" t="s">
        <v>2819</v>
      </c>
      <c r="B53" s="3456" t="s">
        <v>3225</v>
      </c>
      <c r="C53" s="3456" t="s">
        <v>3226</v>
      </c>
      <c r="D53" s="3456" t="s">
        <v>3223</v>
      </c>
      <c r="E53" s="3456" t="s">
        <v>3224</v>
      </c>
    </row>
    <row r="54">
      <c r="A54" s="3456" t="s">
        <v>2819</v>
      </c>
      <c r="B54" s="3456" t="s">
        <v>3227</v>
      </c>
      <c r="C54" s="3456" t="s">
        <v>3228</v>
      </c>
      <c r="D54" s="3456" t="s">
        <v>3254</v>
      </c>
      <c r="E54" s="3456" t="s">
        <v>3255</v>
      </c>
    </row>
    <row r="55">
      <c r="A55" s="3456" t="s">
        <v>2819</v>
      </c>
      <c r="B55" s="3456" t="s">
        <v>3256</v>
      </c>
      <c r="C55" s="3456" t="s">
        <v>3257</v>
      </c>
      <c r="D55" s="3456" t="s">
        <v>3258</v>
      </c>
      <c r="E55" s="3456" t="s">
        <v>3259</v>
      </c>
    </row>
    <row r="56">
      <c r="A56" s="3456" t="s">
        <v>2819</v>
      </c>
      <c r="B56" s="3456" t="s">
        <v>3260</v>
      </c>
      <c r="C56" s="3456" t="s">
        <v>3261</v>
      </c>
      <c r="D56" s="3456" t="s">
        <v>3262</v>
      </c>
      <c r="E56" s="3456" t="s">
        <v>3263</v>
      </c>
    </row>
    <row r="57">
      <c r="A57" s="3456" t="s">
        <v>2819</v>
      </c>
      <c r="B57" s="3456" t="s">
        <v>1185</v>
      </c>
      <c r="C57" s="3456" t="s">
        <v>3264</v>
      </c>
      <c r="D57" s="3456" t="s">
        <v>3265</v>
      </c>
      <c r="E57" s="3456" t="s">
        <v>3266</v>
      </c>
    </row>
    <row r="58">
      <c r="A58" s="3456" t="s">
        <v>2819</v>
      </c>
      <c r="B58" s="3456" t="s">
        <v>3267</v>
      </c>
      <c r="C58" s="3456" t="s">
        <v>3268</v>
      </c>
      <c r="D58" s="3456" t="s">
        <v>3269</v>
      </c>
      <c r="E58" s="3456" t="s">
        <v>3270</v>
      </c>
    </row>
    <row r="59">
      <c r="A59" s="3456" t="s">
        <v>2819</v>
      </c>
      <c r="B59" s="3456" t="s">
        <v>3271</v>
      </c>
      <c r="C59" s="3456" t="s">
        <v>3272</v>
      </c>
      <c r="D59" s="3456" t="s">
        <v>3273</v>
      </c>
      <c r="E59" s="3456" t="s">
        <v>3270</v>
      </c>
    </row>
    <row r="60">
      <c r="A60" s="3456" t="s">
        <v>2819</v>
      </c>
      <c r="B60" s="3456" t="s">
        <v>3274</v>
      </c>
      <c r="C60" s="3456" t="s">
        <v>3275</v>
      </c>
      <c r="D60" s="3456" t="s">
        <v>3276</v>
      </c>
      <c r="E60" s="3456" t="s">
        <v>3270</v>
      </c>
    </row>
    <row r="61">
      <c r="A61" s="3456" t="s">
        <v>2819</v>
      </c>
      <c r="B61" s="3456" t="s">
        <v>3277</v>
      </c>
      <c r="C61" s="3456" t="s">
        <v>3278</v>
      </c>
      <c r="D61" s="3456" t="s">
        <v>3279</v>
      </c>
      <c r="E61" s="3456" t="s">
        <v>3270</v>
      </c>
    </row>
    <row r="62">
      <c r="A62" s="3456" t="s">
        <v>2819</v>
      </c>
      <c r="B62" s="3456" t="s">
        <v>3280</v>
      </c>
      <c r="C62" s="3456" t="s">
        <v>3281</v>
      </c>
      <c r="D62" s="3456" t="s">
        <v>3282</v>
      </c>
      <c r="E62" s="3456" t="s">
        <v>3270</v>
      </c>
    </row>
    <row r="63">
      <c r="A63" s="3456" t="s">
        <v>2819</v>
      </c>
      <c r="B63" s="3456" t="s">
        <v>3283</v>
      </c>
      <c r="C63" s="3456" t="s">
        <v>3284</v>
      </c>
      <c r="D63" s="3456" t="s">
        <v>3285</v>
      </c>
      <c r="E63" s="3456" t="s">
        <v>3270</v>
      </c>
    </row>
    <row r="64">
      <c r="A64" s="3456" t="s">
        <v>2819</v>
      </c>
      <c r="B64" s="3456" t="s">
        <v>3231</v>
      </c>
      <c r="C64" s="3456" t="s">
        <v>3232</v>
      </c>
      <c r="D64" s="3456" t="s">
        <v>3233</v>
      </c>
      <c r="E64" s="3456" t="s">
        <v>3234</v>
      </c>
    </row>
    <row r="65">
      <c r="A65" s="3456" t="s">
        <v>2819</v>
      </c>
      <c r="B65" s="3456" t="s">
        <v>3286</v>
      </c>
      <c r="C65" s="3456" t="s">
        <v>3287</v>
      </c>
      <c r="D65" s="3456" t="s">
        <v>3288</v>
      </c>
      <c r="E65" s="3456" t="s">
        <v>3270</v>
      </c>
    </row>
    <row r="66">
      <c r="A66" s="3456" t="s">
        <v>2819</v>
      </c>
      <c r="B66" s="3456" t="s">
        <v>3289</v>
      </c>
      <c r="C66" s="3456" t="s">
        <v>3290</v>
      </c>
      <c r="D66" s="3456" t="s">
        <v>3291</v>
      </c>
      <c r="E66" s="3456" t="s">
        <v>3270</v>
      </c>
    </row>
    <row r="67">
      <c r="A67" s="3456" t="s">
        <v>2819</v>
      </c>
      <c r="B67" s="3456" t="s">
        <v>3292</v>
      </c>
      <c r="C67" s="3456" t="s">
        <v>3293</v>
      </c>
      <c r="D67" s="3456" t="s">
        <v>3294</v>
      </c>
      <c r="E67" s="3456" t="s">
        <v>3270</v>
      </c>
    </row>
    <row r="68">
      <c r="A68" s="3456" t="s">
        <v>2819</v>
      </c>
      <c r="B68" s="3456" t="s">
        <v>3235</v>
      </c>
      <c r="C68" s="3456" t="s">
        <v>3236</v>
      </c>
      <c r="D68" s="3456" t="s">
        <v>3237</v>
      </c>
      <c r="E68" s="3456" t="s">
        <v>3238</v>
      </c>
    </row>
    <row r="69">
      <c r="A69" s="3456" t="s">
        <v>2819</v>
      </c>
      <c r="B69" s="3456" t="s">
        <v>3239</v>
      </c>
      <c r="C69" s="3456" t="s">
        <v>3240</v>
      </c>
      <c r="D69" s="3456" t="s">
        <v>3237</v>
      </c>
      <c r="E69" s="3456" t="s">
        <v>3241</v>
      </c>
    </row>
    <row r="70">
      <c r="A70" s="3456" t="s">
        <v>2819</v>
      </c>
      <c r="B70" s="3456" t="s">
        <v>3242</v>
      </c>
      <c r="C70" s="3456" t="s">
        <v>3243</v>
      </c>
      <c r="D70" s="3456" t="s">
        <v>3237</v>
      </c>
      <c r="E70" s="3456" t="s">
        <v>3295</v>
      </c>
    </row>
    <row r="71">
      <c r="A71" s="3456" t="s">
        <v>2819</v>
      </c>
      <c r="B71" s="3456" t="s">
        <v>3246</v>
      </c>
      <c r="C71" s="3456" t="s">
        <v>3247</v>
      </c>
      <c r="D71" s="3456" t="s">
        <v>3248</v>
      </c>
      <c r="E71" s="3456" t="s">
        <v>3296</v>
      </c>
    </row>
    <row r="72">
      <c r="A72" s="3456" t="s">
        <v>2819</v>
      </c>
      <c r="B72" s="3456" t="s">
        <v>3250</v>
      </c>
      <c r="C72" s="3456" t="s">
        <v>3251</v>
      </c>
      <c r="D72" s="3456" t="s">
        <v>3248</v>
      </c>
      <c r="E72" s="3456" t="s">
        <v>3296</v>
      </c>
    </row>
    <row r="73">
      <c r="A73" s="3456" t="s">
        <v>395</v>
      </c>
      <c r="B73" s="3456" t="s">
        <v>3297</v>
      </c>
      <c r="C73" s="3456" t="s">
        <v>3298</v>
      </c>
      <c r="D73" s="3456" t="s">
        <v>3299</v>
      </c>
      <c r="E73" s="3456" t="s">
        <v>3300</v>
      </c>
    </row>
    <row r="74">
      <c r="A74" s="3456" t="s">
        <v>395</v>
      </c>
      <c r="B74" s="3456" t="s">
        <v>3301</v>
      </c>
      <c r="C74" s="3456" t="s">
        <v>3302</v>
      </c>
      <c r="D74" s="3456" t="s">
        <v>3303</v>
      </c>
      <c r="E74" s="3456" t="s">
        <v>3304</v>
      </c>
    </row>
    <row r="75">
      <c r="A75" s="3456" t="s">
        <v>3155</v>
      </c>
      <c r="B75" s="3456" t="s">
        <v>3202</v>
      </c>
      <c r="C75" s="3456" t="s">
        <v>1185</v>
      </c>
      <c r="D75" s="3456" t="s">
        <v>3203</v>
      </c>
      <c r="E75" s="3456" t="s">
        <v>3204</v>
      </c>
    </row>
    <row r="76">
      <c r="A76" s="3456" t="s">
        <v>3155</v>
      </c>
      <c r="B76" s="3456" t="s">
        <v>3205</v>
      </c>
      <c r="C76" s="3456" t="s">
        <v>3206</v>
      </c>
      <c r="D76" s="3456" t="s">
        <v>3207</v>
      </c>
      <c r="E76" s="3456" t="s">
        <v>3208</v>
      </c>
    </row>
    <row r="77">
      <c r="A77" s="3456" t="s">
        <v>3155</v>
      </c>
      <c r="B77" s="3456" t="s">
        <v>3209</v>
      </c>
      <c r="C77" s="3456" t="s">
        <v>3210</v>
      </c>
      <c r="D77" s="3456" t="s">
        <v>3211</v>
      </c>
      <c r="E77" s="3456" t="s">
        <v>3253</v>
      </c>
    </row>
    <row r="78">
      <c r="A78" s="3456" t="s">
        <v>3155</v>
      </c>
      <c r="B78" s="3456" t="s">
        <v>3235</v>
      </c>
      <c r="C78" s="3456" t="s">
        <v>3236</v>
      </c>
      <c r="D78" s="3456" t="s">
        <v>3237</v>
      </c>
      <c r="E78" s="3456" t="s">
        <v>3305</v>
      </c>
    </row>
    <row r="79">
      <c r="A79" s="3456" t="s">
        <v>3155</v>
      </c>
      <c r="B79" s="3456" t="s">
        <v>3239</v>
      </c>
      <c r="C79" s="3456" t="s">
        <v>3240</v>
      </c>
      <c r="D79" s="3456" t="s">
        <v>3237</v>
      </c>
      <c r="E79" s="3456" t="s">
        <v>3305</v>
      </c>
    </row>
    <row r="80">
      <c r="A80" s="3456" t="s">
        <v>3155</v>
      </c>
      <c r="B80" s="3456" t="s">
        <v>3242</v>
      </c>
      <c r="C80" s="3456" t="s">
        <v>3243</v>
      </c>
      <c r="D80" s="3456" t="s">
        <v>3237</v>
      </c>
      <c r="E80" s="3456" t="s">
        <v>3305</v>
      </c>
    </row>
    <row r="81">
      <c r="A81" s="3456" t="s">
        <v>3155</v>
      </c>
      <c r="B81" s="3456" t="s">
        <v>3246</v>
      </c>
      <c r="C81" s="3456" t="s">
        <v>3247</v>
      </c>
      <c r="D81" s="3456" t="s">
        <v>3248</v>
      </c>
      <c r="E81" s="3456" t="s">
        <v>3296</v>
      </c>
    </row>
    <row r="82">
      <c r="A82" s="3456" t="s">
        <v>3155</v>
      </c>
      <c r="B82" s="3456" t="s">
        <v>3250</v>
      </c>
      <c r="C82" s="3456" t="s">
        <v>3251</v>
      </c>
      <c r="D82" s="3456" t="s">
        <v>3248</v>
      </c>
      <c r="E82" s="3456" t="s">
        <v>3306</v>
      </c>
    </row>
    <row r="83">
      <c r="A83" s="3456" t="s">
        <v>3002</v>
      </c>
      <c r="B83" s="3456" t="s">
        <v>3307</v>
      </c>
      <c r="C83" s="3456" t="s">
        <v>3257</v>
      </c>
      <c r="D83" s="3456" t="s">
        <v>3258</v>
      </c>
      <c r="E83" s="3456" t="s">
        <v>3308</v>
      </c>
    </row>
    <row r="84">
      <c r="A84" s="3456" t="s">
        <v>3006</v>
      </c>
      <c r="B84" s="3456" t="s">
        <v>3309</v>
      </c>
      <c r="C84" s="3456" t="s">
        <v>3257</v>
      </c>
      <c r="D84" s="3456" t="s">
        <v>3310</v>
      </c>
      <c r="E84" s="3456" t="s">
        <v>3311</v>
      </c>
    </row>
    <row r="85">
      <c r="A85" s="3456" t="s">
        <v>3009</v>
      </c>
      <c r="B85" s="3456" t="s">
        <v>3312</v>
      </c>
      <c r="C85" s="3456" t="s">
        <v>3186</v>
      </c>
      <c r="D85" s="3456" t="s">
        <v>3187</v>
      </c>
      <c r="E85" s="3456" t="s">
        <v>3188</v>
      </c>
    </row>
    <row r="86">
      <c r="A86" s="3456" t="s">
        <v>3313</v>
      </c>
      <c r="B86" s="3456" t="s">
        <v>3314</v>
      </c>
      <c r="C86" s="3456" t="s">
        <v>3186</v>
      </c>
      <c r="D86" s="3456" t="s">
        <v>3187</v>
      </c>
      <c r="E86" s="3456" t="s">
        <v>3188</v>
      </c>
    </row>
    <row r="87">
      <c r="A87" s="3456" t="s">
        <v>3001</v>
      </c>
      <c r="B87" s="3456" t="s">
        <v>3315</v>
      </c>
      <c r="C87" s="3456" t="s">
        <v>3186</v>
      </c>
      <c r="D87" s="3456" t="s">
        <v>3187</v>
      </c>
      <c r="E87" s="3456" t="s">
        <v>3188</v>
      </c>
    </row>
    <row r="88">
      <c r="A88" s="3456" t="s">
        <v>3179</v>
      </c>
      <c r="B88" s="3456" t="s">
        <v>3316</v>
      </c>
      <c r="C88" s="3456" t="s">
        <v>3276</v>
      </c>
      <c r="D88" s="3456" t="s">
        <v>3317</v>
      </c>
      <c r="E88" s="3456" t="s">
        <v>3318</v>
      </c>
    </row>
    <row r="89">
      <c r="A89" s="3456" t="s">
        <v>3179</v>
      </c>
      <c r="B89" s="3456" t="s">
        <v>3319</v>
      </c>
      <c r="C89" s="3456" t="s">
        <v>3279</v>
      </c>
      <c r="D89" s="3456" t="s">
        <v>3320</v>
      </c>
      <c r="E89" s="3456" t="s">
        <v>3318</v>
      </c>
    </row>
    <row r="90" spans="1:6" x14ac:dyDescent="0.15">
      <c r="A90" s="314"/>
      <c r="B90" s="314"/>
      <c r="C90" s="314"/>
      <c r="D90" s="314"/>
      <c r="E90" s="314"/>
      <c r="F90" s="26"/>
    </row>
    <row r="91" spans="1:6" ht="13" x14ac:dyDescent="0.15">
      <c r="A91" s="3121" t="s">
        <v>2347</v>
      </c>
      <c r="B91" s="3121"/>
      <c r="C91" s="3121"/>
      <c r="D91" s="3121"/>
      <c r="E91" s="3121"/>
      <c r="F91" s="26"/>
    </row>
    <row r="92" spans="1:6" ht="13" x14ac:dyDescent="0.15">
      <c r="A92" s="3122" t="s">
        <v>2348</v>
      </c>
      <c r="B92" s="3123"/>
      <c r="C92" s="3123"/>
      <c r="D92" s="495"/>
      <c r="E92" s="495"/>
      <c r="F92" s="26"/>
    </row>
    <row r="93" spans="1:6" ht="13" x14ac:dyDescent="0.15">
      <c r="A93" s="3121" t="s">
        <v>2349</v>
      </c>
      <c r="B93" s="3121"/>
      <c r="C93" s="3121"/>
      <c r="D93" s="3121"/>
      <c r="E93" s="3121"/>
      <c r="F93" s="26"/>
    </row>
    <row r="94" spans="1:6" ht="13" x14ac:dyDescent="0.15">
      <c r="A94" s="3118"/>
      <c r="B94" s="3118"/>
      <c r="C94" s="3118"/>
      <c r="D94" s="3118"/>
      <c r="E94" s="3118"/>
      <c r="F9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A23:E23"/>
    <mergeCell ref="D22:E22"/>
    <mergeCell ref="D21:E21"/>
    <mergeCell ref="A94:E94"/>
    <mergeCell ref="A91:E91"/>
    <mergeCell ref="A92:C92"/>
    <mergeCell ref="A93:E9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t="s" s="294">
        <v>2939</v>
      </c>
    </row>
    <row r="2" spans="1:37" ht="18" x14ac:dyDescent="0.15">
      <c r="A2" s="333" t="s">
        <v>1190</v>
      </c>
      <c r="B2" s="26"/>
      <c r="C2" s="26"/>
      <c r="D2" s="26"/>
      <c r="E2" s="26"/>
      <c r="F2" s="26"/>
      <c r="G2" s="26"/>
      <c r="H2" s="26"/>
      <c r="I2" s="26"/>
      <c r="J2" s="26"/>
      <c r="K2" s="26"/>
      <c r="L2" s="26"/>
      <c r="M2" s="26"/>
      <c r="N2" s="26"/>
      <c r="O2" s="26"/>
      <c r="P2" s="26"/>
      <c r="Q2" t="s" s="294">
        <v>2940</v>
      </c>
    </row>
    <row r="3" spans="1:37" ht="16" x14ac:dyDescent="0.15">
      <c r="A3" s="333" t="s">
        <v>1191</v>
      </c>
      <c r="B3" s="26"/>
      <c r="C3" s="26"/>
      <c r="D3" s="26"/>
      <c r="E3" s="26"/>
      <c r="F3" s="26"/>
      <c r="G3" s="26"/>
      <c r="H3" s="26"/>
      <c r="I3" s="26"/>
      <c r="J3" s="26"/>
      <c r="K3" s="26"/>
      <c r="L3" s="26"/>
      <c r="M3" s="26"/>
      <c r="N3" s="26"/>
      <c r="O3" s="26"/>
      <c r="P3" s="26"/>
      <c r="Q3" t="s" s="294">
        <v>2941</v>
      </c>
    </row>
    <row r="4" spans="1:37" x14ac:dyDescent="0.15">
      <c r="A4" s="26"/>
      <c r="B4" s="26"/>
      <c r="C4" s="26"/>
      <c r="D4" s="26"/>
      <c r="E4" s="26"/>
      <c r="F4" s="26"/>
      <c r="G4" s="26"/>
      <c r="H4" s="26"/>
      <c r="I4" s="26"/>
      <c r="J4" s="26"/>
      <c r="K4" s="26"/>
      <c r="L4" s="26"/>
      <c r="M4" s="26"/>
      <c r="N4" s="26"/>
      <c r="O4" s="26"/>
      <c r="P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t="s" s="1974">
        <v>459</v>
      </c>
    </row>
    <row r="7" spans="1:37" ht="14" thickTop="1" x14ac:dyDescent="0.15">
      <c r="A7" s="2015" t="s">
        <v>1468</v>
      </c>
      <c r="B7" s="3419" t="n">
        <v>523909.70691789105</v>
      </c>
      <c r="C7" s="3419" t="n">
        <v>523909.70691789105</v>
      </c>
      <c r="D7" s="3419" t="n">
        <v>549848.7468995374</v>
      </c>
      <c r="E7" s="3419" t="n">
        <v>542460.1126835493</v>
      </c>
      <c r="F7" s="3419" t="n">
        <v>517469.1630374525</v>
      </c>
      <c r="G7" s="3419" t="n">
        <v>511213.09024930804</v>
      </c>
      <c r="H7" s="3419" t="n">
        <v>514204.21446998714</v>
      </c>
      <c r="I7" s="3419" t="n">
        <v>525208.9782972038</v>
      </c>
      <c r="J7" s="3419" t="n">
        <v>515961.286526288</v>
      </c>
      <c r="K7" s="3419" t="n">
        <v>527811.8105797525</v>
      </c>
      <c r="L7" s="3419" t="n">
        <v>518216.7167097715</v>
      </c>
      <c r="M7" s="3419" t="n">
        <v>527644.5677125833</v>
      </c>
      <c r="N7" s="3419" t="n">
        <v>519968.1361589422</v>
      </c>
      <c r="O7" s="3419" t="n">
        <v>506757.45218481874</v>
      </c>
      <c r="P7" s="3419" t="n">
        <v>504713.8312742758</v>
      </c>
      <c r="Q7" t="n" s="3419">
        <v>-3.663966403017</v>
      </c>
    </row>
    <row r="8" spans="1:37" x14ac:dyDescent="0.15">
      <c r="A8" s="1830" t="s">
        <v>1069</v>
      </c>
      <c r="B8" s="3419" t="n">
        <v>370559.8569524311</v>
      </c>
      <c r="C8" s="3419" t="n">
        <v>370559.8569524311</v>
      </c>
      <c r="D8" s="3419" t="n">
        <v>397360.8978524522</v>
      </c>
      <c r="E8" s="3419" t="n">
        <v>389720.4167755712</v>
      </c>
      <c r="F8" s="3419" t="n">
        <v>371623.17413407913</v>
      </c>
      <c r="G8" s="3419" t="n">
        <v>363608.9595207481</v>
      </c>
      <c r="H8" s="3419" t="n">
        <v>369914.6086636689</v>
      </c>
      <c r="I8" s="3419" t="n">
        <v>386623.8048461418</v>
      </c>
      <c r="J8" s="3419" t="n">
        <v>377463.2792520917</v>
      </c>
      <c r="K8" s="3419" t="n">
        <v>395983.07284541754</v>
      </c>
      <c r="L8" s="3419" t="n">
        <v>393386.50883286505</v>
      </c>
      <c r="M8" s="3419" t="n">
        <v>385788.2426646935</v>
      </c>
      <c r="N8" s="3419" t="n">
        <v>392256.5717053422</v>
      </c>
      <c r="O8" s="3419" t="n">
        <v>386489.0401404517</v>
      </c>
      <c r="P8" s="3419" t="n">
        <v>394004.4951114113</v>
      </c>
      <c r="Q8" t="n" s="3419">
        <v>6.326815417027</v>
      </c>
    </row>
    <row r="9" spans="1:37" x14ac:dyDescent="0.15">
      <c r="A9" s="1828" t="s">
        <v>1107</v>
      </c>
      <c r="B9" s="3419" t="n">
        <v>358769.9412338634</v>
      </c>
      <c r="C9" s="3419" t="n">
        <v>358769.9412338634</v>
      </c>
      <c r="D9" s="3419" t="n">
        <v>385855.8242485492</v>
      </c>
      <c r="E9" s="3419" t="n">
        <v>378048.0915699217</v>
      </c>
      <c r="F9" s="3419" t="n">
        <v>359960.16546600073</v>
      </c>
      <c r="G9" s="3419" t="n">
        <v>351590.9070455947</v>
      </c>
      <c r="H9" s="3419" t="n">
        <v>358135.2355049334</v>
      </c>
      <c r="I9" s="3419" t="n">
        <v>376068.4371488288</v>
      </c>
      <c r="J9" s="3419" t="n">
        <v>367620.0352606694</v>
      </c>
      <c r="K9" s="3419" t="n">
        <v>386320.2602379336</v>
      </c>
      <c r="L9" s="3419" t="n">
        <v>384230.56042388047</v>
      </c>
      <c r="M9" s="3419" t="n">
        <v>377504.8490643936</v>
      </c>
      <c r="N9" s="3419" t="n">
        <v>384263.9719362952</v>
      </c>
      <c r="O9" s="3419" t="n">
        <v>379408.8659518421</v>
      </c>
      <c r="P9" s="3419" t="n">
        <v>387057.0578449466</v>
      </c>
      <c r="Q9" t="n" s="3419">
        <v>7.88447229269</v>
      </c>
    </row>
    <row r="10" spans="1:37" x14ac:dyDescent="0.15">
      <c r="A10" s="1813" t="s">
        <v>1071</v>
      </c>
      <c r="B10" s="3415" t="n">
        <v>66537.12278996779</v>
      </c>
      <c r="C10" s="3415" t="n">
        <v>66537.12278996779</v>
      </c>
      <c r="D10" s="3415" t="n">
        <v>68020.10606379814</v>
      </c>
      <c r="E10" s="3415" t="n">
        <v>69127.82851288762</v>
      </c>
      <c r="F10" s="3415" t="n">
        <v>56920.11480709312</v>
      </c>
      <c r="G10" s="3415" t="n">
        <v>53417.767220675836</v>
      </c>
      <c r="H10" s="3415" t="n">
        <v>56167.61608607575</v>
      </c>
      <c r="I10" s="3415" t="n">
        <v>60876.64866415539</v>
      </c>
      <c r="J10" s="3415" t="n">
        <v>57318.698976031556</v>
      </c>
      <c r="K10" s="3415" t="n">
        <v>69904.83899876382</v>
      </c>
      <c r="L10" s="3415" t="n">
        <v>63423.56022569667</v>
      </c>
      <c r="M10" s="3415" t="n">
        <v>63096.580227601</v>
      </c>
      <c r="N10" s="3415" t="n">
        <v>56624.77610645457</v>
      </c>
      <c r="O10" s="3415" t="n">
        <v>59959.5829500058</v>
      </c>
      <c r="P10" s="3415" t="n">
        <v>63411.493716610225</v>
      </c>
      <c r="Q10" t="n" s="3415">
        <v>-4.69757173484</v>
      </c>
    </row>
    <row r="11" spans="1:37" x14ac:dyDescent="0.15">
      <c r="A11" s="1813" t="s">
        <v>1108</v>
      </c>
      <c r="B11" s="3415" t="n">
        <v>66007.12849827245</v>
      </c>
      <c r="C11" s="3415" t="n">
        <v>66007.12849827245</v>
      </c>
      <c r="D11" s="3415" t="n">
        <v>79311.23304365283</v>
      </c>
      <c r="E11" s="3415" t="n">
        <v>69598.2152668155</v>
      </c>
      <c r="F11" s="3415" t="n">
        <v>67162.0577727315</v>
      </c>
      <c r="G11" s="3415" t="n">
        <v>68191.1609553677</v>
      </c>
      <c r="H11" s="3415" t="n">
        <v>70606.94353863556</v>
      </c>
      <c r="I11" s="3415" t="n">
        <v>72674.23751389077</v>
      </c>
      <c r="J11" s="3415" t="n">
        <v>70708.87254403706</v>
      </c>
      <c r="K11" s="3415" t="n">
        <v>69919.83582047856</v>
      </c>
      <c r="L11" s="3415" t="n">
        <v>70406.8177888955</v>
      </c>
      <c r="M11" s="3415" t="n">
        <v>68729.96759088413</v>
      </c>
      <c r="N11" s="3415" t="n">
        <v>73867.27137454422</v>
      </c>
      <c r="O11" s="3415" t="n">
        <v>70061.87433741073</v>
      </c>
      <c r="P11" s="3415" t="n">
        <v>70143.6132164305</v>
      </c>
      <c r="Q11" t="n" s="3415">
        <v>6.26672423459</v>
      </c>
    </row>
    <row r="12" spans="1:37" x14ac:dyDescent="0.15">
      <c r="A12" s="1813" t="s">
        <v>1073</v>
      </c>
      <c r="B12" s="3415" t="n">
        <v>123313.04441952515</v>
      </c>
      <c r="C12" s="3415" t="n">
        <v>123313.04441952515</v>
      </c>
      <c r="D12" s="3415" t="n">
        <v>125899.77830362812</v>
      </c>
      <c r="E12" s="3415" t="n">
        <v>130437.75922049161</v>
      </c>
      <c r="F12" s="3415" t="n">
        <v>130401.204409915</v>
      </c>
      <c r="G12" s="3415" t="n">
        <v>131485.70509776115</v>
      </c>
      <c r="H12" s="3415" t="n">
        <v>133465.4196158316</v>
      </c>
      <c r="I12" s="3415" t="n">
        <v>135272.85991238267</v>
      </c>
      <c r="J12" s="3415" t="n">
        <v>137816.43526144643</v>
      </c>
      <c r="K12" s="3415" t="n">
        <v>140145.8496000333</v>
      </c>
      <c r="L12" s="3415" t="n">
        <v>142498.36407121652</v>
      </c>
      <c r="M12" s="3415" t="n">
        <v>141980.24678171333</v>
      </c>
      <c r="N12" s="3415" t="n">
        <v>144744.73390340744</v>
      </c>
      <c r="O12" s="3415" t="n">
        <v>145667.8761905568</v>
      </c>
      <c r="P12" s="3415" t="n">
        <v>145089.80615170504</v>
      </c>
      <c r="Q12" t="n" s="3415">
        <v>17.659738947076</v>
      </c>
    </row>
    <row r="13" spans="1:37" x14ac:dyDescent="0.15">
      <c r="A13" s="1813" t="s">
        <v>1074</v>
      </c>
      <c r="B13" s="3415" t="n">
        <v>98413.83905673494</v>
      </c>
      <c r="C13" s="3415" t="n">
        <v>98413.83905673494</v>
      </c>
      <c r="D13" s="3415" t="n">
        <v>108483.07281357754</v>
      </c>
      <c r="E13" s="3415" t="n">
        <v>106058.73264670015</v>
      </c>
      <c r="F13" s="3415" t="n">
        <v>103117.5541658871</v>
      </c>
      <c r="G13" s="3415" t="n">
        <v>97410.75365735484</v>
      </c>
      <c r="H13" s="3415" t="n">
        <v>97297.13439505339</v>
      </c>
      <c r="I13" s="3415" t="n">
        <v>106255.47401008775</v>
      </c>
      <c r="J13" s="3415" t="n">
        <v>100341.18313951326</v>
      </c>
      <c r="K13" s="3415" t="n">
        <v>104281.6927602865</v>
      </c>
      <c r="L13" s="3415" t="n">
        <v>105884.80598954123</v>
      </c>
      <c r="M13" s="3415" t="n">
        <v>101725.80448932252</v>
      </c>
      <c r="N13" s="3415" t="n">
        <v>106914.9881170933</v>
      </c>
      <c r="O13" s="3415" t="n">
        <v>101035.52911282057</v>
      </c>
      <c r="P13" s="3415" t="n">
        <v>105517.24865593779</v>
      </c>
      <c r="Q13" t="n" s="3415">
        <v>7.217897063347</v>
      </c>
    </row>
    <row r="14" spans="1:37" x14ac:dyDescent="0.15">
      <c r="A14" s="1813" t="s">
        <v>1075</v>
      </c>
      <c r="B14" s="3415" t="n">
        <v>4498.80646936307</v>
      </c>
      <c r="C14" s="3415" t="n">
        <v>4498.80646936307</v>
      </c>
      <c r="D14" s="3415" t="n">
        <v>4141.63402389254</v>
      </c>
      <c r="E14" s="3415" t="n">
        <v>2825.5559230268354</v>
      </c>
      <c r="F14" s="3415" t="n">
        <v>2359.2343103740195</v>
      </c>
      <c r="G14" s="3415" t="n">
        <v>1085.5201144352282</v>
      </c>
      <c r="H14" s="3415" t="n">
        <v>598.1218693370892</v>
      </c>
      <c r="I14" s="3415" t="n">
        <v>989.2170483122512</v>
      </c>
      <c r="J14" s="3415" t="n">
        <v>1434.8453396410914</v>
      </c>
      <c r="K14" s="3415" t="n">
        <v>2068.0430583714015</v>
      </c>
      <c r="L14" s="3415" t="n">
        <v>2017.0123485305314</v>
      </c>
      <c r="M14" s="3415" t="n">
        <v>1972.2499748726138</v>
      </c>
      <c r="N14" s="3415" t="n">
        <v>2112.202434795682</v>
      </c>
      <c r="O14" s="3415" t="n">
        <v>2684.00336104825</v>
      </c>
      <c r="P14" s="3415" t="n">
        <v>2894.8961042630476</v>
      </c>
      <c r="Q14" t="n" s="3415">
        <v>-35.651908478897</v>
      </c>
    </row>
    <row r="15" spans="1:37" x14ac:dyDescent="0.15">
      <c r="A15" s="1828" t="s">
        <v>45</v>
      </c>
      <c r="B15" s="3419" t="n">
        <v>11789.915718567669</v>
      </c>
      <c r="C15" s="3419" t="n">
        <v>11789.915718567669</v>
      </c>
      <c r="D15" s="3419" t="n">
        <v>11505.073603903014</v>
      </c>
      <c r="E15" s="3419" t="n">
        <v>11672.325205649498</v>
      </c>
      <c r="F15" s="3419" t="n">
        <v>11663.008668078408</v>
      </c>
      <c r="G15" s="3419" t="n">
        <v>12018.05247515337</v>
      </c>
      <c r="H15" s="3419" t="n">
        <v>11779.373158735518</v>
      </c>
      <c r="I15" s="3419" t="n">
        <v>10555.367697312939</v>
      </c>
      <c r="J15" s="3419" t="n">
        <v>9843.243991422334</v>
      </c>
      <c r="K15" s="3419" t="n">
        <v>9662.812607483951</v>
      </c>
      <c r="L15" s="3419" t="n">
        <v>9155.948408984628</v>
      </c>
      <c r="M15" s="3419" t="n">
        <v>8283.393600299929</v>
      </c>
      <c r="N15" s="3419" t="n">
        <v>7992.599769047003</v>
      </c>
      <c r="O15" s="3419" t="n">
        <v>7080.174188609577</v>
      </c>
      <c r="P15" s="3419" t="n">
        <v>6947.437266464695</v>
      </c>
      <c r="Q15" t="n" s="3419">
        <v>-41.073054020875</v>
      </c>
    </row>
    <row r="16" spans="1:37" x14ac:dyDescent="0.15">
      <c r="A16" s="1813" t="s">
        <v>1076</v>
      </c>
      <c r="B16" s="3415" t="n">
        <v>5387.468376373373</v>
      </c>
      <c r="C16" s="3415" t="n">
        <v>5387.468376373373</v>
      </c>
      <c r="D16" s="3415" t="n">
        <v>5000.9269225859</v>
      </c>
      <c r="E16" s="3415" t="n">
        <v>5220.504989410153</v>
      </c>
      <c r="F16" s="3415" t="n">
        <v>5449.268674263578</v>
      </c>
      <c r="G16" s="3415" t="n">
        <v>5568.180213857838</v>
      </c>
      <c r="H16" s="3415" t="n">
        <v>5518.6889379991635</v>
      </c>
      <c r="I16" s="3415" t="n">
        <v>4200.031814392743</v>
      </c>
      <c r="J16" s="3415" t="n">
        <v>3577.4353262195577</v>
      </c>
      <c r="K16" s="3415" t="n">
        <v>3473.590472603634</v>
      </c>
      <c r="L16" s="3415" t="n">
        <v>3299.592331989616</v>
      </c>
      <c r="M16" s="3415" t="n">
        <v>2269.5665186979104</v>
      </c>
      <c r="N16" s="3415" t="n">
        <v>2042.8026384119569</v>
      </c>
      <c r="O16" s="3415" t="n">
        <v>1363.9379881947482</v>
      </c>
      <c r="P16" s="3415" t="n">
        <v>1302.9608119755749</v>
      </c>
      <c r="Q16" t="n" s="3415">
        <v>-75.814970577096</v>
      </c>
    </row>
    <row r="17" spans="1:37" x14ac:dyDescent="0.15">
      <c r="A17" s="1813" t="s">
        <v>1077</v>
      </c>
      <c r="B17" s="3415" t="n">
        <v>6402.447342194295</v>
      </c>
      <c r="C17" s="3415" t="n">
        <v>6402.447342194295</v>
      </c>
      <c r="D17" s="3415" t="n">
        <v>6504.1466813171155</v>
      </c>
      <c r="E17" s="3415" t="n">
        <v>6451.820216239346</v>
      </c>
      <c r="F17" s="3415" t="n">
        <v>6213.739993814831</v>
      </c>
      <c r="G17" s="3415" t="n">
        <v>6449.872261295533</v>
      </c>
      <c r="H17" s="3415" t="n">
        <v>6260.684220736355</v>
      </c>
      <c r="I17" s="3415" t="n">
        <v>6355.335882920195</v>
      </c>
      <c r="J17" s="3415" t="n">
        <v>6265.808665202776</v>
      </c>
      <c r="K17" s="3415" t="n">
        <v>6189.222134880318</v>
      </c>
      <c r="L17" s="3415" t="n">
        <v>5856.356076995012</v>
      </c>
      <c r="M17" s="3415" t="n">
        <v>6013.827081602019</v>
      </c>
      <c r="N17" s="3415" t="n">
        <v>5949.797130635046</v>
      </c>
      <c r="O17" s="3415" t="n">
        <v>5716.236200414829</v>
      </c>
      <c r="P17" s="3415" t="n">
        <v>5644.47645448912</v>
      </c>
      <c r="Q17" t="n" s="3415">
        <v>-11.838768008444</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t="n" s="3415">
        <v>0.0</v>
      </c>
    </row>
    <row r="19" spans="1:37" x14ac:dyDescent="0.15">
      <c r="A19" s="1830" t="s">
        <v>2350</v>
      </c>
      <c r="B19" s="3419" t="n">
        <v>74060.78478707383</v>
      </c>
      <c r="C19" s="3419" t="n">
        <v>74060.78478707383</v>
      </c>
      <c r="D19" s="3419" t="n">
        <v>73431.81753907196</v>
      </c>
      <c r="E19" s="3419" t="n">
        <v>71186.07691778874</v>
      </c>
      <c r="F19" s="3419" t="n">
        <v>68638.48459977821</v>
      </c>
      <c r="G19" s="3419" t="n">
        <v>68749.17876288432</v>
      </c>
      <c r="H19" s="3419" t="n">
        <v>67603.53390805407</v>
      </c>
      <c r="I19" s="3419" t="n">
        <v>68521.48456122114</v>
      </c>
      <c r="J19" s="3419" t="n">
        <v>69888.38230009642</v>
      </c>
      <c r="K19" s="3419" t="n">
        <v>65189.15801169843</v>
      </c>
      <c r="L19" s="3419" t="n">
        <v>62233.40978849713</v>
      </c>
      <c r="M19" s="3419" t="n">
        <v>61520.34991997048</v>
      </c>
      <c r="N19" s="3419" t="n">
        <v>60688.162131834746</v>
      </c>
      <c r="O19" s="3419" t="n">
        <v>61603.23172768687</v>
      </c>
      <c r="P19" s="3419" t="n">
        <v>61345.711775686614</v>
      </c>
      <c r="Q19" t="n" s="3419">
        <v>-17.168428673749</v>
      </c>
    </row>
    <row r="20" spans="1:37" x14ac:dyDescent="0.15">
      <c r="A20" s="1804" t="s">
        <v>359</v>
      </c>
      <c r="B20" s="3415" t="n">
        <v>14938.927641059649</v>
      </c>
      <c r="C20" s="3415" t="n">
        <v>14938.927641059649</v>
      </c>
      <c r="D20" s="3415" t="n">
        <v>14286.653035526733</v>
      </c>
      <c r="E20" s="3415" t="n">
        <v>12898.165322321474</v>
      </c>
      <c r="F20" s="3415" t="n">
        <v>12105.07420054251</v>
      </c>
      <c r="G20" s="3415" t="n">
        <v>12539.823944054235</v>
      </c>
      <c r="H20" s="3415" t="n">
        <v>12430.354168539694</v>
      </c>
      <c r="I20" s="3415" t="n">
        <v>12166.338571338938</v>
      </c>
      <c r="J20" s="3415" t="n">
        <v>11885.584223655567</v>
      </c>
      <c r="K20" s="3415" t="n">
        <v>12541.92258304136</v>
      </c>
      <c r="L20" s="3415" t="n">
        <v>12141.181516716964</v>
      </c>
      <c r="M20" s="3415" t="n">
        <v>12337.2679038735</v>
      </c>
      <c r="N20" s="3415" t="n">
        <v>12276.98822386874</v>
      </c>
      <c r="O20" s="3415" t="n">
        <v>12274.729322689296</v>
      </c>
      <c r="P20" s="3415" t="n">
        <v>12139.09517485674</v>
      </c>
      <c r="Q20" t="n" s="3415">
        <v>-18.741857069497</v>
      </c>
    </row>
    <row r="21" spans="1:37" x14ac:dyDescent="0.15">
      <c r="A21" s="1804" t="s">
        <v>1079</v>
      </c>
      <c r="B21" s="3415" t="n">
        <v>34132.77995857951</v>
      </c>
      <c r="C21" s="3415" t="n">
        <v>34132.77995857951</v>
      </c>
      <c r="D21" s="3415" t="n">
        <v>35170.92610021569</v>
      </c>
      <c r="E21" s="3415" t="n">
        <v>34678.00049684228</v>
      </c>
      <c r="F21" s="3415" t="n">
        <v>33080.19956685928</v>
      </c>
      <c r="G21" s="3415" t="n">
        <v>33062.24790350951</v>
      </c>
      <c r="H21" s="3415" t="n">
        <v>31947.87793443233</v>
      </c>
      <c r="I21" s="3415" t="n">
        <v>32927.014858692106</v>
      </c>
      <c r="J21" s="3415" t="n">
        <v>32612.762293232085</v>
      </c>
      <c r="K21" s="3415" t="n">
        <v>26022.904721479335</v>
      </c>
      <c r="L21" s="3415" t="n">
        <v>21557.885822807264</v>
      </c>
      <c r="M21" s="3415" t="n">
        <v>20202.382339409025</v>
      </c>
      <c r="N21" s="3415" t="n">
        <v>20338.34495158657</v>
      </c>
      <c r="O21" s="3415" t="n">
        <v>17595.358135473343</v>
      </c>
      <c r="P21" s="3415" t="n">
        <v>17341.853990374726</v>
      </c>
      <c r="Q21" t="n" s="3415">
        <v>-49.192963446226</v>
      </c>
    </row>
    <row r="22" spans="1:37" x14ac:dyDescent="0.15">
      <c r="A22" s="1804" t="s">
        <v>330</v>
      </c>
      <c r="B22" s="3415" t="n">
        <v>22015.997418884926</v>
      </c>
      <c r="C22" s="3415" t="n">
        <v>22015.997418884926</v>
      </c>
      <c r="D22" s="3415" t="n">
        <v>20897.404304615542</v>
      </c>
      <c r="E22" s="3415" t="n">
        <v>20561.812265595316</v>
      </c>
      <c r="F22" s="3415" t="n">
        <v>20206.424775395146</v>
      </c>
      <c r="G22" s="3415" t="n">
        <v>19651.68054694117</v>
      </c>
      <c r="H22" s="3415" t="n">
        <v>18852.009071988126</v>
      </c>
      <c r="I22" s="3415" t="n">
        <v>17818.47737909803</v>
      </c>
      <c r="J22" s="3415" t="n">
        <v>19128.520314901874</v>
      </c>
      <c r="K22" s="3415" t="n">
        <v>19717.676028157442</v>
      </c>
      <c r="L22" s="3415" t="n">
        <v>20920.921714275988</v>
      </c>
      <c r="M22" s="3415" t="n">
        <v>19986.994535940295</v>
      </c>
      <c r="N22" s="3415" t="n">
        <v>17985.91709340468</v>
      </c>
      <c r="O22" s="3415" t="n">
        <v>20696.35217991132</v>
      </c>
      <c r="P22" s="3415" t="n">
        <v>19595.653746383443</v>
      </c>
      <c r="Q22" t="n" s="3415">
        <v>-10.993568115271</v>
      </c>
    </row>
    <row r="23" spans="1:37" ht="13" x14ac:dyDescent="0.15">
      <c r="A23" s="1815" t="s">
        <v>337</v>
      </c>
      <c r="B23" s="3415" t="n">
        <v>1058.102603085857</v>
      </c>
      <c r="C23" s="3415" t="n">
        <v>1058.102603085857</v>
      </c>
      <c r="D23" s="3415" t="n">
        <v>1074.0327345213793</v>
      </c>
      <c r="E23" s="3415" t="n">
        <v>1001.0271325743807</v>
      </c>
      <c r="F23" s="3415" t="n">
        <v>1078.546548506367</v>
      </c>
      <c r="G23" s="3415" t="n">
        <v>1045.9106870063624</v>
      </c>
      <c r="H23" s="3415" t="n">
        <v>1061.2806962448165</v>
      </c>
      <c r="I23" s="3415" t="n">
        <v>1085.122674324262</v>
      </c>
      <c r="J23" s="3415" t="n">
        <v>1048.1074645264534</v>
      </c>
      <c r="K23" s="3415" t="n">
        <v>1196.7092044543786</v>
      </c>
      <c r="L23" s="3415" t="n">
        <v>1130.1121365436625</v>
      </c>
      <c r="M23" s="3415" t="n">
        <v>1123.9640180880192</v>
      </c>
      <c r="N23" s="3415" t="n">
        <v>1107.6231287032795</v>
      </c>
      <c r="O23" s="3415" t="n">
        <v>952.5234738130397</v>
      </c>
      <c r="P23" s="3415" t="n">
        <v>939.5726455841206</v>
      </c>
      <c r="Q23" t="n" s="3415">
        <v>-11.202123230399</v>
      </c>
    </row>
    <row r="24" spans="1:37" x14ac:dyDescent="0.15">
      <c r="A24" s="1804" t="s">
        <v>1197</v>
      </c>
      <c r="B24" s="3415" t="n">
        <v>280.0807646672169</v>
      </c>
      <c r="C24" s="3415" t="n">
        <v>280.0807646672169</v>
      </c>
      <c r="D24" s="3415" t="n">
        <v>308.0888411339381</v>
      </c>
      <c r="E24" s="3415" t="n">
        <v>338.89772524733206</v>
      </c>
      <c r="F24" s="3415" t="n">
        <v>372.4257349333195</v>
      </c>
      <c r="G24" s="3415" t="n">
        <v>409.3065455879053</v>
      </c>
      <c r="H24" s="3415" t="n">
        <v>356.08054360793653</v>
      </c>
      <c r="I24" s="3415" t="n">
        <v>528.7828010617704</v>
      </c>
      <c r="J24" s="3415" t="n">
        <v>679.0295636535394</v>
      </c>
      <c r="K24" s="3415" t="n">
        <v>619.8744935528877</v>
      </c>
      <c r="L24" s="3415" t="n">
        <v>605.9449378511054</v>
      </c>
      <c r="M24" s="3415" t="n">
        <v>635.67976756444</v>
      </c>
      <c r="N24" s="3415" t="n">
        <v>562.1021350710477</v>
      </c>
      <c r="O24" s="3415" t="n">
        <v>598.8352773000452</v>
      </c>
      <c r="P24" s="3415" t="n">
        <v>552.2639960687081</v>
      </c>
      <c r="Q24" t="n" s="3415">
        <v>97.180265744022</v>
      </c>
    </row>
    <row r="25" spans="1:37" ht="13" x14ac:dyDescent="0.15">
      <c r="A25" s="1815" t="s">
        <v>1198</v>
      </c>
      <c r="B25" s="3415" t="s">
        <v>2942</v>
      </c>
      <c r="C25" s="3415" t="s">
        <v>2942</v>
      </c>
      <c r="D25" s="3415" t="s">
        <v>2942</v>
      </c>
      <c r="E25" s="3415" t="n">
        <v>0.60129476861783</v>
      </c>
      <c r="F25" s="3415" t="n">
        <v>33.93068618018886</v>
      </c>
      <c r="G25" s="3415" t="n">
        <v>210.22404729584747</v>
      </c>
      <c r="H25" s="3415" t="n">
        <v>980.8958488632047</v>
      </c>
      <c r="I25" s="3415" t="n">
        <v>2097.1053683356417</v>
      </c>
      <c r="J25" s="3415" t="n">
        <v>2860.387895437847</v>
      </c>
      <c r="K25" s="3415" t="n">
        <v>3457.7033216060113</v>
      </c>
      <c r="L25" s="3415" t="n">
        <v>4353.208170643497</v>
      </c>
      <c r="M25" s="3415" t="n">
        <v>5690.6192975925005</v>
      </c>
      <c r="N25" s="3415" t="n">
        <v>6866.672963691925</v>
      </c>
      <c r="O25" s="3415" t="n">
        <v>8005.865085336686</v>
      </c>
      <c r="P25" s="3415" t="n">
        <v>9325.744507984578</v>
      </c>
      <c r="Q25" t="n" s="3415">
        <v>100.0</v>
      </c>
    </row>
    <row r="26" spans="1:37" ht="13" x14ac:dyDescent="0.15">
      <c r="A26" s="1815" t="s">
        <v>1083</v>
      </c>
      <c r="B26" s="3415" t="n">
        <v>1634.852672843104</v>
      </c>
      <c r="C26" s="3415" t="n">
        <v>1634.852672843104</v>
      </c>
      <c r="D26" s="3415" t="n">
        <v>1694.6687951048236</v>
      </c>
      <c r="E26" s="3415" t="n">
        <v>1707.5289524857094</v>
      </c>
      <c r="F26" s="3415" t="n">
        <v>1761.8393594076883</v>
      </c>
      <c r="G26" s="3415" t="n">
        <v>1829.9413605354607</v>
      </c>
      <c r="H26" s="3415" t="n">
        <v>1974.9919164242435</v>
      </c>
      <c r="I26" s="3415" t="n">
        <v>1898.5991804166404</v>
      </c>
      <c r="J26" s="3415" t="n">
        <v>1673.9468167354942</v>
      </c>
      <c r="K26" s="3415" t="n">
        <v>1632.3239314533705</v>
      </c>
      <c r="L26" s="3415" t="n">
        <v>1524.1117617049827</v>
      </c>
      <c r="M26" s="3415" t="n">
        <v>1543.398329548969</v>
      </c>
      <c r="N26" s="3415" t="n">
        <v>1550.4699075549186</v>
      </c>
      <c r="O26" s="3415" t="n">
        <v>1479.5245252092939</v>
      </c>
      <c r="P26" s="3415" t="n">
        <v>1451.4839864804474</v>
      </c>
      <c r="Q26" t="n" s="3415">
        <v>-11.216220850272</v>
      </c>
    </row>
    <row r="27" spans="1:37" x14ac:dyDescent="0.15">
      <c r="A27" s="1804" t="s">
        <v>1113</v>
      </c>
      <c r="B27" s="3415" t="n">
        <v>0.04372795367749</v>
      </c>
      <c r="C27" s="3415" t="n">
        <v>0.04372795367749</v>
      </c>
      <c r="D27" s="3415" t="n">
        <v>0.04372795367749</v>
      </c>
      <c r="E27" s="3415" t="n">
        <v>0.04372795367749</v>
      </c>
      <c r="F27" s="3415" t="n">
        <v>0.04372795367749</v>
      </c>
      <c r="G27" s="3415" t="n">
        <v>0.04372795367749</v>
      </c>
      <c r="H27" s="3415" t="n">
        <v>0.04372795367749</v>
      </c>
      <c r="I27" s="3415" t="n">
        <v>0.04372795367749</v>
      </c>
      <c r="J27" s="3415" t="n">
        <v>0.04372795367749</v>
      </c>
      <c r="K27" s="3415" t="n">
        <v>0.04372795367749</v>
      </c>
      <c r="L27" s="3415" t="n">
        <v>0.04372795367749</v>
      </c>
      <c r="M27" s="3415" t="n">
        <v>0.04372795367749</v>
      </c>
      <c r="N27" s="3415" t="n">
        <v>0.04372795367749</v>
      </c>
      <c r="O27" s="3415" t="n">
        <v>0.04372795367749</v>
      </c>
      <c r="P27" s="3415" t="n">
        <v>0.04372795367749</v>
      </c>
      <c r="Q27" t="n" s="3415">
        <v>0.0</v>
      </c>
    </row>
    <row r="28" spans="1:37" x14ac:dyDescent="0.15">
      <c r="A28" s="1839" t="s">
        <v>1085</v>
      </c>
      <c r="B28" s="3419" t="n">
        <v>78176.81505270579</v>
      </c>
      <c r="C28" s="3419" t="n">
        <v>78176.81505270579</v>
      </c>
      <c r="D28" s="3419" t="n">
        <v>77262.48337850001</v>
      </c>
      <c r="E28" s="3419" t="n">
        <v>76630.17024992318</v>
      </c>
      <c r="F28" s="3419" t="n">
        <v>75366.2745894534</v>
      </c>
      <c r="G28" s="3419" t="n">
        <v>74640.68918980802</v>
      </c>
      <c r="H28" s="3419" t="n">
        <v>75237.87081561539</v>
      </c>
      <c r="I28" s="3419" t="n">
        <v>75819.78378547143</v>
      </c>
      <c r="J28" s="3419" t="n">
        <v>75945.32312051917</v>
      </c>
      <c r="K28" s="3419" t="n">
        <v>75929.68854518968</v>
      </c>
      <c r="L28" s="3419" t="n">
        <v>76294.48514822207</v>
      </c>
      <c r="M28" s="3419" t="n">
        <v>78506.0558724865</v>
      </c>
      <c r="N28" s="3419" t="n">
        <v>78150.28493512979</v>
      </c>
      <c r="O28" s="3419" t="n">
        <v>76754.4798081814</v>
      </c>
      <c r="P28" s="3419" t="n">
        <v>73706.67952221562</v>
      </c>
      <c r="Q28" t="n" s="3419">
        <v>-5.717981127111</v>
      </c>
    </row>
    <row r="29" spans="1:37" x14ac:dyDescent="0.15">
      <c r="A29" s="1828" t="s">
        <v>1086</v>
      </c>
      <c r="B29" s="3415" t="n">
        <v>43492.632237840626</v>
      </c>
      <c r="C29" s="3415" t="n">
        <v>43492.632237840626</v>
      </c>
      <c r="D29" s="3415" t="n">
        <v>42788.1948973752</v>
      </c>
      <c r="E29" s="3415" t="n">
        <v>42166.699415760646</v>
      </c>
      <c r="F29" s="3415" t="n">
        <v>41803.11026117633</v>
      </c>
      <c r="G29" s="3415" t="n">
        <v>41947.26962772632</v>
      </c>
      <c r="H29" s="3415" t="n">
        <v>42175.017296229336</v>
      </c>
      <c r="I29" s="3415" t="n">
        <v>42127.871050178626</v>
      </c>
      <c r="J29" s="3415" t="n">
        <v>41669.51556611353</v>
      </c>
      <c r="K29" s="3415" t="n">
        <v>41413.17130007915</v>
      </c>
      <c r="L29" s="3415" t="n">
        <v>41400.07978777235</v>
      </c>
      <c r="M29" s="3415" t="n">
        <v>42880.813271963336</v>
      </c>
      <c r="N29" s="3415" t="n">
        <v>42890.95860380603</v>
      </c>
      <c r="O29" s="3415" t="n">
        <v>41871.86546183143</v>
      </c>
      <c r="P29" s="3415" t="n">
        <v>40637.39947011615</v>
      </c>
      <c r="Q29" t="n" s="3415">
        <v>-6.564865405503</v>
      </c>
    </row>
    <row r="30" spans="1:37" x14ac:dyDescent="0.15">
      <c r="A30" s="1828" t="s">
        <v>510</v>
      </c>
      <c r="B30" s="3415" t="n">
        <v>10219.217313069516</v>
      </c>
      <c r="C30" s="3415" t="n">
        <v>10219.217313069516</v>
      </c>
      <c r="D30" s="3415" t="n">
        <v>10077.021888679705</v>
      </c>
      <c r="E30" s="3415" t="n">
        <v>10026.737293526096</v>
      </c>
      <c r="F30" s="3415" t="n">
        <v>10040.900896486093</v>
      </c>
      <c r="G30" s="3415" t="n">
        <v>10138.239206549575</v>
      </c>
      <c r="H30" s="3415" t="n">
        <v>10221.333269240442</v>
      </c>
      <c r="I30" s="3415" t="n">
        <v>10338.98080419472</v>
      </c>
      <c r="J30" s="3415" t="n">
        <v>10368.29595655753</v>
      </c>
      <c r="K30" s="3415" t="n">
        <v>10474.784141677892</v>
      </c>
      <c r="L30" s="3415" t="n">
        <v>10551.580688463944</v>
      </c>
      <c r="M30" s="3415" t="n">
        <v>10901.411720524975</v>
      </c>
      <c r="N30" s="3415" t="n">
        <v>10954.507975919922</v>
      </c>
      <c r="O30" s="3415" t="n">
        <v>10898.99750578734</v>
      </c>
      <c r="P30" s="3415" t="n">
        <v>10693.280632323935</v>
      </c>
      <c r="Q30" t="n" s="3415">
        <v>4.638939604975</v>
      </c>
    </row>
    <row r="31" spans="1:37" x14ac:dyDescent="0.15">
      <c r="A31" s="1828" t="s">
        <v>515</v>
      </c>
      <c r="B31" s="3415" t="n">
        <v>65.41053119652268</v>
      </c>
      <c r="C31" s="3415" t="n">
        <v>65.41053119652268</v>
      </c>
      <c r="D31" s="3415" t="n">
        <v>71.33013257344128</v>
      </c>
      <c r="E31" s="3415" t="n">
        <v>82.4024756921968</v>
      </c>
      <c r="F31" s="3415" t="n">
        <v>91.36377054972635</v>
      </c>
      <c r="G31" s="3415" t="n">
        <v>97.43194411818</v>
      </c>
      <c r="H31" s="3415" t="n">
        <v>92.63267910243648</v>
      </c>
      <c r="I31" s="3415" t="n">
        <v>83.93838137936103</v>
      </c>
      <c r="J31" s="3415" t="n">
        <v>80.8636346615202</v>
      </c>
      <c r="K31" s="3415" t="n">
        <v>75.76703890475888</v>
      </c>
      <c r="L31" s="3415" t="n">
        <v>72.48416066820543</v>
      </c>
      <c r="M31" s="3415" t="n">
        <v>78.48692147363536</v>
      </c>
      <c r="N31" s="3415" t="n">
        <v>76.32941180269412</v>
      </c>
      <c r="O31" s="3415" t="n">
        <v>72.2196529154954</v>
      </c>
      <c r="P31" s="3415" t="n">
        <v>70.70550820720072</v>
      </c>
      <c r="Q31" t="n" s="3415">
        <v>8.094991607345</v>
      </c>
    </row>
    <row r="32" spans="1:37" x14ac:dyDescent="0.15">
      <c r="A32" s="1828" t="s">
        <v>1087</v>
      </c>
      <c r="B32" s="3415" t="n">
        <v>22395.015198446235</v>
      </c>
      <c r="C32" s="3415" t="n">
        <v>22395.015198446235</v>
      </c>
      <c r="D32" s="3415" t="n">
        <v>22332.733473542292</v>
      </c>
      <c r="E32" s="3415" t="n">
        <v>22497.19948221463</v>
      </c>
      <c r="F32" s="3415" t="n">
        <v>21460.613553413266</v>
      </c>
      <c r="G32" s="3415" t="n">
        <v>20502.9972726339</v>
      </c>
      <c r="H32" s="3415" t="n">
        <v>20662.478660429246</v>
      </c>
      <c r="I32" s="3415" t="n">
        <v>21259.1531819925</v>
      </c>
      <c r="J32" s="3415" t="n">
        <v>21639.188340784698</v>
      </c>
      <c r="K32" s="3415" t="n">
        <v>21807.747727704405</v>
      </c>
      <c r="L32" s="3415" t="n">
        <v>22113.280479234174</v>
      </c>
      <c r="M32" s="3415" t="n">
        <v>22549.316676774637</v>
      </c>
      <c r="N32" s="3415" t="n">
        <v>22179.76404111182</v>
      </c>
      <c r="O32" s="3415" t="n">
        <v>21849.47584955675</v>
      </c>
      <c r="P32" s="3415" t="n">
        <v>20254.30884181477</v>
      </c>
      <c r="Q32" t="n" s="3415">
        <v>-9.55885199301</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t="n" s="3415">
        <v>0.0</v>
      </c>
    </row>
    <row r="34" spans="1:37" x14ac:dyDescent="0.15">
      <c r="A34" s="1828" t="s">
        <v>520</v>
      </c>
      <c r="B34" s="3415" t="n">
        <v>96.54920947568397</v>
      </c>
      <c r="C34" s="3415" t="n">
        <v>96.54920947568397</v>
      </c>
      <c r="D34" s="3415" t="n">
        <v>99.09187034035651</v>
      </c>
      <c r="E34" s="3415" t="n">
        <v>99.63266821106097</v>
      </c>
      <c r="F34" s="3415" t="n">
        <v>95.7485391444683</v>
      </c>
      <c r="G34" s="3415" t="n">
        <v>97.58106056217548</v>
      </c>
      <c r="H34" s="3415" t="n">
        <v>95.45740153454221</v>
      </c>
      <c r="I34" s="3415" t="n">
        <v>101.33769778435236</v>
      </c>
      <c r="J34" s="3415" t="n">
        <v>100.89308813300639</v>
      </c>
      <c r="K34" s="3415" t="n">
        <v>105.47218101178562</v>
      </c>
      <c r="L34" s="3415" t="n">
        <v>103.43594143596746</v>
      </c>
      <c r="M34" s="3415" t="n">
        <v>103.79204360680218</v>
      </c>
      <c r="N34" s="3415" t="n">
        <v>89.44352351252839</v>
      </c>
      <c r="O34" s="3415" t="n">
        <v>90.05457408819969</v>
      </c>
      <c r="P34" s="3415" t="n">
        <v>73.99456001530449</v>
      </c>
      <c r="Q34" t="n" s="3415">
        <v>-23.360781080305</v>
      </c>
    </row>
    <row r="35" spans="1:37" x14ac:dyDescent="0.15">
      <c r="A35" s="1828" t="s">
        <v>1088</v>
      </c>
      <c r="B35" s="3415" t="n">
        <v>915.320640058151</v>
      </c>
      <c r="C35" s="3415" t="n">
        <v>915.320640058151</v>
      </c>
      <c r="D35" s="3415" t="n">
        <v>891.072252893781</v>
      </c>
      <c r="E35" s="3415" t="n">
        <v>757.660854994741</v>
      </c>
      <c r="F35" s="3415" t="n">
        <v>902.281812731131</v>
      </c>
      <c r="G35" s="3415" t="n">
        <v>919.504411551209</v>
      </c>
      <c r="H35" s="3415" t="n">
        <v>1048.784485269862</v>
      </c>
      <c r="I35" s="3415" t="n">
        <v>994.619003275214</v>
      </c>
      <c r="J35" s="3415" t="n">
        <v>1170.847242602212</v>
      </c>
      <c r="K35" s="3415" t="n">
        <v>1117.145935573592</v>
      </c>
      <c r="L35" s="3415" t="n">
        <v>1081.339852552186</v>
      </c>
      <c r="M35" s="3415" t="n">
        <v>955.337916714539</v>
      </c>
      <c r="N35" s="3415" t="n">
        <v>928.965396833937</v>
      </c>
      <c r="O35" s="3415" t="n">
        <v>950.701930668842</v>
      </c>
      <c r="P35" s="3415" t="n">
        <v>987.287706166836</v>
      </c>
      <c r="Q35" t="n" s="3415">
        <v>7.862497900639</v>
      </c>
    </row>
    <row r="36" spans="1:37" x14ac:dyDescent="0.15">
      <c r="A36" s="1828" t="s">
        <v>1089</v>
      </c>
      <c r="B36" s="3415" t="n">
        <v>864.511214285714</v>
      </c>
      <c r="C36" s="3415" t="n">
        <v>864.511214285714</v>
      </c>
      <c r="D36" s="3415" t="n">
        <v>860.60975</v>
      </c>
      <c r="E36" s="3415" t="n">
        <v>862.22125</v>
      </c>
      <c r="F36" s="3415" t="n">
        <v>860.727214285714</v>
      </c>
      <c r="G36" s="3415" t="n">
        <v>829.656928571428</v>
      </c>
      <c r="H36" s="3415" t="n">
        <v>820.676214285714</v>
      </c>
      <c r="I36" s="3415" t="n">
        <v>784.208071428571</v>
      </c>
      <c r="J36" s="3415" t="n">
        <v>787.407892857143</v>
      </c>
      <c r="K36" s="3415" t="n">
        <v>791.545071428571</v>
      </c>
      <c r="L36" s="3415" t="n">
        <v>825.5665</v>
      </c>
      <c r="M36" s="3415" t="n">
        <v>874.468964285714</v>
      </c>
      <c r="N36" s="3415" t="n">
        <v>868.653892857143</v>
      </c>
      <c r="O36" s="3415" t="n">
        <v>865.889357142857</v>
      </c>
      <c r="P36" s="3415" t="n">
        <v>843.048642857143</v>
      </c>
      <c r="Q36" t="n" s="3415">
        <v>-2.482624987844</v>
      </c>
    </row>
    <row r="37" spans="1:37" x14ac:dyDescent="0.15">
      <c r="A37" s="1828" t="s">
        <v>1366</v>
      </c>
      <c r="B37" s="3415" t="n">
        <v>128.158708333333</v>
      </c>
      <c r="C37" s="3415" t="n">
        <v>128.158708333333</v>
      </c>
      <c r="D37" s="3415" t="n">
        <v>142.429113095238</v>
      </c>
      <c r="E37" s="3415" t="n">
        <v>137.61680952381</v>
      </c>
      <c r="F37" s="3415" t="n">
        <v>111.528541666667</v>
      </c>
      <c r="G37" s="3415" t="n">
        <v>108.008738095238</v>
      </c>
      <c r="H37" s="3415" t="n">
        <v>121.49080952381</v>
      </c>
      <c r="I37" s="3415" t="n">
        <v>129.675595238095</v>
      </c>
      <c r="J37" s="3415" t="n">
        <v>128.311398809524</v>
      </c>
      <c r="K37" s="3415" t="n">
        <v>144.055148809524</v>
      </c>
      <c r="L37" s="3415" t="n">
        <v>146.717738095238</v>
      </c>
      <c r="M37" s="3415" t="n">
        <v>162.428357142857</v>
      </c>
      <c r="N37" s="3415" t="n">
        <v>161.662089285714</v>
      </c>
      <c r="O37" s="3415" t="n">
        <v>155.275476190476</v>
      </c>
      <c r="P37" s="3415" t="n">
        <v>146.654160714286</v>
      </c>
      <c r="Q37" t="n" s="3415">
        <v>14.43167820703</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t="n" s="3415">
        <v>0.0</v>
      </c>
    </row>
    <row r="39" spans="1:37" ht="13" x14ac:dyDescent="0.15">
      <c r="A39" s="1839" t="s">
        <v>1199</v>
      </c>
      <c r="B39" s="3419" t="n">
        <v>-16920.984805721102</v>
      </c>
      <c r="C39" s="3419" t="n">
        <v>-16920.984805721102</v>
      </c>
      <c r="D39" s="3419" t="n">
        <v>-17048.679263479702</v>
      </c>
      <c r="E39" s="3419" t="n">
        <v>-14819.825212242918</v>
      </c>
      <c r="F39" s="3419" t="n">
        <v>-18775.294934329053</v>
      </c>
      <c r="G39" s="3419" t="n">
        <v>-16870.705648342653</v>
      </c>
      <c r="H39" s="3419" t="n">
        <v>-19967.945652732833</v>
      </c>
      <c r="I39" s="3419" t="n">
        <v>-27312.618993601165</v>
      </c>
      <c r="J39" s="3419" t="n">
        <v>-28982.29651315691</v>
      </c>
      <c r="K39" s="3419" t="n">
        <v>-31472.449507863694</v>
      </c>
      <c r="L39" s="3419" t="n">
        <v>-36142.05372778398</v>
      </c>
      <c r="M39" s="3419" t="n">
        <v>-21069.93793756693</v>
      </c>
      <c r="N39" s="3419" t="n">
        <v>-34315.12692328217</v>
      </c>
      <c r="O39" s="3419" t="n">
        <v>-41514.02971010522</v>
      </c>
      <c r="P39" s="3419" t="n">
        <v>-47895.62053043992</v>
      </c>
      <c r="Q39" t="n" s="3419">
        <v>183.054568515694</v>
      </c>
    </row>
    <row r="40" spans="1:37" x14ac:dyDescent="0.15">
      <c r="A40" s="1828" t="s">
        <v>1200</v>
      </c>
      <c r="B40" s="3415" t="n">
        <v>-35202.518602843826</v>
      </c>
      <c r="C40" s="3415" t="n">
        <v>-35202.518602843826</v>
      </c>
      <c r="D40" s="3415" t="n">
        <v>-36815.00365838707</v>
      </c>
      <c r="E40" s="3415" t="n">
        <v>-36697.760230713975</v>
      </c>
      <c r="F40" s="3415" t="n">
        <v>-41535.223427355355</v>
      </c>
      <c r="G40" s="3415" t="n">
        <v>-41872.55249537804</v>
      </c>
      <c r="H40" s="3415" t="n">
        <v>-44115.13568608479</v>
      </c>
      <c r="I40" s="3415" t="n">
        <v>-50974.58923175501</v>
      </c>
      <c r="J40" s="3415" t="n">
        <v>-50329.73788411015</v>
      </c>
      <c r="K40" s="3415" t="n">
        <v>-51219.293340412194</v>
      </c>
      <c r="L40" s="3415" t="n">
        <v>-54250.94132828478</v>
      </c>
      <c r="M40" s="3415" t="n">
        <v>-36059.07540394439</v>
      </c>
      <c r="N40" s="3415" t="n">
        <v>-49430.19284771357</v>
      </c>
      <c r="O40" s="3415" t="n">
        <v>-56476.60178108503</v>
      </c>
      <c r="P40" s="3415" t="n">
        <v>-61275.251246956446</v>
      </c>
      <c r="Q40" t="n" s="3415">
        <v>74.064963755197</v>
      </c>
    </row>
    <row r="41" spans="1:37" x14ac:dyDescent="0.15">
      <c r="A41" s="1828" t="s">
        <v>1201</v>
      </c>
      <c r="B41" s="3415" t="n">
        <v>25403.046977802125</v>
      </c>
      <c r="C41" s="3415" t="n">
        <v>25403.046977802125</v>
      </c>
      <c r="D41" s="3415" t="n">
        <v>23594.020033325156</v>
      </c>
      <c r="E41" s="3415" t="n">
        <v>22818.03883446334</v>
      </c>
      <c r="F41" s="3415" t="n">
        <v>22173.514094212387</v>
      </c>
      <c r="G41" s="3415" t="n">
        <v>21364.83807460812</v>
      </c>
      <c r="H41" s="3415" t="n">
        <v>19689.386391155436</v>
      </c>
      <c r="I41" s="3415" t="n">
        <v>18428.58754607552</v>
      </c>
      <c r="J41" s="3415" t="n">
        <v>16878.025359784868</v>
      </c>
      <c r="K41" s="3415" t="n">
        <v>15957.443542230689</v>
      </c>
      <c r="L41" s="3415" t="n">
        <v>14275.90243910542</v>
      </c>
      <c r="M41" s="3415" t="n">
        <v>12323.466457348486</v>
      </c>
      <c r="N41" s="3415" t="n">
        <v>10629.53848477639</v>
      </c>
      <c r="O41" s="3415" t="n">
        <v>9229.543938134506</v>
      </c>
      <c r="P41" s="3415" t="n">
        <v>8113.990498597238</v>
      </c>
      <c r="Q41" t="n" s="3415">
        <v>-68.058987153441</v>
      </c>
    </row>
    <row r="42" spans="1:37" x14ac:dyDescent="0.15">
      <c r="A42" s="1828" t="s">
        <v>1202</v>
      </c>
      <c r="B42" s="3415" t="n">
        <v>-7667.901198449333</v>
      </c>
      <c r="C42" s="3415" t="n">
        <v>-7667.901198449333</v>
      </c>
      <c r="D42" s="3415" t="n">
        <v>-5184.717159730348</v>
      </c>
      <c r="E42" s="3415" t="n">
        <v>-4750.583838626706</v>
      </c>
      <c r="F42" s="3415" t="n">
        <v>-3983.5968740545018</v>
      </c>
      <c r="G42" s="3415" t="n">
        <v>-3201.6061195954685</v>
      </c>
      <c r="H42" s="3415" t="n">
        <v>-1958.603787915023</v>
      </c>
      <c r="I42" s="3415" t="n">
        <v>-779.7987030874474</v>
      </c>
      <c r="J42" s="3415" t="n">
        <v>-208.08453124393344</v>
      </c>
      <c r="K42" s="3415" t="n">
        <v>237.58989258866362</v>
      </c>
      <c r="L42" s="3415" t="n">
        <v>811.6330536869732</v>
      </c>
      <c r="M42" s="3415" t="n">
        <v>1117.030952288685</v>
      </c>
      <c r="N42" s="3415" t="n">
        <v>1254.843889198592</v>
      </c>
      <c r="O42" s="3415" t="n">
        <v>1097.1597527143135</v>
      </c>
      <c r="P42" s="3415" t="n">
        <v>503.43002884011304</v>
      </c>
      <c r="Q42" t="n" s="3415">
        <v>-106.56542143425</v>
      </c>
    </row>
    <row r="43" spans="1:37" x14ac:dyDescent="0.15">
      <c r="A43" s="1828" t="s">
        <v>1203</v>
      </c>
      <c r="B43" s="3415" t="n">
        <v>298.0268118356906</v>
      </c>
      <c r="C43" s="3415" t="n">
        <v>298.0268118356906</v>
      </c>
      <c r="D43" s="3415" t="n">
        <v>314.94734688371415</v>
      </c>
      <c r="E43" s="3415" t="n">
        <v>321.411266010773</v>
      </c>
      <c r="F43" s="3415" t="n">
        <v>327.8115036653662</v>
      </c>
      <c r="G43" s="3415" t="n">
        <v>335.109269390035</v>
      </c>
      <c r="H43" s="3415" t="n">
        <v>340.7830613830833</v>
      </c>
      <c r="I43" s="3415" t="n">
        <v>348.8219082227615</v>
      </c>
      <c r="J43" s="3415" t="n">
        <v>360.7571798344619</v>
      </c>
      <c r="K43" s="3415" t="n">
        <v>367.36056620041575</v>
      </c>
      <c r="L43" s="3415" t="n">
        <v>377.8572605996394</v>
      </c>
      <c r="M43" s="3415" t="n">
        <v>373.61375446428946</v>
      </c>
      <c r="N43" s="3415" t="n">
        <v>376.93671755768935</v>
      </c>
      <c r="O43" s="3415" t="n">
        <v>378.91097587408416</v>
      </c>
      <c r="P43" s="3415" t="n">
        <v>391.0132239296792</v>
      </c>
      <c r="Q43" t="n" s="3415">
        <v>31.200686784266</v>
      </c>
    </row>
    <row r="44" spans="1:37" x14ac:dyDescent="0.15">
      <c r="A44" s="1828" t="s">
        <v>1204</v>
      </c>
      <c r="B44" s="3415" t="n">
        <v>5049.373269577131</v>
      </c>
      <c r="C44" s="3415" t="n">
        <v>5049.373269577131</v>
      </c>
      <c r="D44" s="3415" t="n">
        <v>5568.9377550485315</v>
      </c>
      <c r="E44" s="3415" t="n">
        <v>6057.129678471949</v>
      </c>
      <c r="F44" s="3415" t="n">
        <v>5643.501526751682</v>
      </c>
      <c r="G44" s="3415" t="n">
        <v>5051.030759117998</v>
      </c>
      <c r="H44" s="3415" t="n">
        <v>4548.34641549638</v>
      </c>
      <c r="I44" s="3415" t="n">
        <v>4563.261903455064</v>
      </c>
      <c r="J44" s="3415" t="n">
        <v>4540.129535843531</v>
      </c>
      <c r="K44" s="3415" t="n">
        <v>4494.595403443314</v>
      </c>
      <c r="L44" s="3415" t="n">
        <v>4509.550139364997</v>
      </c>
      <c r="M44" s="3415" t="n">
        <v>3969.6440929118135</v>
      </c>
      <c r="N44" s="3415" t="n">
        <v>5566.96302249013</v>
      </c>
      <c r="O44" s="3415" t="n">
        <v>6027.866076615422</v>
      </c>
      <c r="P44" s="3415" t="n">
        <v>6150.936325873206</v>
      </c>
      <c r="Q44" t="n" s="3415">
        <v>21.815837282878</v>
      </c>
    </row>
    <row r="45" spans="1:37" x14ac:dyDescent="0.15">
      <c r="A45" s="1828" t="s">
        <v>1205</v>
      </c>
      <c r="B45" s="3415" t="n">
        <v>94.93567603661342</v>
      </c>
      <c r="C45" s="3415" t="n">
        <v>94.93567603661342</v>
      </c>
      <c r="D45" s="3415" t="n">
        <v>94.78493322631508</v>
      </c>
      <c r="E45" s="3415" t="n">
        <v>93.26170299870175</v>
      </c>
      <c r="F45" s="3415" t="n">
        <v>92.42991854736842</v>
      </c>
      <c r="G45" s="3415" t="n">
        <v>90.63933370270175</v>
      </c>
      <c r="H45" s="3415" t="n">
        <v>95.35111228157842</v>
      </c>
      <c r="I45" s="3415" t="n">
        <v>95.42581577394675</v>
      </c>
      <c r="J45" s="3415" t="n">
        <v>98.41428648226342</v>
      </c>
      <c r="K45" s="3415" t="n">
        <v>101.67823818966674</v>
      </c>
      <c r="L45" s="3415" t="n">
        <v>102.98358679001842</v>
      </c>
      <c r="M45" s="3415" t="n">
        <v>102.76631283549176</v>
      </c>
      <c r="N45" s="3415" t="n">
        <v>107.1013095260001</v>
      </c>
      <c r="O45" s="3415" t="n">
        <v>105.88413983279008</v>
      </c>
      <c r="P45" s="3415" t="n">
        <v>106.34296393108843</v>
      </c>
      <c r="Q45" t="n" s="3415">
        <v>12.015807303121</v>
      </c>
    </row>
    <row r="46" spans="1:37" x14ac:dyDescent="0.15">
      <c r="A46" s="1828" t="s">
        <v>1206</v>
      </c>
      <c r="B46" s="3415" t="n">
        <v>-5239.61446088</v>
      </c>
      <c r="C46" s="3415" t="n">
        <v>-5239.61446088</v>
      </c>
      <c r="D46" s="3415" t="n">
        <v>-4964.01514343</v>
      </c>
      <c r="E46" s="3415" t="n">
        <v>-3000.37025467</v>
      </c>
      <c r="F46" s="3415" t="n">
        <v>-1818.697334921</v>
      </c>
      <c r="G46" s="3415" t="n">
        <v>-2710.06373102</v>
      </c>
      <c r="H46" s="3415" t="n">
        <v>-3090.23920926</v>
      </c>
      <c r="I46" s="3415" t="n">
        <v>-2558.824400687</v>
      </c>
      <c r="J46" s="3415" t="n">
        <v>-3174.37911042</v>
      </c>
      <c r="K46" s="3415" t="n">
        <v>-3729.60330911</v>
      </c>
      <c r="L46" s="3415" t="n">
        <v>-3881.65258233</v>
      </c>
      <c r="M46" s="3415" t="n">
        <v>-4494.63627753</v>
      </c>
      <c r="N46" s="3415" t="n">
        <v>-4187.38521013</v>
      </c>
      <c r="O46" s="3415" t="n">
        <v>-3076.92419567</v>
      </c>
      <c r="P46" s="3415" t="n">
        <v>-2951.9404767017</v>
      </c>
      <c r="Q46" t="n" s="3415">
        <v>-43.661112878792</v>
      </c>
    </row>
    <row r="47" spans="1:37" x14ac:dyDescent="0.15">
      <c r="A47" s="1828" t="s">
        <v>1207</v>
      </c>
      <c r="B47" s="3415" t="s">
        <v>2944</v>
      </c>
      <c r="C47" s="3415" t="s">
        <v>2944</v>
      </c>
      <c r="D47" s="3415" t="s">
        <v>2944</v>
      </c>
      <c r="E47" s="3415" t="s">
        <v>2944</v>
      </c>
      <c r="F47" s="3415" t="s">
        <v>2944</v>
      </c>
      <c r="G47" s="3415" t="n">
        <v>3766.426666676</v>
      </c>
      <c r="H47" s="3415" t="n">
        <v>4238.737</v>
      </c>
      <c r="I47" s="3415" t="n">
        <v>3296.357999976</v>
      </c>
      <c r="J47" s="3415" t="n">
        <v>2596.72433333</v>
      </c>
      <c r="K47" s="3415" t="n">
        <v>2074.156999994</v>
      </c>
      <c r="L47" s="3415" t="n">
        <v>1681.189666676</v>
      </c>
      <c r="M47" s="3415" t="n">
        <v>1383.484666676</v>
      </c>
      <c r="N47" s="3415" t="n">
        <v>1156.096666676</v>
      </c>
      <c r="O47" s="3415" t="n">
        <v>980.934666654</v>
      </c>
      <c r="P47" s="3415" t="n">
        <v>844.693999994</v>
      </c>
      <c r="Q47" t="n" s="3415">
        <v>100.0</v>
      </c>
    </row>
    <row r="48" spans="1:37" x14ac:dyDescent="0.15">
      <c r="A48" s="1830" t="s">
        <v>1091</v>
      </c>
      <c r="B48" s="3419" t="n">
        <v>18033.234931401374</v>
      </c>
      <c r="C48" s="3419" t="n">
        <v>18033.234931401374</v>
      </c>
      <c r="D48" s="3419" t="n">
        <v>18842.227392993158</v>
      </c>
      <c r="E48" s="3419" t="n">
        <v>19743.273952509084</v>
      </c>
      <c r="F48" s="3419" t="n">
        <v>20616.524648470855</v>
      </c>
      <c r="G48" s="3419" t="n">
        <v>21084.968424210383</v>
      </c>
      <c r="H48" s="3419" t="n">
        <v>21416.146735381644</v>
      </c>
      <c r="I48" s="3419" t="n">
        <v>21556.524097970618</v>
      </c>
      <c r="J48" s="3419" t="n">
        <v>21646.598366737504</v>
      </c>
      <c r="K48" s="3419" t="n">
        <v>22182.34068531055</v>
      </c>
      <c r="L48" s="3419" t="n">
        <v>22444.36666797119</v>
      </c>
      <c r="M48" s="3419" t="n">
        <v>22899.857192999898</v>
      </c>
      <c r="N48" s="3419" t="n">
        <v>23188.244309917525</v>
      </c>
      <c r="O48" s="3419" t="n">
        <v>23424.730218604178</v>
      </c>
      <c r="P48" s="3419" t="n">
        <v>23552.565395402366</v>
      </c>
      <c r="Q48" t="n" s="3419">
        <v>30.606435755962</v>
      </c>
    </row>
    <row r="49" spans="1:37" x14ac:dyDescent="0.15">
      <c r="A49" s="1828" t="s">
        <v>2687</v>
      </c>
      <c r="B49" s="3415" t="n">
        <v>13233.731539288734</v>
      </c>
      <c r="C49" s="3415" t="n">
        <v>13233.731539288734</v>
      </c>
      <c r="D49" s="3415" t="n">
        <v>13933.776111969004</v>
      </c>
      <c r="E49" s="3415" t="n">
        <v>14703.91505740116</v>
      </c>
      <c r="F49" s="3415" t="n">
        <v>15494.019878052994</v>
      </c>
      <c r="G49" s="3415" t="n">
        <v>15815.399190576965</v>
      </c>
      <c r="H49" s="3415" t="n">
        <v>16080.994517719264</v>
      </c>
      <c r="I49" s="3415" t="n">
        <v>16251.217295705872</v>
      </c>
      <c r="J49" s="3415" t="n">
        <v>16469.87557613979</v>
      </c>
      <c r="K49" s="3415" t="n">
        <v>17034.427290729727</v>
      </c>
      <c r="L49" s="3415" t="n">
        <v>17334.836364850053</v>
      </c>
      <c r="M49" s="3415" t="n">
        <v>17661.87752524149</v>
      </c>
      <c r="N49" s="3415" t="n">
        <v>17996.300673063186</v>
      </c>
      <c r="O49" s="3415" t="n">
        <v>18293.736923886016</v>
      </c>
      <c r="P49" s="3415" t="n">
        <v>18438.919748436958</v>
      </c>
      <c r="Q49" t="n" s="3415">
        <v>39.33273237178</v>
      </c>
    </row>
    <row r="50" spans="1:37" x14ac:dyDescent="0.15">
      <c r="A50" s="1828" t="s">
        <v>989</v>
      </c>
      <c r="B50" s="3415" t="n">
        <v>173.19209849612955</v>
      </c>
      <c r="C50" s="3415" t="n">
        <v>173.19209849612955</v>
      </c>
      <c r="D50" s="3415" t="n">
        <v>177.43150975864683</v>
      </c>
      <c r="E50" s="3415" t="n">
        <v>181.75953308646658</v>
      </c>
      <c r="F50" s="3415" t="n">
        <v>186.17841118053056</v>
      </c>
      <c r="G50" s="3415" t="n">
        <v>206.74048926650838</v>
      </c>
      <c r="H50" s="3415" t="n">
        <v>227.48280638324735</v>
      </c>
      <c r="I50" s="3415" t="n">
        <v>251.29843820768752</v>
      </c>
      <c r="J50" s="3415" t="n">
        <v>257.95589467677246</v>
      </c>
      <c r="K50" s="3415" t="n">
        <v>287.701953434166</v>
      </c>
      <c r="L50" s="3415" t="n">
        <v>376.51548498158587</v>
      </c>
      <c r="M50" s="3415" t="n">
        <v>415.2552024524352</v>
      </c>
      <c r="N50" s="3415" t="n">
        <v>434.4605481524641</v>
      </c>
      <c r="O50" s="3415" t="n">
        <v>453.86594513467304</v>
      </c>
      <c r="P50" s="3415" t="n">
        <v>486.16894118689527</v>
      </c>
      <c r="Q50" t="n" s="3415">
        <v>180.710809216138</v>
      </c>
    </row>
    <row r="51" spans="1:37" x14ac:dyDescent="0.15">
      <c r="A51" s="1828" t="s">
        <v>993</v>
      </c>
      <c r="B51" s="3415" t="n">
        <v>2398.4979240047633</v>
      </c>
      <c r="C51" s="3415" t="n">
        <v>2398.4979240047633</v>
      </c>
      <c r="D51" s="3415" t="n">
        <v>2401.827703352969</v>
      </c>
      <c r="E51" s="3415" t="n">
        <v>2449.5846932790287</v>
      </c>
      <c r="F51" s="3415" t="n">
        <v>2442.4682418756365</v>
      </c>
      <c r="G51" s="3415" t="n">
        <v>2483.91520741146</v>
      </c>
      <c r="H51" s="3415" t="n">
        <v>2431.782357161836</v>
      </c>
      <c r="I51" s="3415" t="n">
        <v>2301.098575194761</v>
      </c>
      <c r="J51" s="3415" t="n">
        <v>2088.6248322380434</v>
      </c>
      <c r="K51" s="3415" t="n">
        <v>1948.029159344403</v>
      </c>
      <c r="L51" s="3415" t="n">
        <v>1821.2001048403022</v>
      </c>
      <c r="M51" s="3415" t="n">
        <v>1894.2160127835482</v>
      </c>
      <c r="N51" s="3415" t="n">
        <v>1823.2012682014831</v>
      </c>
      <c r="O51" s="3415" t="n">
        <v>1791.2160432008984</v>
      </c>
      <c r="P51" s="3415" t="n">
        <v>1795.3047688924946</v>
      </c>
      <c r="Q51" t="n" s="3415">
        <v>-25.148787875752</v>
      </c>
    </row>
    <row r="52" spans="1:37" x14ac:dyDescent="0.15">
      <c r="A52" s="1828" t="s">
        <v>1118</v>
      </c>
      <c r="B52" s="3415" t="n">
        <v>2227.813369611746</v>
      </c>
      <c r="C52" s="3415" t="n">
        <v>2227.813369611746</v>
      </c>
      <c r="D52" s="3415" t="n">
        <v>2329.192067912537</v>
      </c>
      <c r="E52" s="3415" t="n">
        <v>2408.014668742427</v>
      </c>
      <c r="F52" s="3415" t="n">
        <v>2493.858117361695</v>
      </c>
      <c r="G52" s="3415" t="n">
        <v>2578.9135369554488</v>
      </c>
      <c r="H52" s="3415" t="n">
        <v>2675.8870541172955</v>
      </c>
      <c r="I52" s="3415" t="n">
        <v>2752.909788862298</v>
      </c>
      <c r="J52" s="3415" t="n">
        <v>2830.142063682894</v>
      </c>
      <c r="K52" s="3415" t="n">
        <v>2912.182281802257</v>
      </c>
      <c r="L52" s="3415" t="n">
        <v>2911.8147132992485</v>
      </c>
      <c r="M52" s="3415" t="n">
        <v>2928.5084525224283</v>
      </c>
      <c r="N52" s="3415" t="n">
        <v>2934.2818205003905</v>
      </c>
      <c r="O52" s="3415" t="n">
        <v>2885.911306382592</v>
      </c>
      <c r="P52" s="3415" t="n">
        <v>2832.1719368860195</v>
      </c>
      <c r="Q52" t="n" s="3415">
        <v>27.127881335033</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t="s" s="3416">
        <v>1185</v>
      </c>
    </row>
    <row r="56" spans="1:37" x14ac:dyDescent="0.15">
      <c r="A56" s="1836" t="s">
        <v>60</v>
      </c>
      <c r="B56" s="3419" t="n">
        <v>17322.82433296553</v>
      </c>
      <c r="C56" s="3419" t="n">
        <v>17322.82433296553</v>
      </c>
      <c r="D56" s="3419" t="n">
        <v>17340.452089344766</v>
      </c>
      <c r="E56" s="3419" t="n">
        <v>18498.97661672937</v>
      </c>
      <c r="F56" s="3419" t="n">
        <v>18481.067290497966</v>
      </c>
      <c r="G56" s="3419" t="n">
        <v>18022.575822142226</v>
      </c>
      <c r="H56" s="3419" t="n">
        <v>18277.289172658147</v>
      </c>
      <c r="I56" s="3419" t="n">
        <v>19265.530164290878</v>
      </c>
      <c r="J56" s="3419" t="n">
        <v>20327.168184143506</v>
      </c>
      <c r="K56" s="3419" t="n">
        <v>21917.08082176833</v>
      </c>
      <c r="L56" s="3419" t="n">
        <v>23410.491372380486</v>
      </c>
      <c r="M56" s="3419" t="n">
        <v>24278.073864580496</v>
      </c>
      <c r="N56" s="3419" t="n">
        <v>22890.784221763082</v>
      </c>
      <c r="O56" s="3419" t="n">
        <v>22687.843023228826</v>
      </c>
      <c r="P56" s="3419" t="n">
        <v>23564.457968842773</v>
      </c>
      <c r="Q56" t="n" s="3419">
        <v>36.03127016649</v>
      </c>
    </row>
    <row r="57" spans="1:37" x14ac:dyDescent="0.15">
      <c r="A57" s="1860" t="s">
        <v>61</v>
      </c>
      <c r="B57" s="3415" t="n">
        <v>9186.795625181243</v>
      </c>
      <c r="C57" s="3415" t="n">
        <v>9186.795625181243</v>
      </c>
      <c r="D57" s="3415" t="n">
        <v>8851.474006348919</v>
      </c>
      <c r="E57" s="3415" t="n">
        <v>10292.091761737463</v>
      </c>
      <c r="F57" s="3415" t="n">
        <v>10611.492382387</v>
      </c>
      <c r="G57" s="3415" t="n">
        <v>11004.733413577607</v>
      </c>
      <c r="H57" s="3415" t="n">
        <v>11043.594078621394</v>
      </c>
      <c r="I57" s="3415" t="n">
        <v>11668.68939202447</v>
      </c>
      <c r="J57" s="3415" t="n">
        <v>11984.527295717053</v>
      </c>
      <c r="K57" s="3415" t="n">
        <v>12723.448949170188</v>
      </c>
      <c r="L57" s="3415" t="n">
        <v>14081.02114659816</v>
      </c>
      <c r="M57" s="3415" t="n">
        <v>14624.583393509849</v>
      </c>
      <c r="N57" s="3415" t="n">
        <v>14719.026174160334</v>
      </c>
      <c r="O57" s="3415" t="n">
        <v>14788.793283215196</v>
      </c>
      <c r="P57" s="3415" t="n">
        <v>14957.188624193835</v>
      </c>
      <c r="Q57" t="n" s="3415">
        <v>62.811814199891</v>
      </c>
    </row>
    <row r="58" spans="1:37" x14ac:dyDescent="0.15">
      <c r="A58" s="1860" t="s">
        <v>62</v>
      </c>
      <c r="B58" s="3415" t="n">
        <v>8136.028707784288</v>
      </c>
      <c r="C58" s="3415" t="n">
        <v>8136.028707784288</v>
      </c>
      <c r="D58" s="3415" t="n">
        <v>8488.978082995847</v>
      </c>
      <c r="E58" s="3415" t="n">
        <v>8206.884854991906</v>
      </c>
      <c r="F58" s="3415" t="n">
        <v>7869.574908110968</v>
      </c>
      <c r="G58" s="3415" t="n">
        <v>7017.8424085646175</v>
      </c>
      <c r="H58" s="3415" t="n">
        <v>7233.695094036751</v>
      </c>
      <c r="I58" s="3415" t="n">
        <v>7596.840772266408</v>
      </c>
      <c r="J58" s="3415" t="n">
        <v>8342.640888426453</v>
      </c>
      <c r="K58" s="3415" t="n">
        <v>9193.631872598142</v>
      </c>
      <c r="L58" s="3415" t="n">
        <v>9329.470225782326</v>
      </c>
      <c r="M58" s="3415" t="n">
        <v>9653.490471070647</v>
      </c>
      <c r="N58" s="3415" t="n">
        <v>8171.758047602749</v>
      </c>
      <c r="O58" s="3415" t="n">
        <v>7899.049740013628</v>
      </c>
      <c r="P58" s="3415" t="n">
        <v>8607.26934464894</v>
      </c>
      <c r="Q58" t="n" s="3415">
        <v>5.79202278888</v>
      </c>
    </row>
    <row r="59" spans="1:37" x14ac:dyDescent="0.15">
      <c r="A59" s="1810" t="s">
        <v>63</v>
      </c>
      <c r="B59" s="3415" t="n">
        <v>0.6678</v>
      </c>
      <c r="C59" s="3415" t="n">
        <v>0.6678</v>
      </c>
      <c r="D59" s="3415" t="n">
        <v>1.14129</v>
      </c>
      <c r="E59" s="3415" t="n">
        <v>0.9756</v>
      </c>
      <c r="F59" s="3415" t="n">
        <v>0.937395</v>
      </c>
      <c r="G59" s="3415" t="n">
        <v>0.86202</v>
      </c>
      <c r="H59" s="3415" t="n">
        <v>1.330065</v>
      </c>
      <c r="I59" s="3415" t="n">
        <v>1.44909</v>
      </c>
      <c r="J59" s="3415" t="n">
        <v>1.767735</v>
      </c>
      <c r="K59" s="3415" t="n">
        <v>1.514565</v>
      </c>
      <c r="L59" s="3415" t="n">
        <v>1.3842</v>
      </c>
      <c r="M59" s="3415" t="n">
        <v>1.954395</v>
      </c>
      <c r="N59" s="3415" t="n">
        <v>1.32318</v>
      </c>
      <c r="O59" s="3415" t="n">
        <v>1.8963</v>
      </c>
      <c r="P59" s="3415" t="n">
        <v>0.812385</v>
      </c>
      <c r="Q59" t="n" s="3415">
        <v>21.650943396226</v>
      </c>
    </row>
    <row r="60" spans="1:37" x14ac:dyDescent="0.15">
      <c r="A60" s="1836" t="s">
        <v>64</v>
      </c>
      <c r="B60" s="3415" t="n">
        <v>43983.74582310688</v>
      </c>
      <c r="C60" s="3415" t="n">
        <v>43983.74582310688</v>
      </c>
      <c r="D60" s="3415" t="n">
        <v>50616.02974423201</v>
      </c>
      <c r="E60" s="3415" t="n">
        <v>49606.9635344234</v>
      </c>
      <c r="F60" s="3415" t="n">
        <v>48639.91576039271</v>
      </c>
      <c r="G60" s="3415" t="n">
        <v>44426.9170451695</v>
      </c>
      <c r="H60" s="3415" t="n">
        <v>45293.32790204753</v>
      </c>
      <c r="I60" s="3415" t="n">
        <v>48626.39624346301</v>
      </c>
      <c r="J60" s="3415" t="n">
        <v>45239.08703183359</v>
      </c>
      <c r="K60" s="3415" t="n">
        <v>45108.82092135032</v>
      </c>
      <c r="L60" s="3415" t="n">
        <v>43882.10890986251</v>
      </c>
      <c r="M60" s="3415" t="n">
        <v>42851.4988008543</v>
      </c>
      <c r="N60" s="3415" t="n">
        <v>44011.85941832246</v>
      </c>
      <c r="O60" s="3415" t="n">
        <v>42755.95124653737</v>
      </c>
      <c r="P60" s="3415" t="n">
        <v>45306.37066552334</v>
      </c>
      <c r="Q60" t="n" s="3415">
        <v>3.007076404397</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t="n" s="3415">
        <v>0.0</v>
      </c>
    </row>
    <row r="62" spans="1:37" x14ac:dyDescent="0.15">
      <c r="A62" s="1810" t="s">
        <v>1000</v>
      </c>
      <c r="B62" s="3415" t="s">
        <v>2947</v>
      </c>
      <c r="C62" s="3415" t="s">
        <v>2947</v>
      </c>
      <c r="D62" s="3415" t="s">
        <v>2947</v>
      </c>
      <c r="E62" s="3415" t="s">
        <v>2947</v>
      </c>
      <c r="F62" s="3415" t="s">
        <v>2947</v>
      </c>
      <c r="G62" s="3415" t="s">
        <v>2947</v>
      </c>
      <c r="H62" s="3415" t="s">
        <v>2947</v>
      </c>
      <c r="I62" s="3415" t="s">
        <v>2947</v>
      </c>
      <c r="J62" s="3415" t="s">
        <v>2947</v>
      </c>
      <c r="K62" s="3415" t="s">
        <v>2947</v>
      </c>
      <c r="L62" s="3415" t="s">
        <v>2947</v>
      </c>
      <c r="M62" s="3415" t="s">
        <v>2947</v>
      </c>
      <c r="N62" s="3415" t="s">
        <v>2947</v>
      </c>
      <c r="O62" s="3415" t="s">
        <v>2947</v>
      </c>
      <c r="P62" s="3415" t="s">
        <v>2947</v>
      </c>
      <c r="Q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t="n" s="3415">
        <v>0.0</v>
      </c>
    </row>
    <row r="64" spans="1:37" ht="13" x14ac:dyDescent="0.15">
      <c r="A64" s="1810" t="s">
        <v>1212</v>
      </c>
      <c r="B64" s="3415" t="n">
        <v>1671.14942858414</v>
      </c>
      <c r="C64" s="3415" t="n">
        <v>1671.14942858414</v>
      </c>
      <c r="D64" s="3415" t="n">
        <v>1617.45840111801</v>
      </c>
      <c r="E64" s="3415" t="n">
        <v>1594.73009992008</v>
      </c>
      <c r="F64" s="3415" t="n">
        <v>1504.67665911678</v>
      </c>
      <c r="G64" s="3415" t="n">
        <v>1510.62732172216</v>
      </c>
      <c r="H64" s="3415" t="n">
        <v>1516.38585998091</v>
      </c>
      <c r="I64" s="3415" t="n">
        <v>1502.72809794033</v>
      </c>
      <c r="J64" s="3415" t="n">
        <v>1504.59447765221</v>
      </c>
      <c r="K64" s="3415" t="n">
        <v>1531.45723763689</v>
      </c>
      <c r="L64" s="3415" t="n">
        <v>1495.41980881511</v>
      </c>
      <c r="M64" s="3415" t="n">
        <v>1545.87517454393</v>
      </c>
      <c r="N64" s="3415" t="n">
        <v>1486.9478067622</v>
      </c>
      <c r="O64" s="3415" t="n">
        <v>1422.54378890276</v>
      </c>
      <c r="P64" s="3415" t="n">
        <v>1335.39220326926</v>
      </c>
      <c r="Q64" t="n" s="3415">
        <v>-20.091394555862</v>
      </c>
    </row>
    <row r="65" spans="1:37" ht="13.5" customHeight="1" x14ac:dyDescent="0.15">
      <c r="A65" s="1810" t="s">
        <v>1213</v>
      </c>
      <c r="B65" s="3419" t="n">
        <v>540830.691723612</v>
      </c>
      <c r="C65" s="3419" t="n">
        <v>540830.691723612</v>
      </c>
      <c r="D65" s="3419" t="n">
        <v>566897.4261630173</v>
      </c>
      <c r="E65" s="3419" t="n">
        <v>557279.9378957922</v>
      </c>
      <c r="F65" s="3419" t="n">
        <v>536244.4579717816</v>
      </c>
      <c r="G65" s="3419" t="n">
        <v>528083.7958976509</v>
      </c>
      <c r="H65" s="3419" t="n">
        <v>534172.1601227201</v>
      </c>
      <c r="I65" s="3419" t="n">
        <v>552521.597290805</v>
      </c>
      <c r="J65" s="3419" t="n">
        <v>544943.5830394449</v>
      </c>
      <c r="K65" s="3419" t="n">
        <v>559284.2600876163</v>
      </c>
      <c r="L65" s="3419" t="n">
        <v>554358.7704375555</v>
      </c>
      <c r="M65" s="3419" t="n">
        <v>548714.5056501504</v>
      </c>
      <c r="N65" s="3419" t="n">
        <v>554283.2630822243</v>
      </c>
      <c r="O65" s="3419" t="n">
        <v>548271.4818949242</v>
      </c>
      <c r="P65" s="3419" t="n">
        <v>552609.4518047159</v>
      </c>
      <c r="Q65" t="n" s="3419">
        <v>2.177901561682</v>
      </c>
    </row>
    <row r="66" spans="1:37" x14ac:dyDescent="0.15">
      <c r="A66" s="1810" t="s">
        <v>1215</v>
      </c>
      <c r="B66" s="3419" t="n">
        <v>523909.70691789105</v>
      </c>
      <c r="C66" s="3419" t="n">
        <v>523909.70691789105</v>
      </c>
      <c r="D66" s="3419" t="n">
        <v>549848.7468995374</v>
      </c>
      <c r="E66" s="3419" t="n">
        <v>542460.1126835493</v>
      </c>
      <c r="F66" s="3419" t="n">
        <v>517469.1630374525</v>
      </c>
      <c r="G66" s="3419" t="n">
        <v>511213.09024930804</v>
      </c>
      <c r="H66" s="3419" t="n">
        <v>514204.21446998714</v>
      </c>
      <c r="I66" s="3419" t="n">
        <v>525208.9782972038</v>
      </c>
      <c r="J66" s="3419" t="n">
        <v>515961.286526288</v>
      </c>
      <c r="K66" s="3419" t="n">
        <v>527811.8105797525</v>
      </c>
      <c r="L66" s="3419" t="n">
        <v>518216.7167097715</v>
      </c>
      <c r="M66" s="3419" t="n">
        <v>527644.5677125833</v>
      </c>
      <c r="N66" s="3419" t="n">
        <v>519968.1361589422</v>
      </c>
      <c r="O66" s="3419" t="n">
        <v>506757.45218481874</v>
      </c>
      <c r="P66" s="3419" t="n">
        <v>504713.8312742758</v>
      </c>
      <c r="Q66" t="n" s="3419">
        <v>-3.663966403017</v>
      </c>
    </row>
    <row r="67" spans="1:37" ht="12.75" customHeight="1" x14ac:dyDescent="0.15">
      <c r="A67" s="1810" t="s">
        <v>1216</v>
      </c>
      <c r="B67" s="3419" t="n">
        <v>542501.8411521962</v>
      </c>
      <c r="C67" s="3419" t="n">
        <v>542501.8411521962</v>
      </c>
      <c r="D67" s="3419" t="n">
        <v>568514.8845641353</v>
      </c>
      <c r="E67" s="3419" t="n">
        <v>558874.6679957123</v>
      </c>
      <c r="F67" s="3419" t="n">
        <v>537749.1346308984</v>
      </c>
      <c r="G67" s="3419" t="n">
        <v>529594.423219373</v>
      </c>
      <c r="H67" s="3419" t="n">
        <v>535688.5459827009</v>
      </c>
      <c r="I67" s="3419" t="n">
        <v>554024.3253887453</v>
      </c>
      <c r="J67" s="3419" t="n">
        <v>546448.177517097</v>
      </c>
      <c r="K67" s="3419" t="n">
        <v>560815.7173252531</v>
      </c>
      <c r="L67" s="3419" t="n">
        <v>555854.1902463706</v>
      </c>
      <c r="M67" s="3419" t="n">
        <v>550260.3808246943</v>
      </c>
      <c r="N67" s="3419" t="n">
        <v>555770.2108889865</v>
      </c>
      <c r="O67" s="3419" t="n">
        <v>549694.0256838269</v>
      </c>
      <c r="P67" s="3419" t="n">
        <v>553944.8440079852</v>
      </c>
      <c r="Q67" t="n" s="3419">
        <v>2.109302123563</v>
      </c>
    </row>
    <row r="68" spans="1:37" x14ac:dyDescent="0.15">
      <c r="A68" s="1810" t="s">
        <v>1218</v>
      </c>
      <c r="B68" s="3419" t="n">
        <v>525580.8563464752</v>
      </c>
      <c r="C68" s="3419" t="n">
        <v>525580.8563464752</v>
      </c>
      <c r="D68" s="3419" t="n">
        <v>551466.2053006554</v>
      </c>
      <c r="E68" s="3419" t="n">
        <v>544054.8427834694</v>
      </c>
      <c r="F68" s="3419" t="n">
        <v>518973.8396965693</v>
      </c>
      <c r="G68" s="3419" t="n">
        <v>512723.7175710302</v>
      </c>
      <c r="H68" s="3419" t="n">
        <v>515720.60032996803</v>
      </c>
      <c r="I68" s="3419" t="n">
        <v>526711.7063951441</v>
      </c>
      <c r="J68" s="3419" t="n">
        <v>517465.88100394025</v>
      </c>
      <c r="K68" s="3419" t="n">
        <v>529343.2678173895</v>
      </c>
      <c r="L68" s="3419" t="n">
        <v>519712.1365185866</v>
      </c>
      <c r="M68" s="3419" t="n">
        <v>529190.4428871273</v>
      </c>
      <c r="N68" s="3419" t="n">
        <v>521455.08396570437</v>
      </c>
      <c r="O68" s="3419" t="n">
        <v>508179.99597372155</v>
      </c>
      <c r="P68" s="3419" t="n">
        <v>506049.2234775451</v>
      </c>
      <c r="Q68" t="n" s="3419">
        <v>-3.716199445448</v>
      </c>
    </row>
    <row r="69" spans="1:37" x14ac:dyDescent="0.15">
      <c r="A69" s="26"/>
      <c r="B69" s="26"/>
      <c r="C69" s="26" t="s">
        <v>173</v>
      </c>
      <c r="D69" s="26"/>
      <c r="E69" s="26"/>
      <c r="F69" s="26"/>
      <c r="G69" s="26"/>
      <c r="H69" s="26"/>
      <c r="I69" s="26"/>
      <c r="J69" s="26"/>
      <c r="K69" s="26"/>
      <c r="L69" s="26"/>
      <c r="M69" s="26"/>
      <c r="N69" s="26"/>
      <c r="O69" s="26"/>
      <c r="P69" s="26"/>
    </row>
    <row r="70" spans="1:37" x14ac:dyDescent="0.15">
      <c r="A70" s="2536" t="s">
        <v>2351</v>
      </c>
      <c r="B70" s="2536"/>
      <c r="C70" s="26"/>
      <c r="D70" s="26"/>
      <c r="E70" s="26"/>
      <c r="F70" s="26"/>
      <c r="G70" s="26"/>
      <c r="H70" s="26"/>
      <c r="I70" s="26"/>
      <c r="J70" s="26"/>
      <c r="K70" s="26"/>
      <c r="L70" s="26"/>
      <c r="M70" s="26"/>
      <c r="N70" s="26"/>
      <c r="O70" s="26"/>
      <c r="P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t="s" s="312">
        <v>2939</v>
      </c>
    </row>
    <row r="2" spans="1:38" ht="15.75" customHeight="1" x14ac:dyDescent="0.15">
      <c r="A2" s="333" t="s">
        <v>1220</v>
      </c>
      <c r="B2" s="312"/>
      <c r="C2" s="312"/>
      <c r="D2" s="312"/>
      <c r="E2" s="312"/>
      <c r="F2" s="312"/>
      <c r="G2" s="312"/>
      <c r="H2" s="312"/>
      <c r="I2" s="312"/>
      <c r="J2" s="312"/>
      <c r="K2" s="312"/>
      <c r="L2" s="312"/>
      <c r="M2" s="312"/>
      <c r="N2" s="312"/>
      <c r="O2" s="312"/>
      <c r="P2" s="312"/>
      <c r="Q2" t="s" s="312">
        <v>2940</v>
      </c>
    </row>
    <row r="3" spans="1:38" ht="15.75" customHeight="1" x14ac:dyDescent="0.15">
      <c r="A3" s="333" t="s">
        <v>1221</v>
      </c>
      <c r="B3" s="312"/>
      <c r="C3" s="312"/>
      <c r="D3" s="312"/>
      <c r="E3" s="312"/>
      <c r="F3" s="312"/>
      <c r="G3" s="312"/>
      <c r="H3" s="312"/>
      <c r="I3" s="312"/>
      <c r="J3" s="312"/>
      <c r="K3" s="312"/>
      <c r="L3" s="312"/>
      <c r="M3" s="312"/>
      <c r="N3" s="312"/>
      <c r="O3" s="312"/>
      <c r="P3" s="312"/>
      <c r="Q3" t="s" s="312">
        <v>2941</v>
      </c>
    </row>
    <row r="4" spans="1:38" ht="12.75" customHeight="1" x14ac:dyDescent="0.15">
      <c r="A4" s="312"/>
      <c r="B4" s="312"/>
      <c r="C4" s="312"/>
      <c r="D4" s="312"/>
      <c r="E4" s="312"/>
      <c r="F4" s="312"/>
      <c r="G4" s="312"/>
      <c r="H4" s="312"/>
      <c r="I4" s="312"/>
      <c r="J4" s="312"/>
      <c r="K4" s="312"/>
      <c r="L4" s="312"/>
      <c r="M4" s="312"/>
      <c r="N4" s="312"/>
      <c r="O4" s="312"/>
      <c r="P4" s="312"/>
      <c r="Q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80">
        <v>1194</v>
      </c>
      <c r="R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t="s" s="1974">
        <v>459</v>
      </c>
      <c r="R6" s="336"/>
    </row>
    <row r="7" spans="1:38" ht="13" thickTop="1" x14ac:dyDescent="0.15">
      <c r="A7" s="2014" t="s">
        <v>1069</v>
      </c>
      <c r="B7" s="3419" t="n">
        <v>353592.9265406249</v>
      </c>
      <c r="C7" s="3419" t="n">
        <v>353592.9265406249</v>
      </c>
      <c r="D7" s="3419" t="n">
        <v>379687.7493823273</v>
      </c>
      <c r="E7" s="3419" t="n">
        <v>372186.1334977728</v>
      </c>
      <c r="F7" s="3419" t="n">
        <v>354138.74506296974</v>
      </c>
      <c r="G7" s="3419" t="n">
        <v>346872.4812648101</v>
      </c>
      <c r="H7" s="3419" t="n">
        <v>353011.77481357305</v>
      </c>
      <c r="I7" s="3419" t="n">
        <v>370328.6736975652</v>
      </c>
      <c r="J7" s="3419" t="n">
        <v>362329.3471205109</v>
      </c>
      <c r="K7" s="3419" t="n">
        <v>380622.19223117625</v>
      </c>
      <c r="L7" s="3419" t="n">
        <v>379389.6393070216</v>
      </c>
      <c r="M7" s="3419" t="n">
        <v>373239.232604705</v>
      </c>
      <c r="N7" s="3419" t="n">
        <v>379759.32106051047</v>
      </c>
      <c r="O7" s="3419" t="n">
        <v>374923.80174632097</v>
      </c>
      <c r="P7" s="3419" t="n">
        <v>382215.15987891785</v>
      </c>
      <c r="Q7" t="n" s="3419">
        <v>8.094684930018</v>
      </c>
      <c r="R7" s="336"/>
    </row>
    <row r="8" spans="1:38" x14ac:dyDescent="0.15">
      <c r="A8" s="1828" t="s">
        <v>1107</v>
      </c>
      <c r="B8" s="3419" t="n">
        <v>349231.3897161146</v>
      </c>
      <c r="C8" s="3419" t="n">
        <v>349231.3897161146</v>
      </c>
      <c r="D8" s="3419" t="n">
        <v>375222.95204555424</v>
      </c>
      <c r="E8" s="3419" t="n">
        <v>367718.25964483246</v>
      </c>
      <c r="F8" s="3419" t="n">
        <v>349868.4048206705</v>
      </c>
      <c r="G8" s="3419" t="n">
        <v>342332.56170086376</v>
      </c>
      <c r="H8" s="3419" t="n">
        <v>348590.6050725135</v>
      </c>
      <c r="I8" s="3419" t="n">
        <v>365735.82856408966</v>
      </c>
      <c r="J8" s="3419" t="n">
        <v>357788.45491933427</v>
      </c>
      <c r="K8" s="3419" t="n">
        <v>376165.01490754815</v>
      </c>
      <c r="L8" s="3419" t="n">
        <v>375242.26161128434</v>
      </c>
      <c r="M8" s="3419" t="n">
        <v>368942.8199600445</v>
      </c>
      <c r="N8" s="3419" t="n">
        <v>375499.30503319245</v>
      </c>
      <c r="O8" s="3419" t="n">
        <v>370911.7375656547</v>
      </c>
      <c r="P8" s="3419" t="n">
        <v>378242.1064863971</v>
      </c>
      <c r="Q8" t="n" s="3419">
        <v>8.307018677177</v>
      </c>
      <c r="R8" s="336"/>
    </row>
    <row r="9" spans="1:38" x14ac:dyDescent="0.15">
      <c r="A9" s="1813" t="s">
        <v>1071</v>
      </c>
      <c r="B9" s="3415" t="n">
        <v>66062.4097464072</v>
      </c>
      <c r="C9" s="3415" t="n">
        <v>66062.4097464072</v>
      </c>
      <c r="D9" s="3415" t="n">
        <v>67528.48408400232</v>
      </c>
      <c r="E9" s="3415" t="n">
        <v>68623.73205460465</v>
      </c>
      <c r="F9" s="3415" t="n">
        <v>56430.622947847034</v>
      </c>
      <c r="G9" s="3415" t="n">
        <v>52983.83937197282</v>
      </c>
      <c r="H9" s="3415" t="n">
        <v>55734.03680592254</v>
      </c>
      <c r="I9" s="3415" t="n">
        <v>60393.51896423172</v>
      </c>
      <c r="J9" s="3415" t="n">
        <v>56832.05521031766</v>
      </c>
      <c r="K9" s="3415" t="n">
        <v>69374.62228004316</v>
      </c>
      <c r="L9" s="3415" t="n">
        <v>62923.30653505834</v>
      </c>
      <c r="M9" s="3415" t="n">
        <v>62578.3249895613</v>
      </c>
      <c r="N9" s="3415" t="n">
        <v>56117.16721491865</v>
      </c>
      <c r="O9" s="3415" t="n">
        <v>59441.26605451577</v>
      </c>
      <c r="P9" s="3415" t="n">
        <v>62846.90948919419</v>
      </c>
      <c r="Q9" t="n" s="3415">
        <v>-4.867367493188</v>
      </c>
      <c r="R9" s="336"/>
    </row>
    <row r="10" spans="1:38" x14ac:dyDescent="0.15">
      <c r="A10" s="1813" t="s">
        <v>1108</v>
      </c>
      <c r="B10" s="3415" t="n">
        <v>65470.39538405813</v>
      </c>
      <c r="C10" s="3415" t="n">
        <v>65470.39538405813</v>
      </c>
      <c r="D10" s="3415" t="n">
        <v>78710.29744554583</v>
      </c>
      <c r="E10" s="3415" t="n">
        <v>69067.94265385155</v>
      </c>
      <c r="F10" s="3415" t="n">
        <v>66637.93320437269</v>
      </c>
      <c r="G10" s="3415" t="n">
        <v>67727.38682376493</v>
      </c>
      <c r="H10" s="3415" t="n">
        <v>70095.41048026146</v>
      </c>
      <c r="I10" s="3415" t="n">
        <v>72160.10392861161</v>
      </c>
      <c r="J10" s="3415" t="n">
        <v>70228.56201250711</v>
      </c>
      <c r="K10" s="3415" t="n">
        <v>69286.90997919044</v>
      </c>
      <c r="L10" s="3415" t="n">
        <v>69828.40210715719</v>
      </c>
      <c r="M10" s="3415" t="n">
        <v>68206.53321416798</v>
      </c>
      <c r="N10" s="3415" t="n">
        <v>73263.04430909993</v>
      </c>
      <c r="O10" s="3415" t="n">
        <v>69344.57535068113</v>
      </c>
      <c r="P10" s="3415" t="n">
        <v>69440.5987038101</v>
      </c>
      <c r="Q10" t="n" s="3415">
        <v>6.064119968212</v>
      </c>
      <c r="R10" s="336"/>
    </row>
    <row r="11" spans="1:38" x14ac:dyDescent="0.15">
      <c r="A11" s="1813" t="s">
        <v>1073</v>
      </c>
      <c r="B11" s="3415" t="n">
        <v>121354.28483465633</v>
      </c>
      <c r="C11" s="3415" t="n">
        <v>121354.28483465633</v>
      </c>
      <c r="D11" s="3415" t="n">
        <v>123932.03559375253</v>
      </c>
      <c r="E11" s="3415" t="n">
        <v>128419.25479116803</v>
      </c>
      <c r="F11" s="3415" t="n">
        <v>128344.51457212912</v>
      </c>
      <c r="G11" s="3415" t="n">
        <v>129322.20503606451</v>
      </c>
      <c r="H11" s="3415" t="n">
        <v>131118.53902489255</v>
      </c>
      <c r="I11" s="3415" t="n">
        <v>132682.39679299478</v>
      </c>
      <c r="J11" s="3415" t="n">
        <v>135010.1009510325</v>
      </c>
      <c r="K11" s="3415" t="n">
        <v>137265.7617594397</v>
      </c>
      <c r="L11" s="3415" t="n">
        <v>140456.3076984181</v>
      </c>
      <c r="M11" s="3415" t="n">
        <v>140063.33599528822</v>
      </c>
      <c r="N11" s="3415" t="n">
        <v>142828.29797820302</v>
      </c>
      <c r="O11" s="3415" t="n">
        <v>143785.523706729</v>
      </c>
      <c r="P11" s="3415" t="n">
        <v>143249.16906505375</v>
      </c>
      <c r="Q11" t="n" s="3415">
        <v>18.04211879311</v>
      </c>
      <c r="R11" s="336"/>
    </row>
    <row r="12" spans="1:38" x14ac:dyDescent="0.15">
      <c r="A12" s="1813" t="s">
        <v>1074</v>
      </c>
      <c r="B12" s="3415" t="n">
        <v>91880.05414326987</v>
      </c>
      <c r="C12" s="3415" t="n">
        <v>91880.05414326987</v>
      </c>
      <c r="D12" s="3415" t="n">
        <v>100942.15900560097</v>
      </c>
      <c r="E12" s="3415" t="n">
        <v>98803.34731224155</v>
      </c>
      <c r="F12" s="3415" t="n">
        <v>96113.91851803933</v>
      </c>
      <c r="G12" s="3415" t="n">
        <v>91221.85042418969</v>
      </c>
      <c r="H12" s="3415" t="n">
        <v>91049.05343289959</v>
      </c>
      <c r="I12" s="3415" t="n">
        <v>99517.9511317517</v>
      </c>
      <c r="J12" s="3415" t="n">
        <v>94293.57483337022</v>
      </c>
      <c r="K12" s="3415" t="n">
        <v>98184.99820004845</v>
      </c>
      <c r="L12" s="3415" t="n">
        <v>100032.20351972262</v>
      </c>
      <c r="M12" s="3415" t="n">
        <v>96136.96107094947</v>
      </c>
      <c r="N12" s="3415" t="n">
        <v>101193.80528270891</v>
      </c>
      <c r="O12" s="3415" t="n">
        <v>95674.61997767839</v>
      </c>
      <c r="P12" s="3415" t="n">
        <v>99830.26689355781</v>
      </c>
      <c r="Q12" t="n" s="3415">
        <v>8.652816788605</v>
      </c>
      <c r="R12" s="336"/>
    </row>
    <row r="13" spans="1:38" x14ac:dyDescent="0.15">
      <c r="A13" s="1813" t="s">
        <v>1075</v>
      </c>
      <c r="B13" s="3415" t="n">
        <v>4464.24560772307</v>
      </c>
      <c r="C13" s="3415" t="n">
        <v>4464.24560772307</v>
      </c>
      <c r="D13" s="3415" t="n">
        <v>4109.97591665254</v>
      </c>
      <c r="E13" s="3415" t="n">
        <v>2803.982832966719</v>
      </c>
      <c r="F13" s="3415" t="n">
        <v>2341.415578282308</v>
      </c>
      <c r="G13" s="3415" t="n">
        <v>1077.2800448717962</v>
      </c>
      <c r="H13" s="3415" t="n">
        <v>593.565328537353</v>
      </c>
      <c r="I13" s="3415" t="n">
        <v>981.8577464998679</v>
      </c>
      <c r="J13" s="3415" t="n">
        <v>1424.1619121067624</v>
      </c>
      <c r="K13" s="3415" t="n">
        <v>2052.7226888264245</v>
      </c>
      <c r="L13" s="3415" t="n">
        <v>2002.041750928067</v>
      </c>
      <c r="M13" s="3415" t="n">
        <v>1957.6646900775593</v>
      </c>
      <c r="N13" s="3415" t="n">
        <v>2096.99024826194</v>
      </c>
      <c r="O13" s="3415" t="n">
        <v>2665.7524760503757</v>
      </c>
      <c r="P13" s="3415" t="n">
        <v>2875.162334781255</v>
      </c>
      <c r="Q13" t="n" s="3415">
        <v>-35.595785101804</v>
      </c>
      <c r="R13" s="336"/>
    </row>
    <row r="14" spans="1:38" x14ac:dyDescent="0.15">
      <c r="A14" s="1828" t="s">
        <v>45</v>
      </c>
      <c r="B14" s="3419" t="n">
        <v>4361.53682451031</v>
      </c>
      <c r="C14" s="3419" t="n">
        <v>4361.53682451031</v>
      </c>
      <c r="D14" s="3419" t="n">
        <v>4464.797336773081</v>
      </c>
      <c r="E14" s="3419" t="n">
        <v>4467.873852940296</v>
      </c>
      <c r="F14" s="3419" t="n">
        <v>4270.340242299277</v>
      </c>
      <c r="G14" s="3419" t="n">
        <v>4539.919563946365</v>
      </c>
      <c r="H14" s="3419" t="n">
        <v>4421.169741059566</v>
      </c>
      <c r="I14" s="3419" t="n">
        <v>4592.845133475514</v>
      </c>
      <c r="J14" s="3419" t="n">
        <v>4540.892201176611</v>
      </c>
      <c r="K14" s="3419" t="n">
        <v>4457.177323628073</v>
      </c>
      <c r="L14" s="3419" t="n">
        <v>4147.377695737296</v>
      </c>
      <c r="M14" s="3419" t="n">
        <v>4296.412644660442</v>
      </c>
      <c r="N14" s="3419" t="n">
        <v>4260.016027318008</v>
      </c>
      <c r="O14" s="3419" t="n">
        <v>4012.064180666286</v>
      </c>
      <c r="P14" s="3419" t="n">
        <v>3973.053392520753</v>
      </c>
      <c r="Q14" t="n" s="3419">
        <v>-8.907030884307</v>
      </c>
      <c r="R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t="n" s="3415">
        <v>0.0</v>
      </c>
      <c r="R15" s="336"/>
    </row>
    <row r="16" spans="1:38" x14ac:dyDescent="0.15">
      <c r="A16" s="1813" t="s">
        <v>1077</v>
      </c>
      <c r="B16" s="3415" t="n">
        <v>4361.53682451031</v>
      </c>
      <c r="C16" s="3415" t="n">
        <v>4361.53682451031</v>
      </c>
      <c r="D16" s="3415" t="n">
        <v>4464.797336773081</v>
      </c>
      <c r="E16" s="3415" t="n">
        <v>4467.873852940296</v>
      </c>
      <c r="F16" s="3415" t="n">
        <v>4270.340242299277</v>
      </c>
      <c r="G16" s="3415" t="n">
        <v>4539.919563946365</v>
      </c>
      <c r="H16" s="3415" t="n">
        <v>4421.169741059566</v>
      </c>
      <c r="I16" s="3415" t="n">
        <v>4592.845133475514</v>
      </c>
      <c r="J16" s="3415" t="n">
        <v>4540.892201176611</v>
      </c>
      <c r="K16" s="3415" t="n">
        <v>4457.177323628073</v>
      </c>
      <c r="L16" s="3415" t="n">
        <v>4147.377695737296</v>
      </c>
      <c r="M16" s="3415" t="n">
        <v>4296.412644660442</v>
      </c>
      <c r="N16" s="3415" t="n">
        <v>4260.016027318008</v>
      </c>
      <c r="O16" s="3415" t="n">
        <v>4012.064180666286</v>
      </c>
      <c r="P16" s="3415" t="n">
        <v>3973.053392520753</v>
      </c>
      <c r="Q16" t="n" s="3415">
        <v>-8.907030884307</v>
      </c>
      <c r="R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t="n" s="3415">
        <v>0.0</v>
      </c>
      <c r="R17" s="336"/>
    </row>
    <row r="18" spans="1:38" x14ac:dyDescent="0.15">
      <c r="A18" s="1830" t="s">
        <v>1126</v>
      </c>
      <c r="B18" s="3419" t="n">
        <v>41471.04159696406</v>
      </c>
      <c r="C18" s="3419" t="n">
        <v>41471.04159696406</v>
      </c>
      <c r="D18" s="3419" t="n">
        <v>40339.735727106534</v>
      </c>
      <c r="E18" s="3419" t="n">
        <v>38281.354465413955</v>
      </c>
      <c r="F18" s="3419" t="n">
        <v>37455.6387501809</v>
      </c>
      <c r="G18" s="3419" t="n">
        <v>38173.92110118206</v>
      </c>
      <c r="H18" s="3419" t="n">
        <v>37384.766336851346</v>
      </c>
      <c r="I18" s="3419" t="n">
        <v>36829.22751415227</v>
      </c>
      <c r="J18" s="3419" t="n">
        <v>37826.79571773731</v>
      </c>
      <c r="K18" s="3419" t="n">
        <v>38604.25959938438</v>
      </c>
      <c r="L18" s="3419" t="n">
        <v>38732.61239465224</v>
      </c>
      <c r="M18" s="3419" t="n">
        <v>39354.96551697964</v>
      </c>
      <c r="N18" s="3419" t="n">
        <v>37989.458430766754</v>
      </c>
      <c r="O18" s="3419" t="n">
        <v>38691.81367203665</v>
      </c>
      <c r="P18" s="3419" t="n">
        <v>37661.78721520552</v>
      </c>
      <c r="Q18" t="n" s="3419">
        <v>-9.185335682616</v>
      </c>
      <c r="R18" s="336"/>
    </row>
    <row r="19" spans="1:38" x14ac:dyDescent="0.15">
      <c r="A19" s="1804" t="s">
        <v>359</v>
      </c>
      <c r="B19" s="3415" t="n">
        <v>14938.927641059649</v>
      </c>
      <c r="C19" s="3415" t="n">
        <v>14938.927641059649</v>
      </c>
      <c r="D19" s="3415" t="n">
        <v>14286.653035526733</v>
      </c>
      <c r="E19" s="3415" t="n">
        <v>12898.165322321474</v>
      </c>
      <c r="F19" s="3415" t="n">
        <v>12105.07420054251</v>
      </c>
      <c r="G19" s="3415" t="n">
        <v>12539.823944054235</v>
      </c>
      <c r="H19" s="3415" t="n">
        <v>12430.354168539694</v>
      </c>
      <c r="I19" s="3415" t="n">
        <v>12166.338571338938</v>
      </c>
      <c r="J19" s="3415" t="n">
        <v>11885.584223655567</v>
      </c>
      <c r="K19" s="3415" t="n">
        <v>12541.92258304136</v>
      </c>
      <c r="L19" s="3415" t="n">
        <v>12141.181516716964</v>
      </c>
      <c r="M19" s="3415" t="n">
        <v>12337.2679038735</v>
      </c>
      <c r="N19" s="3415" t="n">
        <v>12276.98822386874</v>
      </c>
      <c r="O19" s="3415" t="n">
        <v>12274.729322689296</v>
      </c>
      <c r="P19" s="3415" t="n">
        <v>12139.09517485674</v>
      </c>
      <c r="Q19" t="n" s="3415">
        <v>-18.741857069497</v>
      </c>
      <c r="R19" s="336"/>
    </row>
    <row r="20" spans="1:38" x14ac:dyDescent="0.15">
      <c r="A20" s="1804" t="s">
        <v>1079</v>
      </c>
      <c r="B20" s="3415" t="n">
        <v>7542.475854571724</v>
      </c>
      <c r="C20" s="3415" t="n">
        <v>7542.475854571724</v>
      </c>
      <c r="D20" s="3415" t="n">
        <v>7771.725118726362</v>
      </c>
      <c r="E20" s="3415" t="n">
        <v>7708.742679369334</v>
      </c>
      <c r="F20" s="3415" t="n">
        <v>7569.13927165546</v>
      </c>
      <c r="G20" s="3415" t="n">
        <v>8111.804489970804</v>
      </c>
      <c r="H20" s="3415" t="n">
        <v>7867.12798543808</v>
      </c>
      <c r="I20" s="3415" t="n">
        <v>8314.359623543765</v>
      </c>
      <c r="J20" s="3415" t="n">
        <v>8468.926446954516</v>
      </c>
      <c r="K20" s="3415" t="n">
        <v>8507.196911287348</v>
      </c>
      <c r="L20" s="3415" t="n">
        <v>8404.247911453544</v>
      </c>
      <c r="M20" s="3415" t="n">
        <v>8530.996707900797</v>
      </c>
      <c r="N20" s="3415" t="n">
        <v>8568.527919204602</v>
      </c>
      <c r="O20" s="3415" t="n">
        <v>7928.22171827197</v>
      </c>
      <c r="P20" s="3415" t="n">
        <v>7711.740565777272</v>
      </c>
      <c r="Q20" t="n" s="3415">
        <v>2.244153172899</v>
      </c>
      <c r="R20" s="336"/>
    </row>
    <row r="21" spans="1:38" x14ac:dyDescent="0.15">
      <c r="A21" s="1804" t="s">
        <v>330</v>
      </c>
      <c r="B21" s="3415" t="n">
        <v>17904.540715636766</v>
      </c>
      <c r="C21" s="3415" t="n">
        <v>17904.540715636766</v>
      </c>
      <c r="D21" s="3415" t="n">
        <v>17166.945164316556</v>
      </c>
      <c r="E21" s="3415" t="n">
        <v>16641.385121399067</v>
      </c>
      <c r="F21" s="3415" t="n">
        <v>16660.8280634573</v>
      </c>
      <c r="G21" s="3415" t="n">
        <v>16445.33054265015</v>
      </c>
      <c r="H21" s="3415" t="n">
        <v>15987.79424871099</v>
      </c>
      <c r="I21" s="3415" t="n">
        <v>15224.380151514282</v>
      </c>
      <c r="J21" s="3415" t="n">
        <v>16406.431704440278</v>
      </c>
      <c r="K21" s="3415" t="n">
        <v>16340.207655700715</v>
      </c>
      <c r="L21" s="3415" t="n">
        <v>17041.639393283636</v>
      </c>
      <c r="M21" s="3415" t="n">
        <v>17344.89055440398</v>
      </c>
      <c r="N21" s="3415" t="n">
        <v>16011.0986422396</v>
      </c>
      <c r="O21" s="3415" t="n">
        <v>17498.874174927434</v>
      </c>
      <c r="P21" s="3415" t="n">
        <v>16827.881331492383</v>
      </c>
      <c r="Q21" t="n" s="3415">
        <v>-6.013331485259</v>
      </c>
      <c r="R21" s="336"/>
    </row>
    <row r="22" spans="1:38" ht="13" x14ac:dyDescent="0.15">
      <c r="A22" s="1815" t="s">
        <v>337</v>
      </c>
      <c r="B22" s="3415" t="n">
        <v>1055.2414577422442</v>
      </c>
      <c r="C22" s="3415" t="n">
        <v>1055.2414577422442</v>
      </c>
      <c r="D22" s="3415" t="n">
        <v>1071.1439605832063</v>
      </c>
      <c r="E22" s="3415" t="n">
        <v>998.0446543703974</v>
      </c>
      <c r="F22" s="3415" t="n">
        <v>1075.4979265719548</v>
      </c>
      <c r="G22" s="3415" t="n">
        <v>1042.6265565531955</v>
      </c>
      <c r="H22" s="3415" t="n">
        <v>1057.6853662088993</v>
      </c>
      <c r="I22" s="3415" t="n">
        <v>1081.1345998016052</v>
      </c>
      <c r="J22" s="3415" t="n">
        <v>1043.6908147332715</v>
      </c>
      <c r="K22" s="3415" t="n">
        <v>1192.140281401279</v>
      </c>
      <c r="L22" s="3415" t="n">
        <v>1126.874525244422</v>
      </c>
      <c r="M22" s="3415" t="n">
        <v>1120.952542847686</v>
      </c>
      <c r="N22" s="3415" t="n">
        <v>1104.5736375001338</v>
      </c>
      <c r="O22" s="3415" t="n">
        <v>949.5042481942731</v>
      </c>
      <c r="P22" s="3415" t="n">
        <v>936.549895125444</v>
      </c>
      <c r="Q22" t="n" s="3415">
        <v>-11.247810796853</v>
      </c>
      <c r="R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3" x14ac:dyDescent="0.15">
      <c r="A25" s="1815" t="s">
        <v>1083</v>
      </c>
      <c r="B25" s="3415" t="n">
        <v>29.8122</v>
      </c>
      <c r="C25" s="3415" t="n">
        <v>29.8122</v>
      </c>
      <c r="D25" s="3415" t="n">
        <v>43.22472</v>
      </c>
      <c r="E25" s="3415" t="n">
        <v>34.97296</v>
      </c>
      <c r="F25" s="3415" t="n">
        <v>45.05556</v>
      </c>
      <c r="G25" s="3415" t="n">
        <v>34.29184</v>
      </c>
      <c r="H25" s="3415" t="n">
        <v>41.76084</v>
      </c>
      <c r="I25" s="3415" t="n">
        <v>42.97084</v>
      </c>
      <c r="J25" s="3415" t="n">
        <v>22.1188</v>
      </c>
      <c r="K25" s="3415" t="n">
        <v>22.74844</v>
      </c>
      <c r="L25" s="3415" t="n">
        <v>18.62532</v>
      </c>
      <c r="M25" s="3415" t="n">
        <v>20.81408</v>
      </c>
      <c r="N25" s="3415" t="n">
        <v>28.22628</v>
      </c>
      <c r="O25" s="3415" t="n">
        <v>40.44048</v>
      </c>
      <c r="P25" s="3415" t="n">
        <v>46.47652</v>
      </c>
      <c r="Q25" t="n" s="3415">
        <v>55.897652638853</v>
      </c>
      <c r="R25" s="336"/>
    </row>
    <row r="26" spans="1:38" x14ac:dyDescent="0.15">
      <c r="A26" s="1804" t="s">
        <v>1113</v>
      </c>
      <c r="B26" s="3415" t="n">
        <v>0.04372795367749</v>
      </c>
      <c r="C26" s="3415" t="n">
        <v>0.04372795367749</v>
      </c>
      <c r="D26" s="3415" t="n">
        <v>0.04372795367749</v>
      </c>
      <c r="E26" s="3415" t="n">
        <v>0.04372795367749</v>
      </c>
      <c r="F26" s="3415" t="n">
        <v>0.04372795367749</v>
      </c>
      <c r="G26" s="3415" t="n">
        <v>0.04372795367749</v>
      </c>
      <c r="H26" s="3415" t="n">
        <v>0.04372795367749</v>
      </c>
      <c r="I26" s="3415" t="n">
        <v>0.04372795367749</v>
      </c>
      <c r="J26" s="3415" t="n">
        <v>0.04372795367749</v>
      </c>
      <c r="K26" s="3415" t="n">
        <v>0.04372795367749</v>
      </c>
      <c r="L26" s="3415" t="n">
        <v>0.04372795367749</v>
      </c>
      <c r="M26" s="3415" t="n">
        <v>0.04372795367749</v>
      </c>
      <c r="N26" s="3415" t="n">
        <v>0.04372795367749</v>
      </c>
      <c r="O26" s="3415" t="n">
        <v>0.04372795367749</v>
      </c>
      <c r="P26" s="3415" t="n">
        <v>0.04372795367749</v>
      </c>
      <c r="Q26" t="n" s="3415">
        <v>0.0</v>
      </c>
      <c r="R26" s="336"/>
    </row>
    <row r="27" spans="1:38" x14ac:dyDescent="0.15">
      <c r="A27" s="1839" t="s">
        <v>1085</v>
      </c>
      <c r="B27" s="3419" t="n">
        <v>1907.990562677198</v>
      </c>
      <c r="C27" s="3419" t="n">
        <v>1907.990562677198</v>
      </c>
      <c r="D27" s="3419" t="n">
        <v>1894.111115989019</v>
      </c>
      <c r="E27" s="3419" t="n">
        <v>1757.498914518551</v>
      </c>
      <c r="F27" s="3419" t="n">
        <v>1874.537568683512</v>
      </c>
      <c r="G27" s="3419" t="n">
        <v>1857.170078217875</v>
      </c>
      <c r="H27" s="3419" t="n">
        <v>1990.951509079386</v>
      </c>
      <c r="I27" s="3419" t="n">
        <v>1908.50266994188</v>
      </c>
      <c r="J27" s="3419" t="n">
        <v>2086.566534268879</v>
      </c>
      <c r="K27" s="3419" t="n">
        <v>2052.746155811687</v>
      </c>
      <c r="L27" s="3419" t="n">
        <v>2053.624090647424</v>
      </c>
      <c r="M27" s="3419" t="n">
        <v>1992.23523814311</v>
      </c>
      <c r="N27" s="3419" t="n">
        <v>1959.281378976794</v>
      </c>
      <c r="O27" s="3419" t="n">
        <v>1971.866764002175</v>
      </c>
      <c r="P27" s="3419" t="n">
        <v>1976.990509738265</v>
      </c>
      <c r="Q27" t="n" s="3419">
        <v>3.616367313906</v>
      </c>
      <c r="R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t="s" s="3416">
        <v>1185</v>
      </c>
      <c r="R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t="s" s="3416">
        <v>1185</v>
      </c>
      <c r="R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t="s" s="3416">
        <v>1185</v>
      </c>
      <c r="R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t="s" s="3416">
        <v>1185</v>
      </c>
      <c r="R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t="s" s="3416">
        <v>1185</v>
      </c>
      <c r="R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t="s" s="3416">
        <v>1185</v>
      </c>
      <c r="R33" s="336"/>
    </row>
    <row r="34" spans="1:38" x14ac:dyDescent="0.15">
      <c r="A34" s="1828" t="s">
        <v>521</v>
      </c>
      <c r="B34" s="3415" t="n">
        <v>915.320640058151</v>
      </c>
      <c r="C34" s="3415" t="n">
        <v>915.320640058151</v>
      </c>
      <c r="D34" s="3415" t="n">
        <v>891.072252893781</v>
      </c>
      <c r="E34" s="3415" t="n">
        <v>757.660854994741</v>
      </c>
      <c r="F34" s="3415" t="n">
        <v>902.281812731131</v>
      </c>
      <c r="G34" s="3415" t="n">
        <v>919.504411551209</v>
      </c>
      <c r="H34" s="3415" t="n">
        <v>1048.784485269862</v>
      </c>
      <c r="I34" s="3415" t="n">
        <v>994.619003275214</v>
      </c>
      <c r="J34" s="3415" t="n">
        <v>1170.847242602212</v>
      </c>
      <c r="K34" s="3415" t="n">
        <v>1117.145935573592</v>
      </c>
      <c r="L34" s="3415" t="n">
        <v>1081.339852552186</v>
      </c>
      <c r="M34" s="3415" t="n">
        <v>955.337916714539</v>
      </c>
      <c r="N34" s="3415" t="n">
        <v>928.965396833937</v>
      </c>
      <c r="O34" s="3415" t="n">
        <v>950.701930668842</v>
      </c>
      <c r="P34" s="3415" t="n">
        <v>987.287706166836</v>
      </c>
      <c r="Q34" t="n" s="3415">
        <v>7.862497900639</v>
      </c>
      <c r="R34" s="336"/>
    </row>
    <row r="35" spans="1:38" x14ac:dyDescent="0.15">
      <c r="A35" s="1828" t="s">
        <v>522</v>
      </c>
      <c r="B35" s="3415" t="n">
        <v>864.511214285714</v>
      </c>
      <c r="C35" s="3415" t="n">
        <v>864.511214285714</v>
      </c>
      <c r="D35" s="3415" t="n">
        <v>860.60975</v>
      </c>
      <c r="E35" s="3415" t="n">
        <v>862.22125</v>
      </c>
      <c r="F35" s="3415" t="n">
        <v>860.727214285714</v>
      </c>
      <c r="G35" s="3415" t="n">
        <v>829.656928571428</v>
      </c>
      <c r="H35" s="3415" t="n">
        <v>820.676214285714</v>
      </c>
      <c r="I35" s="3415" t="n">
        <v>784.208071428571</v>
      </c>
      <c r="J35" s="3415" t="n">
        <v>787.407892857143</v>
      </c>
      <c r="K35" s="3415" t="n">
        <v>791.545071428571</v>
      </c>
      <c r="L35" s="3415" t="n">
        <v>825.5665</v>
      </c>
      <c r="M35" s="3415" t="n">
        <v>874.468964285714</v>
      </c>
      <c r="N35" s="3415" t="n">
        <v>868.653892857143</v>
      </c>
      <c r="O35" s="3415" t="n">
        <v>865.889357142857</v>
      </c>
      <c r="P35" s="3415" t="n">
        <v>843.048642857143</v>
      </c>
      <c r="Q35" t="n" s="3415">
        <v>-2.482624987844</v>
      </c>
      <c r="R35" s="336"/>
    </row>
    <row r="36" spans="1:38" x14ac:dyDescent="0.15">
      <c r="A36" s="1828" t="s">
        <v>1366</v>
      </c>
      <c r="B36" s="3415" t="n">
        <v>128.158708333333</v>
      </c>
      <c r="C36" s="3415" t="n">
        <v>128.158708333333</v>
      </c>
      <c r="D36" s="3415" t="n">
        <v>142.429113095238</v>
      </c>
      <c r="E36" s="3415" t="n">
        <v>137.61680952381</v>
      </c>
      <c r="F36" s="3415" t="n">
        <v>111.528541666667</v>
      </c>
      <c r="G36" s="3415" t="n">
        <v>108.008738095238</v>
      </c>
      <c r="H36" s="3415" t="n">
        <v>121.49080952381</v>
      </c>
      <c r="I36" s="3415" t="n">
        <v>129.675595238095</v>
      </c>
      <c r="J36" s="3415" t="n">
        <v>128.311398809524</v>
      </c>
      <c r="K36" s="3415" t="n">
        <v>144.055148809524</v>
      </c>
      <c r="L36" s="3415" t="n">
        <v>146.717738095238</v>
      </c>
      <c r="M36" s="3415" t="n">
        <v>162.428357142857</v>
      </c>
      <c r="N36" s="3415" t="n">
        <v>161.662089285714</v>
      </c>
      <c r="O36" s="3415" t="n">
        <v>155.275476190476</v>
      </c>
      <c r="P36" s="3415" t="n">
        <v>146.654160714286</v>
      </c>
      <c r="Q36" t="n" s="3415">
        <v>14.43167820703</v>
      </c>
      <c r="R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t="n" s="3415">
        <v>0.0</v>
      </c>
      <c r="R37" s="336"/>
    </row>
    <row r="38" spans="1:38" ht="13" x14ac:dyDescent="0.15">
      <c r="A38" s="1839" t="s">
        <v>1469</v>
      </c>
      <c r="B38" s="3419" t="n">
        <v>-20417.17141752739</v>
      </c>
      <c r="C38" s="3419" t="n">
        <v>-20417.17141752739</v>
      </c>
      <c r="D38" s="3419" t="n">
        <v>-20434.592519802052</v>
      </c>
      <c r="E38" s="3419" t="n">
        <v>-18246.243373117875</v>
      </c>
      <c r="F38" s="3419" t="n">
        <v>-22108.31213453986</v>
      </c>
      <c r="G38" s="3419" t="n">
        <v>-22819.413837613647</v>
      </c>
      <c r="H38" s="3419" t="n">
        <v>-26034.26784992208</v>
      </c>
      <c r="I38" s="3419" t="n">
        <v>-32442.982349632664</v>
      </c>
      <c r="J38" s="3419" t="n">
        <v>-33524.11392049851</v>
      </c>
      <c r="K38" s="3419" t="n">
        <v>-35536.92607263617</v>
      </c>
      <c r="L38" s="3419" t="n">
        <v>-39821.725764143266</v>
      </c>
      <c r="M38" s="3419" t="n">
        <v>-24461.649057602495</v>
      </c>
      <c r="N38" s="3419" t="n">
        <v>-37434.540211271305</v>
      </c>
      <c r="O38" s="3419" t="n">
        <v>-44757.718230585284</v>
      </c>
      <c r="P38" s="3419" t="n">
        <v>-51068.15376468835</v>
      </c>
      <c r="Q38" t="n" s="3419">
        <v>150.12354904778</v>
      </c>
      <c r="R38" s="336"/>
    </row>
    <row r="39" spans="1:38" x14ac:dyDescent="0.15">
      <c r="A39" s="1828" t="s">
        <v>1200</v>
      </c>
      <c r="B39" s="3415" t="n">
        <v>-36337.760673371304</v>
      </c>
      <c r="C39" s="3415" t="n">
        <v>-36337.760673371304</v>
      </c>
      <c r="D39" s="3415" t="n">
        <v>-37802.53644355324</v>
      </c>
      <c r="E39" s="3415" t="n">
        <v>-37726.28320275263</v>
      </c>
      <c r="F39" s="3415" t="n">
        <v>-42533.48323427088</v>
      </c>
      <c r="G39" s="3415" t="n">
        <v>-42878.15555836923</v>
      </c>
      <c r="H39" s="3415" t="n">
        <v>-45082.7491095616</v>
      </c>
      <c r="I39" s="3415" t="n">
        <v>-51873.02911756541</v>
      </c>
      <c r="J39" s="3415" t="n">
        <v>-51268.90367774886</v>
      </c>
      <c r="K39" s="3415" t="n">
        <v>-52155.85247458342</v>
      </c>
      <c r="L39" s="3415" t="n">
        <v>-55163.95925892112</v>
      </c>
      <c r="M39" s="3415" t="n">
        <v>-36990.47564763058</v>
      </c>
      <c r="N39" s="3415" t="n">
        <v>-50237.05816638332</v>
      </c>
      <c r="O39" s="3415" t="n">
        <v>-57476.51250986086</v>
      </c>
      <c r="P39" s="3415" t="n">
        <v>-62281.860687939494</v>
      </c>
      <c r="Q39" t="n" s="3415">
        <v>71.397079879995</v>
      </c>
      <c r="R39" s="336"/>
    </row>
    <row r="40" spans="1:38" x14ac:dyDescent="0.15">
      <c r="A40" s="1828" t="s">
        <v>1201</v>
      </c>
      <c r="B40" s="3415" t="n">
        <v>23874.911444486355</v>
      </c>
      <c r="C40" s="3415" t="n">
        <v>23874.911444486355</v>
      </c>
      <c r="D40" s="3415" t="n">
        <v>22084.841437889685</v>
      </c>
      <c r="E40" s="3415" t="n">
        <v>21347.13043129302</v>
      </c>
      <c r="F40" s="3415" t="n">
        <v>20741.679757993017</v>
      </c>
      <c r="G40" s="3415" t="n">
        <v>19989.53675139635</v>
      </c>
      <c r="H40" s="3415" t="n">
        <v>18384.38407813302</v>
      </c>
      <c r="I40" s="3415" t="n">
        <v>17192.96108753635</v>
      </c>
      <c r="J40" s="3415" t="n">
        <v>15696.970096536348</v>
      </c>
      <c r="K40" s="3415" t="n">
        <v>14832.900249163013</v>
      </c>
      <c r="L40" s="3415" t="n">
        <v>13220.910591496346</v>
      </c>
      <c r="M40" s="3415" t="n">
        <v>11337.85526749301</v>
      </c>
      <c r="N40" s="3415" t="n">
        <v>9696.503009489676</v>
      </c>
      <c r="O40" s="3415" t="n">
        <v>8318.30368537634</v>
      </c>
      <c r="P40" s="3415" t="n">
        <v>7200.602521859673</v>
      </c>
      <c r="Q40" t="n" s="3415">
        <v>-69.840296419099</v>
      </c>
      <c r="R40" s="336"/>
    </row>
    <row r="41" spans="1:38" ht="14.25" customHeight="1" x14ac:dyDescent="0.15">
      <c r="A41" s="1828" t="s">
        <v>1202</v>
      </c>
      <c r="B41" s="3415" t="n">
        <v>-7910.068341679174</v>
      </c>
      <c r="C41" s="3415" t="n">
        <v>-7910.068341679174</v>
      </c>
      <c r="D41" s="3415" t="n">
        <v>-5454.0600038785715</v>
      </c>
      <c r="E41" s="3415" t="n">
        <v>-5030.429999411672</v>
      </c>
      <c r="F41" s="3415" t="n">
        <v>-4272.645661684404</v>
      </c>
      <c r="G41" s="3415" t="n">
        <v>-3481.4689905508367</v>
      </c>
      <c r="H41" s="3415" t="n">
        <v>-2232.189986083569</v>
      </c>
      <c r="I41" s="3415" t="n">
        <v>-1056.9226482833344</v>
      </c>
      <c r="J41" s="3415" t="n">
        <v>-486.7799775160673</v>
      </c>
      <c r="K41" s="3415" t="n">
        <v>-39.46697268250019</v>
      </c>
      <c r="L41" s="3415" t="n">
        <v>525.9016984514336</v>
      </c>
      <c r="M41" s="3415" t="n">
        <v>821.2591269850006</v>
      </c>
      <c r="N41" s="3415" t="n">
        <v>962.2746634189341</v>
      </c>
      <c r="O41" s="3415" t="n">
        <v>795.0589446525006</v>
      </c>
      <c r="P41" s="3415" t="n">
        <v>221.29401395310006</v>
      </c>
      <c r="Q41" t="n" s="3415">
        <v>-102.797624551321</v>
      </c>
      <c r="R41" s="336"/>
    </row>
    <row r="42" spans="1:38" x14ac:dyDescent="0.15">
      <c r="A42" s="1828" t="s">
        <v>1203</v>
      </c>
      <c r="B42" s="3415" t="n">
        <v>288.1363031037336</v>
      </c>
      <c r="C42" s="3415" t="n">
        <v>288.1363031037336</v>
      </c>
      <c r="D42" s="3415" t="n">
        <v>304.7499697704003</v>
      </c>
      <c r="E42" s="3415" t="n">
        <v>310.8989697704003</v>
      </c>
      <c r="F42" s="3415" t="n">
        <v>317.0369697704003</v>
      </c>
      <c r="G42" s="3415" t="n">
        <v>324.06963643706695</v>
      </c>
      <c r="H42" s="3415" t="n">
        <v>329.503636437067</v>
      </c>
      <c r="I42" s="3415" t="n">
        <v>337.07163643706696</v>
      </c>
      <c r="J42" s="3415" t="n">
        <v>348.41263643706696</v>
      </c>
      <c r="K42" s="3415" t="n">
        <v>354.495636437067</v>
      </c>
      <c r="L42" s="3415" t="n">
        <v>364.39196977040035</v>
      </c>
      <c r="M42" s="3415" t="n">
        <v>360.1459697704003</v>
      </c>
      <c r="N42" s="3415" t="n">
        <v>363.218636437067</v>
      </c>
      <c r="O42" s="3415" t="n">
        <v>364.88696977040036</v>
      </c>
      <c r="P42" s="3415" t="n">
        <v>376.5469697704003</v>
      </c>
      <c r="Q42" t="n" s="3415">
        <v>30.683626365136</v>
      </c>
      <c r="R42" s="336"/>
    </row>
    <row r="43" spans="1:38" x14ac:dyDescent="0.15">
      <c r="A43" s="1828" t="s">
        <v>1204</v>
      </c>
      <c r="B43" s="3415" t="n">
        <v>4816.840977479671</v>
      </c>
      <c r="C43" s="3415" t="n">
        <v>4816.840977479671</v>
      </c>
      <c r="D43" s="3415" t="n">
        <v>5306.194663399671</v>
      </c>
      <c r="E43" s="3415" t="n">
        <v>5764.070015986338</v>
      </c>
      <c r="F43" s="3415" t="n">
        <v>5369.867035239671</v>
      </c>
      <c r="G43" s="3415" t="n">
        <v>4816.468387826338</v>
      </c>
      <c r="H43" s="3415" t="n">
        <v>4348.752407079671</v>
      </c>
      <c r="I43" s="3415" t="n">
        <v>4363.071092963004</v>
      </c>
      <c r="J43" s="3415" t="n">
        <v>4340.67544554967</v>
      </c>
      <c r="K43" s="3415" t="n">
        <v>4295.876464803004</v>
      </c>
      <c r="L43" s="3415" t="n">
        <v>4309.916484056337</v>
      </c>
      <c r="M43" s="3415" t="n">
        <v>3791.6738366430036</v>
      </c>
      <c r="N43" s="3415" t="n">
        <v>5329.620855896338</v>
      </c>
      <c r="O43" s="3415" t="n">
        <v>5748.882541816339</v>
      </c>
      <c r="P43" s="3415" t="n">
        <v>5857.870894366339</v>
      </c>
      <c r="Q43" t="n" s="3415">
        <v>21.612295729791</v>
      </c>
      <c r="R43" s="336"/>
    </row>
    <row r="44" spans="1:38" x14ac:dyDescent="0.15">
      <c r="A44" s="1828" t="s">
        <v>1205</v>
      </c>
      <c r="B44" s="3415" t="n">
        <v>90.38333333333343</v>
      </c>
      <c r="C44" s="3415" t="n">
        <v>90.38333333333343</v>
      </c>
      <c r="D44" s="3415" t="n">
        <v>90.23300000000008</v>
      </c>
      <c r="E44" s="3415" t="n">
        <v>88.74066666666675</v>
      </c>
      <c r="F44" s="3415" t="n">
        <v>87.93033333333341</v>
      </c>
      <c r="G44" s="3415" t="n">
        <v>86.19966666666674</v>
      </c>
      <c r="H44" s="3415" t="n">
        <v>90.84533333333341</v>
      </c>
      <c r="I44" s="3415" t="n">
        <v>90.91866666666675</v>
      </c>
      <c r="J44" s="3415" t="n">
        <v>93.87033333333342</v>
      </c>
      <c r="K44" s="3415" t="n">
        <v>97.10066666666675</v>
      </c>
      <c r="L44" s="3415" t="n">
        <v>98.40233333333342</v>
      </c>
      <c r="M44" s="3415" t="n">
        <v>98.22266666666675</v>
      </c>
      <c r="N44" s="3415" t="n">
        <v>102.5200000000001</v>
      </c>
      <c r="O44" s="3415" t="n">
        <v>101.32100000000008</v>
      </c>
      <c r="P44" s="3415" t="n">
        <v>101.81233333333343</v>
      </c>
      <c r="Q44" t="n" s="3415">
        <v>12.645030425963</v>
      </c>
      <c r="R44" s="336"/>
    </row>
    <row r="45" spans="1:38" x14ac:dyDescent="0.15">
      <c r="A45" s="1828" t="s">
        <v>1206</v>
      </c>
      <c r="B45" s="3415" t="n">
        <v>-5239.61446088</v>
      </c>
      <c r="C45" s="3415" t="n">
        <v>-5239.61446088</v>
      </c>
      <c r="D45" s="3415" t="n">
        <v>-4964.01514343</v>
      </c>
      <c r="E45" s="3415" t="n">
        <v>-3000.37025467</v>
      </c>
      <c r="F45" s="3415" t="n">
        <v>-1818.697334921</v>
      </c>
      <c r="G45" s="3415" t="n">
        <v>-2710.06373102</v>
      </c>
      <c r="H45" s="3415" t="n">
        <v>-3090.23920926</v>
      </c>
      <c r="I45" s="3415" t="n">
        <v>-2558.824400687</v>
      </c>
      <c r="J45" s="3415" t="n">
        <v>-3174.37911042</v>
      </c>
      <c r="K45" s="3415" t="n">
        <v>-3729.60330911</v>
      </c>
      <c r="L45" s="3415" t="n">
        <v>-3881.65258233</v>
      </c>
      <c r="M45" s="3415" t="n">
        <v>-4494.63627753</v>
      </c>
      <c r="N45" s="3415" t="n">
        <v>-4187.38521013</v>
      </c>
      <c r="O45" s="3415" t="n">
        <v>-3076.92419567</v>
      </c>
      <c r="P45" s="3415" t="n">
        <v>-2951.9404767017</v>
      </c>
      <c r="Q45" t="n" s="3415">
        <v>-43.661112878792</v>
      </c>
      <c r="R45" s="336"/>
    </row>
    <row r="46" spans="1:38" x14ac:dyDescent="0.15">
      <c r="A46" s="1828" t="s">
        <v>1223</v>
      </c>
      <c r="B46" s="3415" t="s">
        <v>2944</v>
      </c>
      <c r="C46" s="3415" t="s">
        <v>2944</v>
      </c>
      <c r="D46" s="3415" t="s">
        <v>2944</v>
      </c>
      <c r="E46" s="3415" t="s">
        <v>2944</v>
      </c>
      <c r="F46" s="3415" t="s">
        <v>2944</v>
      </c>
      <c r="G46" s="3415" t="n">
        <v>1034.0</v>
      </c>
      <c r="H46" s="3415" t="n">
        <v>1217.425</v>
      </c>
      <c r="I46" s="3415" t="n">
        <v>1061.7713333</v>
      </c>
      <c r="J46" s="3415" t="n">
        <v>926.02033333</v>
      </c>
      <c r="K46" s="3415" t="n">
        <v>807.62366667</v>
      </c>
      <c r="L46" s="3415" t="n">
        <v>704.363</v>
      </c>
      <c r="M46" s="3415" t="n">
        <v>614.306</v>
      </c>
      <c r="N46" s="3415" t="n">
        <v>535.766</v>
      </c>
      <c r="O46" s="3415" t="n">
        <v>467.26533333</v>
      </c>
      <c r="P46" s="3415" t="n">
        <v>407.52066667</v>
      </c>
      <c r="Q46" t="n" s="3415">
        <v>100.0</v>
      </c>
      <c r="R46" s="336"/>
    </row>
    <row r="47" spans="1:38" x14ac:dyDescent="0.15">
      <c r="A47" s="1830" t="s">
        <v>1091</v>
      </c>
      <c r="B47" s="3419" t="n">
        <v>2194.2079530387246</v>
      </c>
      <c r="C47" s="3419" t="n">
        <v>2194.2079530387246</v>
      </c>
      <c r="D47" s="3419" t="n">
        <v>2195.986545970033</v>
      </c>
      <c r="E47" s="3419" t="n">
        <v>2240.4907548278597</v>
      </c>
      <c r="F47" s="3419" t="n">
        <v>2232.035560832734</v>
      </c>
      <c r="G47" s="3419" t="n">
        <v>2272.7626534017013</v>
      </c>
      <c r="H47" s="3419" t="n">
        <v>2223.22083981629</v>
      </c>
      <c r="I47" s="3419" t="n">
        <v>2095.2660656031344</v>
      </c>
      <c r="J47" s="3419" t="n">
        <v>1891.3310638326284</v>
      </c>
      <c r="K47" s="3419" t="n">
        <v>1757.610646867911</v>
      </c>
      <c r="L47" s="3419" t="n">
        <v>1637.005762398786</v>
      </c>
      <c r="M47" s="3419" t="n">
        <v>1704.0442184938158</v>
      </c>
      <c r="N47" s="3419" t="n">
        <v>1640.5243840971848</v>
      </c>
      <c r="O47" s="3419" t="n">
        <v>1614.5156738375358</v>
      </c>
      <c r="P47" s="3419" t="n">
        <v>1616.954147903109</v>
      </c>
      <c r="Q47" t="n" s="3419">
        <v>-26.308071864209</v>
      </c>
      <c r="R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t="n" s="3415">
        <v>0.0</v>
      </c>
      <c r="R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t="s" s="3416">
        <v>1185</v>
      </c>
      <c r="R49" s="336"/>
    </row>
    <row r="50" spans="1:38" x14ac:dyDescent="0.15">
      <c r="A50" s="1828" t="s">
        <v>993</v>
      </c>
      <c r="B50" s="3415" t="n">
        <v>2194.2079530387246</v>
      </c>
      <c r="C50" s="3415" t="n">
        <v>2194.2079530387246</v>
      </c>
      <c r="D50" s="3415" t="n">
        <v>2195.986545970033</v>
      </c>
      <c r="E50" s="3415" t="n">
        <v>2240.4907548278597</v>
      </c>
      <c r="F50" s="3415" t="n">
        <v>2232.035560832734</v>
      </c>
      <c r="G50" s="3415" t="n">
        <v>2272.7626534017013</v>
      </c>
      <c r="H50" s="3415" t="n">
        <v>2223.22083981629</v>
      </c>
      <c r="I50" s="3415" t="n">
        <v>2095.2660656031344</v>
      </c>
      <c r="J50" s="3415" t="n">
        <v>1891.3310638326284</v>
      </c>
      <c r="K50" s="3415" t="n">
        <v>1757.610646867911</v>
      </c>
      <c r="L50" s="3415" t="n">
        <v>1637.005762398786</v>
      </c>
      <c r="M50" s="3415" t="n">
        <v>1704.0442184938158</v>
      </c>
      <c r="N50" s="3415" t="n">
        <v>1640.5243840971848</v>
      </c>
      <c r="O50" s="3415" t="n">
        <v>1614.5156738375358</v>
      </c>
      <c r="P50" s="3415" t="n">
        <v>1616.954147903109</v>
      </c>
      <c r="Q50" t="n" s="3415">
        <v>-26.308071864209</v>
      </c>
      <c r="R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t="s" s="3416">
        <v>1185</v>
      </c>
      <c r="R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t="n" s="3415">
        <v>0.0</v>
      </c>
      <c r="R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t="n" s="3419">
        <v>0.0</v>
      </c>
      <c r="R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t="s" s="3416">
        <v>1185</v>
      </c>
      <c r="R54" s="336"/>
    </row>
    <row r="55" spans="1:38" x14ac:dyDescent="0.15">
      <c r="A55" s="1836" t="s">
        <v>60</v>
      </c>
      <c r="B55" s="3419" t="n">
        <v>17176.50057960951</v>
      </c>
      <c r="C55" s="3419" t="n">
        <v>17176.50057960951</v>
      </c>
      <c r="D55" s="3419" t="n">
        <v>17194.31895820198</v>
      </c>
      <c r="E55" s="3419" t="n">
        <v>18345.22298376661</v>
      </c>
      <c r="F55" s="3419" t="n">
        <v>18328.838981634577</v>
      </c>
      <c r="G55" s="3419" t="n">
        <v>17875.90012770582</v>
      </c>
      <c r="H55" s="3419" t="n">
        <v>18128.33761127487</v>
      </c>
      <c r="I55" s="3419" t="n">
        <v>19108.580530230964</v>
      </c>
      <c r="J55" s="3419" t="n">
        <v>20161.075807642123</v>
      </c>
      <c r="K55" s="3419" t="n">
        <v>21738.000925902496</v>
      </c>
      <c r="L55" s="3419" t="n">
        <v>23220.53224250864</v>
      </c>
      <c r="M55" s="3419" t="n">
        <v>24081.503482820026</v>
      </c>
      <c r="N55" s="3419" t="n">
        <v>22707.52013285417</v>
      </c>
      <c r="O55" s="3419" t="n">
        <v>22506.784318912643</v>
      </c>
      <c r="P55" s="3419" t="n">
        <v>23375.698626192163</v>
      </c>
      <c r="Q55" t="n" s="3419">
        <v>36.091158486274</v>
      </c>
      <c r="R55" s="336"/>
    </row>
    <row r="56" spans="1:38" x14ac:dyDescent="0.15">
      <c r="A56" s="1860" t="s">
        <v>61</v>
      </c>
      <c r="B56" s="3415" t="n">
        <v>9115.99485327025</v>
      </c>
      <c r="C56" s="3415" t="n">
        <v>9115.99485327025</v>
      </c>
      <c r="D56" s="3415" t="n">
        <v>8784.14795207768</v>
      </c>
      <c r="E56" s="3415" t="n">
        <v>10214.56567567487</v>
      </c>
      <c r="F56" s="3415" t="n">
        <v>10532.328361158998</v>
      </c>
      <c r="G56" s="3415" t="n">
        <v>10923.235418393358</v>
      </c>
      <c r="H56" s="3415" t="n">
        <v>10961.836291495069</v>
      </c>
      <c r="I56" s="3415" t="n">
        <v>11582.357660859912</v>
      </c>
      <c r="J56" s="3415" t="n">
        <v>11895.963337875022</v>
      </c>
      <c r="K56" s="3415" t="n">
        <v>12629.779478863667</v>
      </c>
      <c r="L56" s="3415" t="n">
        <v>13977.696590304902</v>
      </c>
      <c r="M56" s="3415" t="n">
        <v>14517.719190928618</v>
      </c>
      <c r="N56" s="3415" t="n">
        <v>14611.70616861407</v>
      </c>
      <c r="O56" s="3415" t="n">
        <v>14681.087883065014</v>
      </c>
      <c r="P56" s="3415" t="n">
        <v>14848.268872228844</v>
      </c>
      <c r="Q56" t="n" s="3415">
        <v>62.881496876912</v>
      </c>
      <c r="R56" s="336"/>
    </row>
    <row r="57" spans="1:38" x14ac:dyDescent="0.15">
      <c r="A57" s="1860" t="s">
        <v>62</v>
      </c>
      <c r="B57" s="3415" t="n">
        <v>8060.50572633926</v>
      </c>
      <c r="C57" s="3415" t="n">
        <v>8060.50572633926</v>
      </c>
      <c r="D57" s="3415" t="n">
        <v>8410.1710061243</v>
      </c>
      <c r="E57" s="3415" t="n">
        <v>8130.65730809174</v>
      </c>
      <c r="F57" s="3415" t="n">
        <v>7796.51062047558</v>
      </c>
      <c r="G57" s="3415" t="n">
        <v>6952.66470931246</v>
      </c>
      <c r="H57" s="3415" t="n">
        <v>7166.5013197798</v>
      </c>
      <c r="I57" s="3415" t="n">
        <v>7526.22286937105</v>
      </c>
      <c r="J57" s="3415" t="n">
        <v>8265.1124697671</v>
      </c>
      <c r="K57" s="3415" t="n">
        <v>9108.22144703883</v>
      </c>
      <c r="L57" s="3415" t="n">
        <v>9242.83565220374</v>
      </c>
      <c r="M57" s="3415" t="n">
        <v>9563.78429189141</v>
      </c>
      <c r="N57" s="3415" t="n">
        <v>8095.8139642401</v>
      </c>
      <c r="O57" s="3415" t="n">
        <v>7825.69643584763</v>
      </c>
      <c r="P57" s="3415" t="n">
        <v>8527.42975396332</v>
      </c>
      <c r="Q57" t="n" s="3415">
        <v>5.792738613141</v>
      </c>
      <c r="R57" s="336"/>
    </row>
    <row r="58" spans="1:38" x14ac:dyDescent="0.15">
      <c r="A58" s="1810" t="s">
        <v>63</v>
      </c>
      <c r="B58" s="3415" t="n">
        <v>0.6678</v>
      </c>
      <c r="C58" s="3415" t="n">
        <v>0.6678</v>
      </c>
      <c r="D58" s="3415" t="n">
        <v>1.14129</v>
      </c>
      <c r="E58" s="3415" t="n">
        <v>0.9756</v>
      </c>
      <c r="F58" s="3415" t="n">
        <v>0.937395</v>
      </c>
      <c r="G58" s="3415" t="n">
        <v>0.86202</v>
      </c>
      <c r="H58" s="3415" t="n">
        <v>1.330065</v>
      </c>
      <c r="I58" s="3415" t="n">
        <v>1.44909</v>
      </c>
      <c r="J58" s="3415" t="n">
        <v>1.767735</v>
      </c>
      <c r="K58" s="3415" t="n">
        <v>1.514565</v>
      </c>
      <c r="L58" s="3415" t="n">
        <v>1.3842</v>
      </c>
      <c r="M58" s="3415" t="n">
        <v>1.954395</v>
      </c>
      <c r="N58" s="3415" t="n">
        <v>1.32318</v>
      </c>
      <c r="O58" s="3415" t="n">
        <v>1.8963</v>
      </c>
      <c r="P58" s="3415" t="n">
        <v>0.812385</v>
      </c>
      <c r="Q58" t="n" s="3415">
        <v>21.650943396226</v>
      </c>
      <c r="R58" s="336"/>
    </row>
    <row r="59" spans="1:38" x14ac:dyDescent="0.15">
      <c r="A59" s="1836" t="s">
        <v>64</v>
      </c>
      <c r="B59" s="3415" t="n">
        <v>43983.74582310688</v>
      </c>
      <c r="C59" s="3415" t="n">
        <v>43983.74582310688</v>
      </c>
      <c r="D59" s="3415" t="n">
        <v>50616.02974423201</v>
      </c>
      <c r="E59" s="3415" t="n">
        <v>49606.9635344234</v>
      </c>
      <c r="F59" s="3415" t="n">
        <v>48639.91576039271</v>
      </c>
      <c r="G59" s="3415" t="n">
        <v>44426.9170451695</v>
      </c>
      <c r="H59" s="3415" t="n">
        <v>45293.32790204753</v>
      </c>
      <c r="I59" s="3415" t="n">
        <v>48626.39624346301</v>
      </c>
      <c r="J59" s="3415" t="n">
        <v>45239.08703183359</v>
      </c>
      <c r="K59" s="3415" t="n">
        <v>45108.82092135032</v>
      </c>
      <c r="L59" s="3415" t="n">
        <v>43882.10890986251</v>
      </c>
      <c r="M59" s="3415" t="n">
        <v>42851.4988008543</v>
      </c>
      <c r="N59" s="3415" t="n">
        <v>44011.85941832246</v>
      </c>
      <c r="O59" s="3415" t="n">
        <v>42755.95124653737</v>
      </c>
      <c r="P59" s="3415" t="n">
        <v>45306.37066552334</v>
      </c>
      <c r="Q59" t="n" s="3415">
        <v>3.007076404397</v>
      </c>
      <c r="R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t="n" s="3415">
        <v>0.0</v>
      </c>
      <c r="R60" s="336"/>
    </row>
    <row r="61" spans="1:38" x14ac:dyDescent="0.15">
      <c r="A61" s="1810" t="s">
        <v>1000</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t="n" s="3415">
        <v>0.0</v>
      </c>
      <c r="R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26"/>
    </row>
    <row r="63" spans="1:38" ht="18.75" customHeight="1" x14ac:dyDescent="0.15">
      <c r="A63" s="1810" t="s">
        <v>1212</v>
      </c>
      <c r="B63" s="3415" t="n">
        <v>1671.14942858414</v>
      </c>
      <c r="C63" s="3415" t="n">
        <v>1671.14942858414</v>
      </c>
      <c r="D63" s="3415" t="n">
        <v>1617.45840111801</v>
      </c>
      <c r="E63" s="3415" t="n">
        <v>1594.73009992008</v>
      </c>
      <c r="F63" s="3415" t="n">
        <v>1504.67665911678</v>
      </c>
      <c r="G63" s="3415" t="n">
        <v>1510.62732172216</v>
      </c>
      <c r="H63" s="3415" t="n">
        <v>1516.38585998091</v>
      </c>
      <c r="I63" s="3415" t="n">
        <v>1502.72809794033</v>
      </c>
      <c r="J63" s="3415" t="n">
        <v>1504.59447765221</v>
      </c>
      <c r="K63" s="3415" t="n">
        <v>1531.45723763689</v>
      </c>
      <c r="L63" s="3415" t="n">
        <v>1495.41980881511</v>
      </c>
      <c r="M63" s="3415" t="n">
        <v>1545.87517454393</v>
      </c>
      <c r="N63" s="3415" t="n">
        <v>1486.9478067622</v>
      </c>
      <c r="O63" s="3415" t="n">
        <v>1422.54378890276</v>
      </c>
      <c r="P63" s="3415" t="n">
        <v>1335.39220326926</v>
      </c>
      <c r="Q63" t="n" s="3415">
        <v>-20.091394555862</v>
      </c>
      <c r="R63" s="26"/>
    </row>
    <row r="64" spans="1:38" x14ac:dyDescent="0.15">
      <c r="A64" s="1810" t="s">
        <v>1213</v>
      </c>
      <c r="B64" s="3419" t="n">
        <v>399166.1666533049</v>
      </c>
      <c r="C64" s="3419" t="n">
        <v>399166.1666533049</v>
      </c>
      <c r="D64" s="3419" t="n">
        <v>424117.5827713929</v>
      </c>
      <c r="E64" s="3419" t="n">
        <v>414465.4776325331</v>
      </c>
      <c r="F64" s="3419" t="n">
        <v>395700.9569426669</v>
      </c>
      <c r="G64" s="3419" t="n">
        <v>389176.33509761177</v>
      </c>
      <c r="H64" s="3419" t="n">
        <v>394610.7134993201</v>
      </c>
      <c r="I64" s="3419" t="n">
        <v>411161.66994726245</v>
      </c>
      <c r="J64" s="3419" t="n">
        <v>404134.0404363497</v>
      </c>
      <c r="K64" s="3419" t="n">
        <v>423036.80863324023</v>
      </c>
      <c r="L64" s="3419" t="n">
        <v>421812.88155472005</v>
      </c>
      <c r="M64" s="3419" t="n">
        <v>416290.47757832153</v>
      </c>
      <c r="N64" s="3419" t="n">
        <v>421348.5852543512</v>
      </c>
      <c r="O64" s="3419" t="n">
        <v>417201.9978561973</v>
      </c>
      <c r="P64" s="3419" t="n">
        <v>423470.89175176475</v>
      </c>
      <c r="Q64" t="n" s="3419">
        <v>6.088874040161</v>
      </c>
      <c r="R64" s="26"/>
    </row>
    <row r="65" spans="1:38" x14ac:dyDescent="0.15">
      <c r="A65" s="1810" t="s">
        <v>1215</v>
      </c>
      <c r="B65" s="3419" t="n">
        <v>378748.9952357775</v>
      </c>
      <c r="C65" s="3419" t="n">
        <v>378748.9952357775</v>
      </c>
      <c r="D65" s="3419" t="n">
        <v>403682.99025159085</v>
      </c>
      <c r="E65" s="3419" t="n">
        <v>396219.23425941524</v>
      </c>
      <c r="F65" s="3419" t="n">
        <v>373592.6448081271</v>
      </c>
      <c r="G65" s="3419" t="n">
        <v>366356.9212599981</v>
      </c>
      <c r="H65" s="3419" t="n">
        <v>368576.445649398</v>
      </c>
      <c r="I65" s="3419" t="n">
        <v>378718.6875976298</v>
      </c>
      <c r="J65" s="3419" t="n">
        <v>370609.92651585117</v>
      </c>
      <c r="K65" s="3419" t="n">
        <v>387499.882560604</v>
      </c>
      <c r="L65" s="3419" t="n">
        <v>381991.1557905768</v>
      </c>
      <c r="M65" s="3419" t="n">
        <v>391828.828520719</v>
      </c>
      <c r="N65" s="3419" t="n">
        <v>383914.0450430799</v>
      </c>
      <c r="O65" s="3419" t="n">
        <v>372444.279625612</v>
      </c>
      <c r="P65" s="3419" t="n">
        <v>372402.7379870764</v>
      </c>
      <c r="Q65" t="n" s="3419">
        <v>-1.675583916665</v>
      </c>
      <c r="R65" s="26"/>
    </row>
    <row r="66" spans="1:38" x14ac:dyDescent="0.15">
      <c r="A66" s="1810" t="s">
        <v>1216</v>
      </c>
      <c r="B66" s="3419" t="n">
        <v>400837.31608188903</v>
      </c>
      <c r="C66" s="3419" t="n">
        <v>400837.31608188903</v>
      </c>
      <c r="D66" s="3419" t="n">
        <v>425735.0411725109</v>
      </c>
      <c r="E66" s="3419" t="n">
        <v>416060.20773245324</v>
      </c>
      <c r="F66" s="3419" t="n">
        <v>397205.6336017837</v>
      </c>
      <c r="G66" s="3419" t="n">
        <v>390686.9624193339</v>
      </c>
      <c r="H66" s="3419" t="n">
        <v>396127.099359301</v>
      </c>
      <c r="I66" s="3419" t="n">
        <v>412664.3980452028</v>
      </c>
      <c r="J66" s="3419" t="n">
        <v>405638.6349140019</v>
      </c>
      <c r="K66" s="3419" t="n">
        <v>424568.2658708771</v>
      </c>
      <c r="L66" s="3419" t="n">
        <v>423308.30136353517</v>
      </c>
      <c r="M66" s="3419" t="n">
        <v>417836.35275286547</v>
      </c>
      <c r="N66" s="3419" t="n">
        <v>422835.53306111344</v>
      </c>
      <c r="O66" s="3419" t="n">
        <v>418624.54164510005</v>
      </c>
      <c r="P66" s="3419" t="n">
        <v>424806.283955034</v>
      </c>
      <c r="Q66" t="n" s="3419">
        <v>5.979724669209</v>
      </c>
      <c r="R66" s="26"/>
    </row>
    <row r="67" spans="1:38" x14ac:dyDescent="0.15">
      <c r="A67" s="1810" t="s">
        <v>1218</v>
      </c>
      <c r="B67" s="3419" t="n">
        <v>380420.1446643616</v>
      </c>
      <c r="C67" s="3419" t="n">
        <v>380420.1446643616</v>
      </c>
      <c r="D67" s="3419" t="n">
        <v>405300.44865270884</v>
      </c>
      <c r="E67" s="3419" t="n">
        <v>397813.96435933537</v>
      </c>
      <c r="F67" s="3419" t="n">
        <v>375097.32146724383</v>
      </c>
      <c r="G67" s="3419" t="n">
        <v>367867.5485817203</v>
      </c>
      <c r="H67" s="3419" t="n">
        <v>370092.8315093789</v>
      </c>
      <c r="I67" s="3419" t="n">
        <v>380221.4156955701</v>
      </c>
      <c r="J67" s="3419" t="n">
        <v>372114.5209935034</v>
      </c>
      <c r="K67" s="3419" t="n">
        <v>389031.3397982409</v>
      </c>
      <c r="L67" s="3419" t="n">
        <v>383486.57559939194</v>
      </c>
      <c r="M67" s="3419" t="n">
        <v>393374.70369526296</v>
      </c>
      <c r="N67" s="3419" t="n">
        <v>385400.9928498421</v>
      </c>
      <c r="O67" s="3419" t="n">
        <v>373866.8234145148</v>
      </c>
      <c r="P67" s="3419" t="n">
        <v>373738.13019034563</v>
      </c>
      <c r="Q67" t="n" s="3419">
        <v>-1.756482817152</v>
      </c>
      <c r="R67" s="26"/>
    </row>
    <row r="68" spans="1:38" ht="12" customHeight="1" x14ac:dyDescent="0.15">
      <c r="A68" s="26"/>
      <c r="B68" s="26"/>
      <c r="C68" s="26"/>
      <c r="D68" s="26"/>
      <c r="E68" s="26"/>
      <c r="F68" s="26"/>
      <c r="G68" s="26"/>
      <c r="H68" s="26"/>
      <c r="I68" s="26"/>
      <c r="J68" s="26"/>
      <c r="K68" s="26"/>
      <c r="L68" s="26"/>
      <c r="M68" s="26"/>
      <c r="N68" s="26"/>
      <c r="O68" s="26"/>
      <c r="P68" s="26"/>
      <c r="Q68" s="26"/>
    </row>
    <row r="69" spans="1:38" ht="12" customHeight="1" x14ac:dyDescent="0.15">
      <c r="A69" s="2536" t="s">
        <v>2351</v>
      </c>
      <c r="B69" s="2536"/>
      <c r="C69" s="26"/>
      <c r="D69" s="26"/>
      <c r="E69" s="26"/>
      <c r="F69" s="26"/>
      <c r="G69" s="26"/>
      <c r="H69" s="26"/>
      <c r="I69" s="26"/>
      <c r="J69" s="26"/>
      <c r="K69" s="26"/>
      <c r="L69" s="26"/>
      <c r="M69" s="26"/>
      <c r="N69" s="26"/>
      <c r="O69" s="26"/>
      <c r="P69" s="26"/>
      <c r="Q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6">
        <v>2939</v>
      </c>
    </row>
    <row r="2" spans="1:38" ht="15.75" customHeight="1" x14ac:dyDescent="0.15">
      <c r="A2" s="333" t="s">
        <v>1224</v>
      </c>
      <c r="B2" s="26"/>
      <c r="C2" s="26"/>
      <c r="D2" s="26"/>
      <c r="E2" s="26"/>
      <c r="F2" s="26"/>
      <c r="G2" s="26"/>
      <c r="H2" s="26"/>
      <c r="I2" s="26"/>
      <c r="J2" s="26"/>
      <c r="K2" s="26"/>
      <c r="L2" s="26"/>
      <c r="M2" s="26"/>
      <c r="N2" s="26"/>
      <c r="O2" s="26"/>
      <c r="P2" s="26"/>
      <c r="Q2" t="s" s="26">
        <v>2940</v>
      </c>
    </row>
    <row r="3" spans="1:38" ht="15.75" customHeight="1" x14ac:dyDescent="0.15">
      <c r="A3" s="333" t="s">
        <v>1225</v>
      </c>
      <c r="B3" s="26"/>
      <c r="C3" s="26"/>
      <c r="D3" s="26"/>
      <c r="E3" s="26"/>
      <c r="F3" s="26"/>
      <c r="G3" s="26"/>
      <c r="H3" s="26"/>
      <c r="I3" s="26"/>
      <c r="J3" s="26"/>
      <c r="K3" s="26"/>
      <c r="L3" s="26"/>
      <c r="M3" s="26"/>
      <c r="N3" s="26"/>
      <c r="O3" s="26"/>
      <c r="P3" s="26"/>
      <c r="Q3" t="s" s="26">
        <v>2941</v>
      </c>
    </row>
    <row r="4" spans="1:38" ht="12.75" customHeight="1" x14ac:dyDescent="0.15">
      <c r="A4" s="26"/>
      <c r="B4" s="26"/>
      <c r="C4" s="26"/>
      <c r="D4" s="26"/>
      <c r="E4" s="26"/>
      <c r="F4" s="26"/>
      <c r="G4" s="26"/>
      <c r="H4" s="26"/>
      <c r="I4" s="26"/>
      <c r="J4" s="26"/>
      <c r="K4" s="26"/>
      <c r="L4" s="26"/>
      <c r="M4" s="26"/>
      <c r="N4" s="26"/>
      <c r="O4" s="26"/>
      <c r="P4" s="26"/>
      <c r="Q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80">
        <v>1194</v>
      </c>
      <c r="R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t="s" s="1974">
        <v>459</v>
      </c>
      <c r="R6" s="336"/>
    </row>
    <row r="7" spans="1:38" ht="13" thickTop="1" x14ac:dyDescent="0.15">
      <c r="A7" s="19" t="s">
        <v>1069</v>
      </c>
      <c r="B7" s="3419" t="n">
        <v>497.1326612222305</v>
      </c>
      <c r="C7" s="3419" t="n">
        <v>497.1326612222305</v>
      </c>
      <c r="D7" s="3419" t="n">
        <v>516.8978722262129</v>
      </c>
      <c r="E7" s="3419" t="n">
        <v>512.0370026958826</v>
      </c>
      <c r="F7" s="3419" t="n">
        <v>507.98824277478457</v>
      </c>
      <c r="G7" s="3419" t="n">
        <v>481.12249209588714</v>
      </c>
      <c r="H7" s="3419" t="n">
        <v>476.0608195730369</v>
      </c>
      <c r="I7" s="3419" t="n">
        <v>439.6543183754874</v>
      </c>
      <c r="J7" s="3419" t="n">
        <v>391.4617936961921</v>
      </c>
      <c r="K7" s="3419" t="n">
        <v>387.8614563338376</v>
      </c>
      <c r="L7" s="3419" t="n">
        <v>371.3414758425972</v>
      </c>
      <c r="M7" s="3419" t="n">
        <v>323.6927761877626</v>
      </c>
      <c r="N7" s="3419" t="n">
        <v>317.6837872947761</v>
      </c>
      <c r="O7" s="3419" t="n">
        <v>280.5960769222687</v>
      </c>
      <c r="P7" s="3419" t="n">
        <v>286.0904237828348</v>
      </c>
      <c r="Q7" t="n" s="3419">
        <v>-42.451895419733</v>
      </c>
      <c r="R7" s="336"/>
    </row>
    <row r="8" spans="1:38" x14ac:dyDescent="0.15">
      <c r="A8" s="1828" t="s">
        <v>1107</v>
      </c>
      <c r="B8" s="3419" t="n">
        <v>232.67097430574276</v>
      </c>
      <c r="C8" s="3419" t="n">
        <v>232.67097430574276</v>
      </c>
      <c r="D8" s="3419" t="n">
        <v>266.29065544035404</v>
      </c>
      <c r="E8" s="3419" t="n">
        <v>255.58865250703917</v>
      </c>
      <c r="F8" s="3419" t="n">
        <v>244.7932581876926</v>
      </c>
      <c r="G8" s="3419" t="n">
        <v>214.89952734330447</v>
      </c>
      <c r="H8" s="3419" t="n">
        <v>214.08978887424186</v>
      </c>
      <c r="I8" s="3419" t="n">
        <v>227.62574124641537</v>
      </c>
      <c r="J8" s="3419" t="n">
        <v>203.0275071523034</v>
      </c>
      <c r="K8" s="3419" t="n">
        <v>202.89170501608675</v>
      </c>
      <c r="L8" s="3419" t="n">
        <v>193.34635681153566</v>
      </c>
      <c r="M8" s="3419" t="n">
        <v>182.25625607194334</v>
      </c>
      <c r="N8" s="3419" t="n">
        <v>185.3339258988367</v>
      </c>
      <c r="O8" s="3419" t="n">
        <v>171.9207869883607</v>
      </c>
      <c r="P8" s="3419" t="n">
        <v>180.7680690888368</v>
      </c>
      <c r="Q8" t="n" s="3419">
        <v>-22.307425914116</v>
      </c>
      <c r="R8" s="336"/>
    </row>
    <row r="9" spans="1:38" x14ac:dyDescent="0.15">
      <c r="A9" s="1813" t="s">
        <v>1071</v>
      </c>
      <c r="B9" s="3415" t="n">
        <v>2.66090511974162</v>
      </c>
      <c r="C9" s="3415" t="n">
        <v>2.66090511974162</v>
      </c>
      <c r="D9" s="3415" t="n">
        <v>2.56518647660657</v>
      </c>
      <c r="E9" s="3415" t="n">
        <v>2.39653627178118</v>
      </c>
      <c r="F9" s="3415" t="n">
        <v>2.1193243620051</v>
      </c>
      <c r="G9" s="3415" t="n">
        <v>1.89489426455533</v>
      </c>
      <c r="H9" s="3415" t="n">
        <v>1.85085827794405</v>
      </c>
      <c r="I9" s="3415" t="n">
        <v>1.80578199668002</v>
      </c>
      <c r="J9" s="3415" t="n">
        <v>1.65851169658295</v>
      </c>
      <c r="K9" s="3415" t="n">
        <v>1.68824395214949</v>
      </c>
      <c r="L9" s="3415" t="n">
        <v>1.44715815785698</v>
      </c>
      <c r="M9" s="3415" t="n">
        <v>1.29866732952093</v>
      </c>
      <c r="N9" s="3415" t="n">
        <v>1.27979470785268</v>
      </c>
      <c r="O9" s="3415" t="n">
        <v>1.27161836953133</v>
      </c>
      <c r="P9" s="3415" t="n">
        <v>1.3304314840957</v>
      </c>
      <c r="Q9" t="n" s="3415">
        <v>-50.00079205286</v>
      </c>
      <c r="R9" s="336"/>
    </row>
    <row r="10" spans="1:38" x14ac:dyDescent="0.15">
      <c r="A10" s="1813" t="s">
        <v>1108</v>
      </c>
      <c r="B10" s="3415" t="n">
        <v>3.92398620090809</v>
      </c>
      <c r="C10" s="3415" t="n">
        <v>3.92398620090809</v>
      </c>
      <c r="D10" s="3415" t="n">
        <v>4.85489051008438</v>
      </c>
      <c r="E10" s="3415" t="n">
        <v>3.96432795510803</v>
      </c>
      <c r="F10" s="3415" t="n">
        <v>3.71325109173361</v>
      </c>
      <c r="G10" s="3415" t="n">
        <v>3.94129818385798</v>
      </c>
      <c r="H10" s="3415" t="n">
        <v>4.04865639713903</v>
      </c>
      <c r="I10" s="3415" t="n">
        <v>3.9431599357138</v>
      </c>
      <c r="J10" s="3415" t="n">
        <v>3.79823754735542</v>
      </c>
      <c r="K10" s="3415" t="n">
        <v>3.62114819522698</v>
      </c>
      <c r="L10" s="3415" t="n">
        <v>3.51249025966996</v>
      </c>
      <c r="M10" s="3415" t="n">
        <v>3.39455088530314</v>
      </c>
      <c r="N10" s="3415" t="n">
        <v>3.52345612115721</v>
      </c>
      <c r="O10" s="3415" t="n">
        <v>3.26815311509438</v>
      </c>
      <c r="P10" s="3415" t="n">
        <v>3.27449675356611</v>
      </c>
      <c r="Q10" t="n" s="3415">
        <v>-16.551777047322</v>
      </c>
      <c r="R10" s="336"/>
    </row>
    <row r="11" spans="1:38" x14ac:dyDescent="0.15">
      <c r="A11" s="1813" t="s">
        <v>1073</v>
      </c>
      <c r="B11" s="3415" t="n">
        <v>39.35589991428003</v>
      </c>
      <c r="C11" s="3415" t="n">
        <v>39.35589991428003</v>
      </c>
      <c r="D11" s="3415" t="n">
        <v>39.20106361433379</v>
      </c>
      <c r="E11" s="3415" t="n">
        <v>39.1778861750389</v>
      </c>
      <c r="F11" s="3415" t="n">
        <v>37.35482879429423</v>
      </c>
      <c r="G11" s="3415" t="n">
        <v>34.45999693460145</v>
      </c>
      <c r="H11" s="3415" t="n">
        <v>31.86651401161661</v>
      </c>
      <c r="I11" s="3415" t="n">
        <v>29.71996782223324</v>
      </c>
      <c r="J11" s="3415" t="n">
        <v>28.21581755408018</v>
      </c>
      <c r="K11" s="3415" t="n">
        <v>26.92589955797018</v>
      </c>
      <c r="L11" s="3415" t="n">
        <v>26.04750694280608</v>
      </c>
      <c r="M11" s="3415" t="n">
        <v>23.878660925249</v>
      </c>
      <c r="N11" s="3415" t="n">
        <v>22.77355176369795</v>
      </c>
      <c r="O11" s="3415" t="n">
        <v>21.33610715564102</v>
      </c>
      <c r="P11" s="3415" t="n">
        <v>19.5649375456507</v>
      </c>
      <c r="Q11" t="n" s="3415">
        <v>-50.287154941789</v>
      </c>
      <c r="R11" s="336"/>
    </row>
    <row r="12" spans="1:38" x14ac:dyDescent="0.15">
      <c r="A12" s="1813" t="s">
        <v>1074</v>
      </c>
      <c r="B12" s="3415" t="n">
        <v>186.61266479081303</v>
      </c>
      <c r="C12" s="3415" t="n">
        <v>186.61266479081303</v>
      </c>
      <c r="D12" s="3415" t="n">
        <v>219.5645063593293</v>
      </c>
      <c r="E12" s="3415" t="n">
        <v>209.9717160128799</v>
      </c>
      <c r="F12" s="3415" t="n">
        <v>201.54727888679184</v>
      </c>
      <c r="G12" s="3415" t="n">
        <v>174.56154933587624</v>
      </c>
      <c r="H12" s="3415" t="n">
        <v>176.28975960051764</v>
      </c>
      <c r="I12" s="3415" t="n">
        <v>192.12461997563196</v>
      </c>
      <c r="J12" s="3415" t="n">
        <v>169.31822862459492</v>
      </c>
      <c r="K12" s="3415" t="n">
        <v>170.6173353101983</v>
      </c>
      <c r="L12" s="3415" t="n">
        <v>162.3000959207665</v>
      </c>
      <c r="M12" s="3415" t="n">
        <v>153.6479108160168</v>
      </c>
      <c r="N12" s="3415" t="n">
        <v>157.68925616938563</v>
      </c>
      <c r="O12" s="3415" t="n">
        <v>145.87868062905335</v>
      </c>
      <c r="P12" s="3415" t="n">
        <v>156.42681794044498</v>
      </c>
      <c r="Q12" t="n" s="3415">
        <v>-16.175668936621</v>
      </c>
      <c r="R12" s="336"/>
    </row>
    <row r="13" spans="1:38" x14ac:dyDescent="0.15">
      <c r="A13" s="1813" t="s">
        <v>1075</v>
      </c>
      <c r="B13" s="3415" t="n">
        <v>0.11751828</v>
      </c>
      <c r="C13" s="3415" t="n">
        <v>0.11751828</v>
      </c>
      <c r="D13" s="3415" t="n">
        <v>0.10500848</v>
      </c>
      <c r="E13" s="3415" t="n">
        <v>0.07818609223115</v>
      </c>
      <c r="F13" s="3415" t="n">
        <v>0.05857505286782</v>
      </c>
      <c r="G13" s="3415" t="n">
        <v>0.04178862441346</v>
      </c>
      <c r="H13" s="3415" t="n">
        <v>0.03400058702451</v>
      </c>
      <c r="I13" s="3415" t="n">
        <v>0.03221151615635</v>
      </c>
      <c r="J13" s="3415" t="n">
        <v>0.03671172968993</v>
      </c>
      <c r="K13" s="3415" t="n">
        <v>0.03907800054181</v>
      </c>
      <c r="L13" s="3415" t="n">
        <v>0.03910553043613</v>
      </c>
      <c r="M13" s="3415" t="n">
        <v>0.03646611585347</v>
      </c>
      <c r="N13" s="3415" t="n">
        <v>0.06786713674321</v>
      </c>
      <c r="O13" s="3415" t="n">
        <v>0.16622771904062</v>
      </c>
      <c r="P13" s="3415" t="n">
        <v>0.17138536507933</v>
      </c>
      <c r="Q13" t="n" s="3415">
        <v>45.837196629605</v>
      </c>
      <c r="R13" s="336"/>
    </row>
    <row r="14" spans="1:38" x14ac:dyDescent="0.15">
      <c r="A14" s="1828" t="s">
        <v>45</v>
      </c>
      <c r="B14" s="3419" t="n">
        <v>264.4616869164878</v>
      </c>
      <c r="C14" s="3419" t="n">
        <v>264.4616869164878</v>
      </c>
      <c r="D14" s="3419" t="n">
        <v>250.60721678585892</v>
      </c>
      <c r="E14" s="3419" t="n">
        <v>256.44835018884345</v>
      </c>
      <c r="F14" s="3419" t="n">
        <v>263.19498458709194</v>
      </c>
      <c r="G14" s="3419" t="n">
        <v>266.22296475258264</v>
      </c>
      <c r="H14" s="3419" t="n">
        <v>261.97103069879506</v>
      </c>
      <c r="I14" s="3419" t="n">
        <v>212.028577129072</v>
      </c>
      <c r="J14" s="3419" t="n">
        <v>188.43428654388867</v>
      </c>
      <c r="K14" s="3419" t="n">
        <v>184.96975131775088</v>
      </c>
      <c r="L14" s="3419" t="n">
        <v>177.9951190310616</v>
      </c>
      <c r="M14" s="3419" t="n">
        <v>141.43652011581926</v>
      </c>
      <c r="N14" s="3419" t="n">
        <v>132.3498613959394</v>
      </c>
      <c r="O14" s="3419" t="n">
        <v>108.67528993390802</v>
      </c>
      <c r="P14" s="3419" t="n">
        <v>105.32235469399802</v>
      </c>
      <c r="Q14" t="n" s="3419">
        <v>-60.174815519778</v>
      </c>
      <c r="R14" s="336"/>
    </row>
    <row r="15" spans="1:38" x14ac:dyDescent="0.15">
      <c r="A15" s="1813" t="s">
        <v>1076</v>
      </c>
      <c r="B15" s="3415" t="n">
        <v>192.4095848704776</v>
      </c>
      <c r="C15" s="3415" t="n">
        <v>192.4095848704776</v>
      </c>
      <c r="D15" s="3415" t="n">
        <v>178.60453294949642</v>
      </c>
      <c r="E15" s="3415" t="n">
        <v>186.44660676464832</v>
      </c>
      <c r="F15" s="3415" t="n">
        <v>194.61673836655635</v>
      </c>
      <c r="G15" s="3415" t="n">
        <v>198.86357906635135</v>
      </c>
      <c r="H15" s="3415" t="n">
        <v>197.0960334999701</v>
      </c>
      <c r="I15" s="3415" t="n">
        <v>150.00113622831225</v>
      </c>
      <c r="J15" s="3415" t="n">
        <v>127.76554736498422</v>
      </c>
      <c r="K15" s="3415" t="n">
        <v>124.05680259298694</v>
      </c>
      <c r="L15" s="3415" t="n">
        <v>117.84258328534342</v>
      </c>
      <c r="M15" s="3415" t="n">
        <v>81.05594709635395</v>
      </c>
      <c r="N15" s="3415" t="n">
        <v>72.95723708614132</v>
      </c>
      <c r="O15" s="3415" t="n">
        <v>48.71207100695529</v>
      </c>
      <c r="P15" s="3415" t="n">
        <v>46.53431471341339</v>
      </c>
      <c r="Q15" t="n" s="3415">
        <v>-75.814970577096</v>
      </c>
      <c r="R15" s="336"/>
    </row>
    <row r="16" spans="1:38" x14ac:dyDescent="0.15">
      <c r="A16" s="1813" t="s">
        <v>1077</v>
      </c>
      <c r="B16" s="3415" t="n">
        <v>72.05210204601018</v>
      </c>
      <c r="C16" s="3415" t="n">
        <v>72.05210204601018</v>
      </c>
      <c r="D16" s="3415" t="n">
        <v>72.00268383636251</v>
      </c>
      <c r="E16" s="3415" t="n">
        <v>70.00174342419513</v>
      </c>
      <c r="F16" s="3415" t="n">
        <v>68.5782462205356</v>
      </c>
      <c r="G16" s="3415" t="n">
        <v>67.35938568623132</v>
      </c>
      <c r="H16" s="3415" t="n">
        <v>64.87499719882494</v>
      </c>
      <c r="I16" s="3415" t="n">
        <v>62.02744090075974</v>
      </c>
      <c r="J16" s="3415" t="n">
        <v>60.66873917890447</v>
      </c>
      <c r="K16" s="3415" t="n">
        <v>60.91294872476395</v>
      </c>
      <c r="L16" s="3415" t="n">
        <v>60.15253574571815</v>
      </c>
      <c r="M16" s="3415" t="n">
        <v>60.3805730194653</v>
      </c>
      <c r="N16" s="3415" t="n">
        <v>59.39262430979807</v>
      </c>
      <c r="O16" s="3415" t="n">
        <v>59.96321892695273</v>
      </c>
      <c r="P16" s="3415" t="n">
        <v>58.78803998058463</v>
      </c>
      <c r="Q16" t="n" s="3415">
        <v>-18.408986953574</v>
      </c>
      <c r="R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t="s" s="3416">
        <v>1185</v>
      </c>
      <c r="R17" s="336"/>
    </row>
    <row r="18" spans="1:38" x14ac:dyDescent="0.15">
      <c r="A18" s="1830" t="s">
        <v>1126</v>
      </c>
      <c r="B18" s="3419" t="n">
        <v>8.81382446591582</v>
      </c>
      <c r="C18" s="3419" t="n">
        <v>8.81382446591582</v>
      </c>
      <c r="D18" s="3419" t="n">
        <v>8.75426744118703</v>
      </c>
      <c r="E18" s="3419" t="n">
        <v>8.78989623598042</v>
      </c>
      <c r="F18" s="3419" t="n">
        <v>8.42370339467199</v>
      </c>
      <c r="G18" s="3419" t="n">
        <v>9.03051959541063</v>
      </c>
      <c r="H18" s="3419" t="n">
        <v>8.85435232363244</v>
      </c>
      <c r="I18" s="3419" t="n">
        <v>8.62491937283675</v>
      </c>
      <c r="J18" s="3419" t="n">
        <v>9.56440990132337</v>
      </c>
      <c r="K18" s="3419" t="n">
        <v>9.39453716302046</v>
      </c>
      <c r="L18" s="3419" t="n">
        <v>9.36308069451523</v>
      </c>
      <c r="M18" s="3419" t="n">
        <v>9.44712782843616</v>
      </c>
      <c r="N18" s="3419" t="n">
        <v>9.01750895895561</v>
      </c>
      <c r="O18" s="3419" t="n">
        <v>9.35981761345175</v>
      </c>
      <c r="P18" s="3419" t="n">
        <v>8.95754942969628</v>
      </c>
      <c r="Q18" t="n" s="3419">
        <v>1.630676493913</v>
      </c>
      <c r="R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t="s" s="3416">
        <v>1185</v>
      </c>
      <c r="R19" s="336"/>
    </row>
    <row r="20" spans="1:38" x14ac:dyDescent="0.15">
      <c r="A20" s="1804" t="s">
        <v>1079</v>
      </c>
      <c r="B20" s="3415" t="n">
        <v>3.1210908932354</v>
      </c>
      <c r="C20" s="3415" t="n">
        <v>3.1210908932354</v>
      </c>
      <c r="D20" s="3415" t="n">
        <v>3.48959428714666</v>
      </c>
      <c r="E20" s="3415" t="n">
        <v>3.74360427195813</v>
      </c>
      <c r="F20" s="3415" t="n">
        <v>3.46797465186229</v>
      </c>
      <c r="G20" s="3415" t="n">
        <v>3.65096096565458</v>
      </c>
      <c r="H20" s="3415" t="n">
        <v>3.72051782758218</v>
      </c>
      <c r="I20" s="3415" t="n">
        <v>3.89049337727668</v>
      </c>
      <c r="J20" s="3415" t="n">
        <v>4.18126823840077</v>
      </c>
      <c r="K20" s="3415" t="n">
        <v>3.8858470284157</v>
      </c>
      <c r="L20" s="3415" t="n">
        <v>3.97955285039835</v>
      </c>
      <c r="M20" s="3415" t="n">
        <v>4.0725093794426</v>
      </c>
      <c r="N20" s="3415" t="n">
        <v>4.23954695377242</v>
      </c>
      <c r="O20" s="3415" t="n">
        <v>4.06700693337793</v>
      </c>
      <c r="P20" s="3415" t="n">
        <v>4.57970414285004</v>
      </c>
      <c r="Q20" t="n" s="3415">
        <v>46.734084315712</v>
      </c>
      <c r="R20" s="336"/>
    </row>
    <row r="21" spans="1:38" x14ac:dyDescent="0.15">
      <c r="A21" s="1804" t="s">
        <v>330</v>
      </c>
      <c r="B21" s="3415" t="n">
        <v>5.63469429108339</v>
      </c>
      <c r="C21" s="3415" t="n">
        <v>5.63469429108339</v>
      </c>
      <c r="D21" s="3415" t="n">
        <v>5.20629956619061</v>
      </c>
      <c r="E21" s="3415" t="n">
        <v>4.98727507028524</v>
      </c>
      <c r="F21" s="3415" t="n">
        <v>4.89897653465927</v>
      </c>
      <c r="G21" s="3415" t="n">
        <v>5.32530695255191</v>
      </c>
      <c r="H21" s="3415" t="n">
        <v>5.08296726572059</v>
      </c>
      <c r="I21" s="3415" t="n">
        <v>4.6871274738762</v>
      </c>
      <c r="J21" s="3415" t="n">
        <v>5.33805899940477</v>
      </c>
      <c r="K21" s="3415" t="n">
        <v>5.46623898525573</v>
      </c>
      <c r="L21" s="3415" t="n">
        <v>5.3412976441369</v>
      </c>
      <c r="M21" s="3415" t="n">
        <v>5.3364440528304</v>
      </c>
      <c r="N21" s="3415" t="n">
        <v>4.74157980772045</v>
      </c>
      <c r="O21" s="3415" t="n">
        <v>5.25904132641995</v>
      </c>
      <c r="P21" s="3415" t="n">
        <v>4.34667068677687</v>
      </c>
      <c r="Q21" t="n" s="3415">
        <v>-22.858801875813</v>
      </c>
      <c r="R21" s="336"/>
    </row>
    <row r="22" spans="1:38" ht="13" x14ac:dyDescent="0.15">
      <c r="A22" s="1815" t="s">
        <v>337</v>
      </c>
      <c r="B22" s="3415" t="n">
        <v>0.05803928159703</v>
      </c>
      <c r="C22" s="3415" t="n">
        <v>0.05803928159703</v>
      </c>
      <c r="D22" s="3415" t="n">
        <v>0.05837358784976</v>
      </c>
      <c r="E22" s="3415" t="n">
        <v>0.05901689373705</v>
      </c>
      <c r="F22" s="3415" t="n">
        <v>0.05675220815043</v>
      </c>
      <c r="G22" s="3415" t="n">
        <v>0.05425167720414</v>
      </c>
      <c r="H22" s="3415" t="n">
        <v>0.05086723032967</v>
      </c>
      <c r="I22" s="3415" t="n">
        <v>0.04729852168387</v>
      </c>
      <c r="J22" s="3415" t="n">
        <v>0.04508266351783</v>
      </c>
      <c r="K22" s="3415" t="n">
        <v>0.04245114934903</v>
      </c>
      <c r="L22" s="3415" t="n">
        <v>0.04223019997998</v>
      </c>
      <c r="M22" s="3415" t="n">
        <v>0.03817439616316</v>
      </c>
      <c r="N22" s="3415" t="n">
        <v>0.03638219746274</v>
      </c>
      <c r="O22" s="3415" t="n">
        <v>0.03376935365387</v>
      </c>
      <c r="P22" s="3415" t="n">
        <v>0.03117460006937</v>
      </c>
      <c r="Q22" t="n" s="3415">
        <v>-46.287067634956</v>
      </c>
      <c r="R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t="n" s="3415">
        <v>0.0</v>
      </c>
      <c r="R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t="n" s="3415">
        <v>0.0</v>
      </c>
      <c r="R26" s="336"/>
    </row>
    <row r="27" spans="1:38" x14ac:dyDescent="0.15">
      <c r="A27" s="1839" t="s">
        <v>1085</v>
      </c>
      <c r="B27" s="3419" t="n">
        <v>1785.3125419931562</v>
      </c>
      <c r="C27" s="3419" t="n">
        <v>1785.3125419931562</v>
      </c>
      <c r="D27" s="3419" t="n">
        <v>1757.6522039153597</v>
      </c>
      <c r="E27" s="3419" t="n">
        <v>1736.4353543933637</v>
      </c>
      <c r="F27" s="3419" t="n">
        <v>1725.1608779965986</v>
      </c>
      <c r="G27" s="3419" t="n">
        <v>1733.5664555890216</v>
      </c>
      <c r="H27" s="3419" t="n">
        <v>1744.2610744282297</v>
      </c>
      <c r="I27" s="3419" t="n">
        <v>1747.100499331743</v>
      </c>
      <c r="J27" s="3419" t="n">
        <v>1733.4361211523467</v>
      </c>
      <c r="K27" s="3419" t="n">
        <v>1729.17555229264</v>
      </c>
      <c r="L27" s="3419" t="n">
        <v>1732.2758190969125</v>
      </c>
      <c r="M27" s="3419" t="n">
        <v>1794.2059331314867</v>
      </c>
      <c r="N27" s="3419" t="n">
        <v>1797.331572953686</v>
      </c>
      <c r="O27" s="3419" t="n">
        <v>1761.6302897011087</v>
      </c>
      <c r="P27" s="3419" t="n">
        <v>1713.4343801343311</v>
      </c>
      <c r="Q27" t="n" s="3419">
        <v>-4.026082838055</v>
      </c>
      <c r="R27" s="336"/>
    </row>
    <row r="28" spans="1:38" x14ac:dyDescent="0.15">
      <c r="A28" s="1828" t="s">
        <v>1086</v>
      </c>
      <c r="B28" s="3415" t="n">
        <v>1553.3082942085937</v>
      </c>
      <c r="C28" s="3415" t="n">
        <v>1553.3082942085937</v>
      </c>
      <c r="D28" s="3415" t="n">
        <v>1528.1498177634</v>
      </c>
      <c r="E28" s="3415" t="n">
        <v>1505.95355056288</v>
      </c>
      <c r="F28" s="3415" t="n">
        <v>1492.9682236134404</v>
      </c>
      <c r="G28" s="3415" t="n">
        <v>1498.1167724187972</v>
      </c>
      <c r="H28" s="3415" t="n">
        <v>1506.2506177224761</v>
      </c>
      <c r="I28" s="3415" t="n">
        <v>1504.5668232206651</v>
      </c>
      <c r="J28" s="3415" t="n">
        <v>1488.1969845040546</v>
      </c>
      <c r="K28" s="3415" t="n">
        <v>1479.041832145684</v>
      </c>
      <c r="L28" s="3415" t="n">
        <v>1478.574278134727</v>
      </c>
      <c r="M28" s="3415" t="n">
        <v>1531.4576168558333</v>
      </c>
      <c r="N28" s="3415" t="n">
        <v>1531.8199501359295</v>
      </c>
      <c r="O28" s="3415" t="n">
        <v>1495.4237664939799</v>
      </c>
      <c r="P28" s="3415" t="n">
        <v>1451.335695361291</v>
      </c>
      <c r="Q28" t="n" s="3415">
        <v>-6.564865405503</v>
      </c>
      <c r="R28" s="336"/>
    </row>
    <row r="29" spans="1:38" x14ac:dyDescent="0.15">
      <c r="A29" s="1828" t="s">
        <v>510</v>
      </c>
      <c r="B29" s="3415" t="n">
        <v>226.89935371411468</v>
      </c>
      <c r="C29" s="3415" t="n">
        <v>226.89935371411468</v>
      </c>
      <c r="D29" s="3415" t="n">
        <v>224.11316022846356</v>
      </c>
      <c r="E29" s="3415" t="n">
        <v>224.68162827355437</v>
      </c>
      <c r="F29" s="3415" t="n">
        <v>226.18382024440606</v>
      </c>
      <c r="G29" s="3415" t="n">
        <v>229.17157615359957</v>
      </c>
      <c r="H29" s="3415" t="n">
        <v>231.96465354457212</v>
      </c>
      <c r="I29" s="3415" t="n">
        <v>236.62975055180175</v>
      </c>
      <c r="J29" s="3415" t="n">
        <v>239.45777382823368</v>
      </c>
      <c r="K29" s="3415" t="n">
        <v>244.40306101738545</v>
      </c>
      <c r="L29" s="3415" t="n">
        <v>248.1465220336254</v>
      </c>
      <c r="M29" s="3415" t="n">
        <v>256.96870086202125</v>
      </c>
      <c r="N29" s="3415" t="n">
        <v>260.22054304430554</v>
      </c>
      <c r="O29" s="3415" t="n">
        <v>261.04469704710255</v>
      </c>
      <c r="P29" s="3415" t="n">
        <v>257.45149854480826</v>
      </c>
      <c r="Q29" t="n" s="3415">
        <v>13.465064721686</v>
      </c>
      <c r="R29" s="336"/>
    </row>
    <row r="30" spans="1:38" x14ac:dyDescent="0.15">
      <c r="A30" s="1828" t="s">
        <v>515</v>
      </c>
      <c r="B30" s="3415" t="n">
        <v>2.33609039987581</v>
      </c>
      <c r="C30" s="3415" t="n">
        <v>2.33609039987581</v>
      </c>
      <c r="D30" s="3415" t="n">
        <v>2.54750473476576</v>
      </c>
      <c r="E30" s="3415" t="n">
        <v>2.9429455604356</v>
      </c>
      <c r="F30" s="3415" t="n">
        <v>3.26299180534737</v>
      </c>
      <c r="G30" s="3415" t="n">
        <v>3.479712289935</v>
      </c>
      <c r="H30" s="3415" t="n">
        <v>3.30830996794416</v>
      </c>
      <c r="I30" s="3415" t="n">
        <v>2.99779933497718</v>
      </c>
      <c r="J30" s="3415" t="n">
        <v>2.88798695219715</v>
      </c>
      <c r="K30" s="3415" t="n">
        <v>2.70596567516996</v>
      </c>
      <c r="L30" s="3415" t="n">
        <v>2.58872002386448</v>
      </c>
      <c r="M30" s="3415" t="n">
        <v>2.80310433834412</v>
      </c>
      <c r="N30" s="3415" t="n">
        <v>2.72605042152479</v>
      </c>
      <c r="O30" s="3415" t="n">
        <v>2.57927331841055</v>
      </c>
      <c r="P30" s="3415" t="n">
        <v>2.52519672168574</v>
      </c>
      <c r="Q30" t="n" s="3415">
        <v>8.094991607345</v>
      </c>
      <c r="R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t="n" s="3415">
        <v>0.0</v>
      </c>
      <c r="R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t="n" s="3415">
        <v>0.0</v>
      </c>
      <c r="R32" s="336"/>
    </row>
    <row r="33" spans="1:38" x14ac:dyDescent="0.15">
      <c r="A33" s="1828" t="s">
        <v>520</v>
      </c>
      <c r="B33" s="3415" t="n">
        <v>2.76880367057192</v>
      </c>
      <c r="C33" s="3415" t="n">
        <v>2.76880367057192</v>
      </c>
      <c r="D33" s="3415" t="n">
        <v>2.84172118873042</v>
      </c>
      <c r="E33" s="3415" t="n">
        <v>2.85722999649356</v>
      </c>
      <c r="F33" s="3415" t="n">
        <v>2.74584233340478</v>
      </c>
      <c r="G33" s="3415" t="n">
        <v>2.79839472669001</v>
      </c>
      <c r="H33" s="3415" t="n">
        <v>2.73749319323709</v>
      </c>
      <c r="I33" s="3415" t="n">
        <v>2.90612622429907</v>
      </c>
      <c r="J33" s="3415" t="n">
        <v>2.89337586786111</v>
      </c>
      <c r="K33" s="3415" t="n">
        <v>3.02469345440069</v>
      </c>
      <c r="L33" s="3415" t="n">
        <v>2.96629890469582</v>
      </c>
      <c r="M33" s="3415" t="n">
        <v>2.97651107528796</v>
      </c>
      <c r="N33" s="3415" t="n">
        <v>2.56502935192591</v>
      </c>
      <c r="O33" s="3415" t="n">
        <v>2.58255284161596</v>
      </c>
      <c r="P33" s="3415" t="n">
        <v>2.12198950654606</v>
      </c>
      <c r="Q33" t="n" s="3415">
        <v>-23.360781080309</v>
      </c>
      <c r="R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t="s" s="3416">
        <v>1185</v>
      </c>
      <c r="R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t="s" s="3416">
        <v>1185</v>
      </c>
      <c r="R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t="s" s="3416">
        <v>1185</v>
      </c>
      <c r="R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t="n" s="3415">
        <v>0.0</v>
      </c>
      <c r="R37" s="336"/>
    </row>
    <row r="38" spans="1:38" x14ac:dyDescent="0.15">
      <c r="A38" s="1839" t="s">
        <v>1222</v>
      </c>
      <c r="B38" s="3419" t="n">
        <v>40.2048982529</v>
      </c>
      <c r="C38" s="3419" t="n">
        <v>40.2048982529</v>
      </c>
      <c r="D38" s="3419" t="n">
        <v>37.9703783924</v>
      </c>
      <c r="E38" s="3419" t="n">
        <v>39.328437406</v>
      </c>
      <c r="F38" s="3419" t="n">
        <v>38.9709188454</v>
      </c>
      <c r="G38" s="3419" t="n">
        <v>136.3598687981</v>
      </c>
      <c r="H38" s="3419" t="n">
        <v>145.517690284</v>
      </c>
      <c r="I38" s="3419" t="n">
        <v>115.9611799644</v>
      </c>
      <c r="J38" s="3419" t="n">
        <v>96.8395998762</v>
      </c>
      <c r="K38" s="3419" t="n">
        <v>82.2495060334</v>
      </c>
      <c r="L38" s="3419" t="n">
        <v>71.0252831132</v>
      </c>
      <c r="M38" s="3419" t="n">
        <v>63.8664757228</v>
      </c>
      <c r="N38" s="3419" t="n">
        <v>56.4293505705</v>
      </c>
      <c r="O38" s="3419" t="n">
        <v>56.5598684588</v>
      </c>
      <c r="P38" s="3419" t="n">
        <v>54.1222841071</v>
      </c>
      <c r="Q38" t="n" s="3419">
        <v>34.616144944966</v>
      </c>
      <c r="R38" s="336"/>
    </row>
    <row r="39" spans="1:38" x14ac:dyDescent="0.15">
      <c r="A39" s="1828" t="s">
        <v>1200</v>
      </c>
      <c r="B39" s="3415" t="n">
        <v>26.5909313588</v>
      </c>
      <c r="C39" s="3415" t="n">
        <v>26.5909313588</v>
      </c>
      <c r="D39" s="3415" t="n">
        <v>23.1256479285</v>
      </c>
      <c r="E39" s="3415" t="n">
        <v>24.0856796824</v>
      </c>
      <c r="F39" s="3415" t="n">
        <v>23.3741073132</v>
      </c>
      <c r="G39" s="3415" t="n">
        <v>23.5444756635</v>
      </c>
      <c r="H39" s="3415" t="n">
        <v>22.6538476786</v>
      </c>
      <c r="I39" s="3415" t="n">
        <v>21.0447405251</v>
      </c>
      <c r="J39" s="3415" t="n">
        <v>21.9863778031</v>
      </c>
      <c r="K39" s="3415" t="n">
        <v>21.9277342653</v>
      </c>
      <c r="L39" s="3415" t="n">
        <v>21.3959693098</v>
      </c>
      <c r="M39" s="3415" t="n">
        <v>21.8715893396</v>
      </c>
      <c r="N39" s="3415" t="n">
        <v>18.9300832822</v>
      </c>
      <c r="O39" s="3415" t="n">
        <v>23.2992529488</v>
      </c>
      <c r="P39" s="3415" t="n">
        <v>23.5569223753</v>
      </c>
      <c r="Q39" t="n" s="3415">
        <v>-11.40993875905</v>
      </c>
      <c r="R39" s="336"/>
    </row>
    <row r="40" spans="1:38" x14ac:dyDescent="0.15">
      <c r="A40" s="1828" t="s">
        <v>1201</v>
      </c>
      <c r="B40" s="3415" t="n">
        <v>5.2530639218</v>
      </c>
      <c r="C40" s="3415" t="n">
        <v>5.2530639218</v>
      </c>
      <c r="D40" s="3415" t="n">
        <v>5.61756068</v>
      </c>
      <c r="E40" s="3415" t="n">
        <v>5.8116272328</v>
      </c>
      <c r="F40" s="3415" t="n">
        <v>5.9360244181</v>
      </c>
      <c r="G40" s="3415" t="n">
        <v>5.7471676283</v>
      </c>
      <c r="H40" s="3415" t="n">
        <v>5.5939792844</v>
      </c>
      <c r="I40" s="3415" t="n">
        <v>5.5869911522</v>
      </c>
      <c r="J40" s="3415" t="n">
        <v>5.5878213773</v>
      </c>
      <c r="K40" s="3415" t="n">
        <v>5.5447958023</v>
      </c>
      <c r="L40" s="3415" t="n">
        <v>5.424043316</v>
      </c>
      <c r="M40" s="3415" t="n">
        <v>5.3079885387</v>
      </c>
      <c r="N40" s="3415" t="n">
        <v>5.5263787722</v>
      </c>
      <c r="O40" s="3415" t="n">
        <v>5.3395582738</v>
      </c>
      <c r="P40" s="3415" t="n">
        <v>5.3717252052</v>
      </c>
      <c r="Q40" t="n" s="3415">
        <v>2.258896620457</v>
      </c>
      <c r="R40" s="336"/>
    </row>
    <row r="41" spans="1:38" x14ac:dyDescent="0.15">
      <c r="A41" s="1828" t="s">
        <v>1202</v>
      </c>
      <c r="B41" s="3415" t="n">
        <v>6.455219251</v>
      </c>
      <c r="C41" s="3415" t="n">
        <v>6.455219251</v>
      </c>
      <c r="D41" s="3415" t="n">
        <v>7.2112195026</v>
      </c>
      <c r="E41" s="3415" t="n">
        <v>7.4490749295</v>
      </c>
      <c r="F41" s="3415" t="n">
        <v>7.6954729928</v>
      </c>
      <c r="G41" s="3415" t="n">
        <v>7.516115118</v>
      </c>
      <c r="H41" s="3415" t="n">
        <v>7.4015859997</v>
      </c>
      <c r="I41" s="3415" t="n">
        <v>7.5411465388</v>
      </c>
      <c r="J41" s="3415" t="n">
        <v>7.6052334545</v>
      </c>
      <c r="K41" s="3415" t="n">
        <v>7.5670273915</v>
      </c>
      <c r="L41" s="3415" t="n">
        <v>7.3307191391</v>
      </c>
      <c r="M41" s="3415" t="n">
        <v>7.3411503362</v>
      </c>
      <c r="N41" s="3415" t="n">
        <v>7.5508101278</v>
      </c>
      <c r="O41" s="3415" t="n">
        <v>7.4349918619</v>
      </c>
      <c r="P41" s="3415" t="n">
        <v>7.4583141923</v>
      </c>
      <c r="Q41" t="n" s="3415">
        <v>15.539285379728</v>
      </c>
      <c r="R41" s="336"/>
    </row>
    <row r="42" spans="1:38" x14ac:dyDescent="0.15">
      <c r="A42" s="1828" t="s">
        <v>1203</v>
      </c>
      <c r="B42" s="3415" t="n">
        <v>0.2311130007</v>
      </c>
      <c r="C42" s="3415" t="n">
        <v>0.2311130007</v>
      </c>
      <c r="D42" s="3415" t="n">
        <v>0.2284259607</v>
      </c>
      <c r="E42" s="3415" t="n">
        <v>0.2315478807</v>
      </c>
      <c r="F42" s="3415" t="n">
        <v>0.2324378007</v>
      </c>
      <c r="G42" s="3415" t="n">
        <v>0.2329302807</v>
      </c>
      <c r="H42" s="3415" t="n">
        <v>0.2323600407</v>
      </c>
      <c r="I42" s="3415" t="n">
        <v>0.2329187607</v>
      </c>
      <c r="J42" s="3415" t="n">
        <v>0.2359312407</v>
      </c>
      <c r="K42" s="3415" t="n">
        <v>0.2361962007</v>
      </c>
      <c r="L42" s="3415" t="n">
        <v>0.2390963607</v>
      </c>
      <c r="M42" s="3415" t="n">
        <v>0.2398595607</v>
      </c>
      <c r="N42" s="3415" t="n">
        <v>0.2338605207</v>
      </c>
      <c r="O42" s="3415" t="n">
        <v>0.2355078807</v>
      </c>
      <c r="P42" s="3415" t="n">
        <v>0.2407955607</v>
      </c>
      <c r="Q42" t="n" s="3415">
        <v>4.189534976688</v>
      </c>
      <c r="R42" s="336"/>
    </row>
    <row r="43" spans="1:38" x14ac:dyDescent="0.15">
      <c r="A43" s="1828" t="s">
        <v>1204</v>
      </c>
      <c r="B43" s="3415" t="n">
        <v>1.6570804806</v>
      </c>
      <c r="C43" s="3415" t="n">
        <v>1.6570804806</v>
      </c>
      <c r="D43" s="3415" t="n">
        <v>1.7700571206</v>
      </c>
      <c r="E43" s="3415" t="n">
        <v>1.7338065606</v>
      </c>
      <c r="F43" s="3415" t="n">
        <v>1.7165035206</v>
      </c>
      <c r="G43" s="3415" t="n">
        <v>1.7175633606</v>
      </c>
      <c r="H43" s="3415" t="n">
        <v>1.7142196806</v>
      </c>
      <c r="I43" s="3415" t="n">
        <v>1.7298091206</v>
      </c>
      <c r="J43" s="3415" t="n">
        <v>1.7346331206</v>
      </c>
      <c r="K43" s="3415" t="n">
        <v>1.7161435206</v>
      </c>
      <c r="L43" s="3415" t="n">
        <v>1.7227416006</v>
      </c>
      <c r="M43" s="3415" t="n">
        <v>1.6085179206</v>
      </c>
      <c r="N43" s="3415" t="n">
        <v>2.0050449606</v>
      </c>
      <c r="O43" s="3415" t="n">
        <v>1.8759028806</v>
      </c>
      <c r="P43" s="3415" t="n">
        <v>1.8517800006</v>
      </c>
      <c r="Q43" t="n" s="3415">
        <v>11.749551230578</v>
      </c>
      <c r="R43" s="336"/>
    </row>
    <row r="44" spans="1:38" x14ac:dyDescent="0.15">
      <c r="A44" s="1828" t="s">
        <v>1205</v>
      </c>
      <c r="B44" s="3415" t="n">
        <v>0.01749024</v>
      </c>
      <c r="C44" s="3415" t="n">
        <v>0.01749024</v>
      </c>
      <c r="D44" s="3415" t="n">
        <v>0.0174672</v>
      </c>
      <c r="E44" s="3415" t="n">
        <v>0.01670112</v>
      </c>
      <c r="F44" s="3415" t="n">
        <v>0.0163728</v>
      </c>
      <c r="G44" s="3415" t="n">
        <v>0.01495008</v>
      </c>
      <c r="H44" s="3415" t="n">
        <v>0.0176976</v>
      </c>
      <c r="I44" s="3415" t="n">
        <v>0.0189072</v>
      </c>
      <c r="J44" s="3415" t="n">
        <v>0.02160288</v>
      </c>
      <c r="K44" s="3415" t="n">
        <v>0.02427552</v>
      </c>
      <c r="L44" s="3415" t="n">
        <v>0.02604672</v>
      </c>
      <c r="M44" s="3415" t="n">
        <v>0.02670336</v>
      </c>
      <c r="N44" s="3415" t="n">
        <v>0.02850624</v>
      </c>
      <c r="O44" s="3415" t="n">
        <v>0.02932128</v>
      </c>
      <c r="P44" s="3415" t="n">
        <v>0.02941344</v>
      </c>
      <c r="Q44" t="n" s="3415">
        <v>68.170591141116</v>
      </c>
      <c r="R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t="s" s="3416">
        <v>1185</v>
      </c>
      <c r="R45" s="336"/>
    </row>
    <row r="46" spans="1:38" x14ac:dyDescent="0.15">
      <c r="A46" s="1828" t="s">
        <v>1223</v>
      </c>
      <c r="B46" s="3415" t="s">
        <v>2944</v>
      </c>
      <c r="C46" s="3415" t="s">
        <v>2944</v>
      </c>
      <c r="D46" s="3415" t="s">
        <v>2944</v>
      </c>
      <c r="E46" s="3415" t="s">
        <v>2944</v>
      </c>
      <c r="F46" s="3415" t="s">
        <v>2944</v>
      </c>
      <c r="G46" s="3415" t="n">
        <v>97.586666667</v>
      </c>
      <c r="H46" s="3415" t="n">
        <v>107.904</v>
      </c>
      <c r="I46" s="3415" t="n">
        <v>79.806666667</v>
      </c>
      <c r="J46" s="3415" t="n">
        <v>59.668</v>
      </c>
      <c r="K46" s="3415" t="n">
        <v>45.233333333</v>
      </c>
      <c r="L46" s="3415" t="n">
        <v>34.886666667</v>
      </c>
      <c r="M46" s="3415" t="n">
        <v>27.470666667</v>
      </c>
      <c r="N46" s="3415" t="n">
        <v>22.154666667</v>
      </c>
      <c r="O46" s="3415" t="n">
        <v>18.345333333</v>
      </c>
      <c r="P46" s="3415" t="n">
        <v>15.613333333</v>
      </c>
      <c r="Q46" t="n" s="3415">
        <v>100.0</v>
      </c>
      <c r="R46" s="336"/>
    </row>
    <row r="47" spans="1:38" x14ac:dyDescent="0.15">
      <c r="A47" s="1830" t="s">
        <v>1091</v>
      </c>
      <c r="B47" s="3419" t="n">
        <v>539.3241630846082</v>
      </c>
      <c r="C47" s="3419" t="n">
        <v>539.3241630846082</v>
      </c>
      <c r="D47" s="3419" t="n">
        <v>567.5357054444684</v>
      </c>
      <c r="E47" s="3419" t="n">
        <v>598.2996892668712</v>
      </c>
      <c r="F47" s="3419" t="n">
        <v>629.7858530717231</v>
      </c>
      <c r="G47" s="3419" t="n">
        <v>644.9793753429847</v>
      </c>
      <c r="H47" s="3419" t="n">
        <v>658.1966339391023</v>
      </c>
      <c r="I47" s="3419" t="n">
        <v>668.0640319983684</v>
      </c>
      <c r="J47" s="3419" t="n">
        <v>679.2845039802382</v>
      </c>
      <c r="K47" s="3419" t="n">
        <v>703.469172189316</v>
      </c>
      <c r="L47" s="3419" t="n">
        <v>717.600045442116</v>
      </c>
      <c r="M47" s="3419" t="n">
        <v>731.3950329440121</v>
      </c>
      <c r="N47" s="3419" t="n">
        <v>744.8286043657357</v>
      </c>
      <c r="O47" s="3419" t="n">
        <v>755.0261637716857</v>
      </c>
      <c r="P47" s="3419" t="n">
        <v>760.0787304952352</v>
      </c>
      <c r="Q47" t="n" s="3419">
        <v>40.931703513531</v>
      </c>
      <c r="R47" s="336"/>
    </row>
    <row r="48" spans="1:38" x14ac:dyDescent="0.15">
      <c r="A48" s="1828" t="s">
        <v>2687</v>
      </c>
      <c r="B48" s="3415" t="n">
        <v>472.633269260312</v>
      </c>
      <c r="C48" s="3415" t="n">
        <v>472.633269260312</v>
      </c>
      <c r="D48" s="3415" t="n">
        <v>497.63486114175015</v>
      </c>
      <c r="E48" s="3415" t="n">
        <v>525.1398234786129</v>
      </c>
      <c r="F48" s="3415" t="n">
        <v>553.3578527876069</v>
      </c>
      <c r="G48" s="3415" t="n">
        <v>564.8356853777487</v>
      </c>
      <c r="H48" s="3415" t="n">
        <v>574.321232775688</v>
      </c>
      <c r="I48" s="3415" t="n">
        <v>580.4006177037811</v>
      </c>
      <c r="J48" s="3415" t="n">
        <v>588.2098420049925</v>
      </c>
      <c r="K48" s="3415" t="n">
        <v>608.3724032403474</v>
      </c>
      <c r="L48" s="3415" t="n">
        <v>619.1012987446447</v>
      </c>
      <c r="M48" s="3415" t="n">
        <v>630.781340187196</v>
      </c>
      <c r="N48" s="3415" t="n">
        <v>642.725024037971</v>
      </c>
      <c r="O48" s="3415" t="n">
        <v>653.3477472816434</v>
      </c>
      <c r="P48" s="3415" t="n">
        <v>658.5328481584627</v>
      </c>
      <c r="Q48" t="n" s="3415">
        <v>39.33273237178</v>
      </c>
      <c r="R48" s="336"/>
    </row>
    <row r="49" spans="1:38" x14ac:dyDescent="0.15">
      <c r="A49" s="1828" t="s">
        <v>989</v>
      </c>
      <c r="B49" s="3415" t="n">
        <v>4.01095414646827</v>
      </c>
      <c r="C49" s="3415" t="n">
        <v>4.01095414646827</v>
      </c>
      <c r="D49" s="3415" t="n">
        <v>4.12078013702829</v>
      </c>
      <c r="E49" s="3415" t="n">
        <v>4.23308276947259</v>
      </c>
      <c r="F49" s="3415" t="n">
        <v>4.34792472563865</v>
      </c>
      <c r="G49" s="3415" t="n">
        <v>4.92967216137111</v>
      </c>
      <c r="H49" s="3415" t="n">
        <v>5.52040907494708</v>
      </c>
      <c r="I49" s="3415" t="n">
        <v>6.26649119604096</v>
      </c>
      <c r="J49" s="3415" t="n">
        <v>6.58864286627645</v>
      </c>
      <c r="K49" s="3415" t="n">
        <v>7.46114039771347</v>
      </c>
      <c r="L49" s="3415" t="n">
        <v>10.09157979826499</v>
      </c>
      <c r="M49" s="3415" t="n">
        <v>11.27942765576007</v>
      </c>
      <c r="N49" s="3415" t="n">
        <v>11.86303516543014</v>
      </c>
      <c r="O49" s="3415" t="n">
        <v>12.45662029515901</v>
      </c>
      <c r="P49" s="3415" t="n">
        <v>13.43633029519323</v>
      </c>
      <c r="Q49" t="n" s="3415">
        <v>234.990872608808</v>
      </c>
      <c r="R49" s="336"/>
    </row>
    <row r="50" spans="1:38" x14ac:dyDescent="0.15">
      <c r="A50" s="1828" t="s">
        <v>993</v>
      </c>
      <c r="B50" s="3415" t="n">
        <v>1.91703958696371</v>
      </c>
      <c r="C50" s="3415" t="n">
        <v>1.91703958696371</v>
      </c>
      <c r="D50" s="3415" t="n">
        <v>1.94250143125687</v>
      </c>
      <c r="E50" s="3415" t="n">
        <v>1.96838512826681</v>
      </c>
      <c r="F50" s="3415" t="n">
        <v>1.99326574605014</v>
      </c>
      <c r="G50" s="3415" t="n">
        <v>2.02018527383737</v>
      </c>
      <c r="H50" s="3415" t="n">
        <v>2.04531360444976</v>
      </c>
      <c r="I50" s="3415" t="n">
        <v>2.07054930877289</v>
      </c>
      <c r="J50" s="3415" t="n">
        <v>2.09460183767065</v>
      </c>
      <c r="K50" s="3415" t="n">
        <v>2.12064834544543</v>
      </c>
      <c r="L50" s="3415" t="n">
        <v>2.14642178147237</v>
      </c>
      <c r="M50" s="3415" t="n">
        <v>2.17824222981426</v>
      </c>
      <c r="N50" s="3415" t="n">
        <v>2.20991483292357</v>
      </c>
      <c r="O50" s="3415" t="n">
        <v>2.24221690473397</v>
      </c>
      <c r="P50" s="3415" t="n">
        <v>2.27659011940762</v>
      </c>
      <c r="Q50" t="n" s="3415">
        <v>18.755509009252</v>
      </c>
      <c r="R50" s="336"/>
    </row>
    <row r="51" spans="1:38" x14ac:dyDescent="0.15">
      <c r="A51" s="1828" t="s">
        <v>1118</v>
      </c>
      <c r="B51" s="3415" t="n">
        <v>60.76290009086436</v>
      </c>
      <c r="C51" s="3415" t="n">
        <v>60.76290009086436</v>
      </c>
      <c r="D51" s="3415" t="n">
        <v>63.83756273443304</v>
      </c>
      <c r="E51" s="3415" t="n">
        <v>66.95839789051891</v>
      </c>
      <c r="F51" s="3415" t="n">
        <v>70.0868098124274</v>
      </c>
      <c r="G51" s="3415" t="n">
        <v>73.1938325300274</v>
      </c>
      <c r="H51" s="3415" t="n">
        <v>76.30967848401743</v>
      </c>
      <c r="I51" s="3415" t="n">
        <v>79.32637378977341</v>
      </c>
      <c r="J51" s="3415" t="n">
        <v>82.39141727129852</v>
      </c>
      <c r="K51" s="3415" t="n">
        <v>85.51498020580978</v>
      </c>
      <c r="L51" s="3415" t="n">
        <v>86.26074511773378</v>
      </c>
      <c r="M51" s="3415" t="n">
        <v>87.15602287124183</v>
      </c>
      <c r="N51" s="3415" t="n">
        <v>88.03063032941095</v>
      </c>
      <c r="O51" s="3415" t="n">
        <v>86.97957929014925</v>
      </c>
      <c r="P51" s="3415" t="n">
        <v>85.83296192217163</v>
      </c>
      <c r="Q51" t="n" s="3415">
        <v>41.258830295818</v>
      </c>
      <c r="R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t="n" s="3415">
        <v>0.0</v>
      </c>
      <c r="R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t="n" s="3419">
        <v>0.0</v>
      </c>
      <c r="R53" s="336"/>
    </row>
    <row r="54" spans="1:38" ht="13" x14ac:dyDescent="0.15">
      <c r="A54" s="1985" t="s">
        <v>1226</v>
      </c>
      <c r="B54" s="3419" t="n">
        <v>2830.583190765911</v>
      </c>
      <c r="C54" s="3419" t="n">
        <v>2830.583190765911</v>
      </c>
      <c r="D54" s="3419" t="n">
        <v>2850.840049027228</v>
      </c>
      <c r="E54" s="3419" t="n">
        <v>2855.5619425920977</v>
      </c>
      <c r="F54" s="3419" t="n">
        <v>2871.358677237778</v>
      </c>
      <c r="G54" s="3419" t="n">
        <v>2868.6988426233042</v>
      </c>
      <c r="H54" s="3419" t="n">
        <v>2887.372880264001</v>
      </c>
      <c r="I54" s="3419" t="n">
        <v>2863.4437690784357</v>
      </c>
      <c r="J54" s="3419" t="n">
        <v>2813.7468287301003</v>
      </c>
      <c r="K54" s="3419" t="n">
        <v>2829.900717978814</v>
      </c>
      <c r="L54" s="3419" t="n">
        <v>2830.580421076141</v>
      </c>
      <c r="M54" s="3419" t="n">
        <v>2858.7408700916976</v>
      </c>
      <c r="N54" s="3419" t="n">
        <v>2868.861473573153</v>
      </c>
      <c r="O54" s="3419" t="n">
        <v>2806.612348008515</v>
      </c>
      <c r="P54" s="3419" t="n">
        <v>2768.5610838420976</v>
      </c>
      <c r="Q54" t="n" s="3419">
        <v>-2.191142345724</v>
      </c>
      <c r="R54" s="336"/>
    </row>
    <row r="55" spans="1:38" ht="13" x14ac:dyDescent="0.15">
      <c r="A55" s="1985" t="s">
        <v>1227</v>
      </c>
      <c r="B55" s="3419" t="n">
        <v>2870.7880890188108</v>
      </c>
      <c r="C55" s="3419" t="n">
        <v>2870.7880890188108</v>
      </c>
      <c r="D55" s="3419" t="n">
        <v>2888.810427419628</v>
      </c>
      <c r="E55" s="3419" t="n">
        <v>2894.8903799980976</v>
      </c>
      <c r="F55" s="3419" t="n">
        <v>2910.3295960831783</v>
      </c>
      <c r="G55" s="3419" t="n">
        <v>3005.058711421404</v>
      </c>
      <c r="H55" s="3419" t="n">
        <v>3032.890570548001</v>
      </c>
      <c r="I55" s="3419" t="n">
        <v>2979.4049490428356</v>
      </c>
      <c r="J55" s="3419" t="n">
        <v>2910.5864286063</v>
      </c>
      <c r="K55" s="3419" t="n">
        <v>2912.1502240122145</v>
      </c>
      <c r="L55" s="3419" t="n">
        <v>2901.605704189341</v>
      </c>
      <c r="M55" s="3419" t="n">
        <v>2922.6073458144974</v>
      </c>
      <c r="N55" s="3419" t="n">
        <v>2925.290824143653</v>
      </c>
      <c r="O55" s="3419" t="n">
        <v>2863.172216467315</v>
      </c>
      <c r="P55" s="3419" t="n">
        <v>2822.6833679491974</v>
      </c>
      <c r="Q55" t="n" s="3419">
        <v>-1.675662555994</v>
      </c>
      <c r="R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t="s" s="3416">
        <v>1185</v>
      </c>
      <c r="R56" s="336"/>
    </row>
    <row r="57" spans="1:38" x14ac:dyDescent="0.15">
      <c r="A57" s="1836" t="s">
        <v>60</v>
      </c>
      <c r="B57" s="3419" t="n">
        <v>0.90871927020663</v>
      </c>
      <c r="C57" s="3419" t="n">
        <v>0.90871927020663</v>
      </c>
      <c r="D57" s="3419" t="n">
        <v>0.90174820876668</v>
      </c>
      <c r="E57" s="3419" t="n">
        <v>0.8727409988452</v>
      </c>
      <c r="F57" s="3419" t="n">
        <v>0.81891308831656</v>
      </c>
      <c r="G57" s="3419" t="n">
        <v>0.72553895569335</v>
      </c>
      <c r="H57" s="3419" t="n">
        <v>0.74432568566432</v>
      </c>
      <c r="I57" s="3419" t="n">
        <v>0.78088561973741</v>
      </c>
      <c r="J57" s="3419" t="n">
        <v>0.84646057927393</v>
      </c>
      <c r="K57" s="3419" t="n">
        <v>0.91579676088003</v>
      </c>
      <c r="L57" s="3419" t="n">
        <v>0.92523651456316</v>
      </c>
      <c r="M57" s="3419" t="n">
        <v>0.94217274501091</v>
      </c>
      <c r="N57" s="3419" t="n">
        <v>0.80156244319347</v>
      </c>
      <c r="O57" s="3419" t="n">
        <v>0.77248007831493</v>
      </c>
      <c r="P57" s="3419" t="n">
        <v>0.83534654002451</v>
      </c>
      <c r="Q57" t="n" s="3419">
        <v>-8.074301116717</v>
      </c>
      <c r="R57" s="336"/>
    </row>
    <row r="58" spans="1:38" x14ac:dyDescent="0.15">
      <c r="A58" s="1860" t="s">
        <v>61</v>
      </c>
      <c r="B58" s="3415" t="n">
        <v>0.18053625351904</v>
      </c>
      <c r="C58" s="3415" t="n">
        <v>0.18053625351904</v>
      </c>
      <c r="D58" s="3415" t="n">
        <v>0.14190036014296</v>
      </c>
      <c r="E58" s="3415" t="n">
        <v>0.13776465132295</v>
      </c>
      <c r="F58" s="3415" t="n">
        <v>0.11443648577149</v>
      </c>
      <c r="G58" s="3415" t="n">
        <v>0.09710383893701</v>
      </c>
      <c r="H58" s="3415" t="n">
        <v>0.09645182919234</v>
      </c>
      <c r="I58" s="3415" t="n">
        <v>0.09999674884553</v>
      </c>
      <c r="J58" s="3415" t="n">
        <v>0.09894139109835</v>
      </c>
      <c r="K58" s="3415" t="n">
        <v>0.09228026099686</v>
      </c>
      <c r="L58" s="3415" t="n">
        <v>0.08991693460433</v>
      </c>
      <c r="M58" s="3415" t="n">
        <v>0.07723713308988</v>
      </c>
      <c r="N58" s="3415" t="n">
        <v>0.06931921517893</v>
      </c>
      <c r="O58" s="3415" t="n">
        <v>0.0652168150064</v>
      </c>
      <c r="P58" s="3415" t="n">
        <v>0.06554332404747</v>
      </c>
      <c r="Q58" t="n" s="3415">
        <v>-63.695200952778</v>
      </c>
      <c r="R58" s="336"/>
    </row>
    <row r="59" spans="1:38" x14ac:dyDescent="0.15">
      <c r="A59" s="1860" t="s">
        <v>62</v>
      </c>
      <c r="B59" s="3415" t="n">
        <v>0.72818301668759</v>
      </c>
      <c r="C59" s="3415" t="n">
        <v>0.72818301668759</v>
      </c>
      <c r="D59" s="3415" t="n">
        <v>0.75984784862372</v>
      </c>
      <c r="E59" s="3415" t="n">
        <v>0.73497634752225</v>
      </c>
      <c r="F59" s="3415" t="n">
        <v>0.70447660254507</v>
      </c>
      <c r="G59" s="3415" t="n">
        <v>0.62843511675634</v>
      </c>
      <c r="H59" s="3415" t="n">
        <v>0.64787385647198</v>
      </c>
      <c r="I59" s="3415" t="n">
        <v>0.68088887089188</v>
      </c>
      <c r="J59" s="3415" t="n">
        <v>0.74751918817558</v>
      </c>
      <c r="K59" s="3415" t="n">
        <v>0.82351649988317</v>
      </c>
      <c r="L59" s="3415" t="n">
        <v>0.83531957995883</v>
      </c>
      <c r="M59" s="3415" t="n">
        <v>0.86493561192103</v>
      </c>
      <c r="N59" s="3415" t="n">
        <v>0.73224322801454</v>
      </c>
      <c r="O59" s="3415" t="n">
        <v>0.70726326330853</v>
      </c>
      <c r="P59" s="3415" t="n">
        <v>0.76980321597704</v>
      </c>
      <c r="Q59" t="n" s="3415">
        <v>5.715623453946</v>
      </c>
      <c r="R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t="n" s="3415">
        <v>0.0</v>
      </c>
      <c r="R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t="s" s="3416">
        <v>1185</v>
      </c>
      <c r="R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t="s" s="3416">
        <v>1185</v>
      </c>
      <c r="R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t="s" s="3416">
        <v>1185</v>
      </c>
      <c r="R65" s="26"/>
    </row>
    <row r="66" spans="1:38" ht="14.25" customHeight="1" x14ac:dyDescent="0.15">
      <c r="A66" s="478"/>
      <c r="B66" s="26"/>
      <c r="C66" s="26"/>
      <c r="D66" s="26"/>
      <c r="E66" s="26"/>
      <c r="F66" s="26"/>
      <c r="G66" s="26"/>
      <c r="H66" s="26"/>
      <c r="I66" s="26"/>
      <c r="J66" s="26"/>
      <c r="K66" s="26"/>
      <c r="L66" s="26"/>
      <c r="M66" s="26"/>
      <c r="N66" s="26"/>
      <c r="O66" s="26"/>
      <c r="P66" s="26"/>
      <c r="Q66" s="336"/>
    </row>
    <row r="67" spans="1:38" ht="12" customHeight="1" x14ac:dyDescent="0.15">
      <c r="A67" s="341" t="s">
        <v>2351</v>
      </c>
      <c r="B67" s="26"/>
      <c r="C67" s="26"/>
      <c r="D67" s="26"/>
      <c r="E67" s="26"/>
      <c r="F67" s="26"/>
      <c r="G67" s="26"/>
      <c r="H67" s="26"/>
      <c r="I67" s="26"/>
      <c r="J67" s="26"/>
      <c r="K67" s="26"/>
      <c r="L67" s="26"/>
      <c r="M67" s="26"/>
      <c r="N67" s="26"/>
      <c r="O67" s="26"/>
      <c r="P67" s="26"/>
      <c r="Q67" s="26"/>
    </row>
    <row r="68" spans="1:38" ht="12" customHeight="1" x14ac:dyDescent="0.15">
      <c r="A68" s="341"/>
      <c r="B68" s="26"/>
      <c r="C68" s="26"/>
      <c r="D68" s="26"/>
      <c r="E68" s="26"/>
      <c r="F68" s="26"/>
      <c r="G68" s="26"/>
      <c r="H68" s="26"/>
      <c r="I68" s="26"/>
      <c r="J68" s="26"/>
      <c r="K68" s="26"/>
      <c r="L68" s="26"/>
      <c r="M68" s="26"/>
      <c r="N68" s="26"/>
      <c r="O68" s="26"/>
      <c r="P68" s="26"/>
      <c r="Q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1850909.7190786235</v>
      </c>
      <c r="C9" s="3418" t="s">
        <v>2949</v>
      </c>
      <c r="D9" s="3416" t="s">
        <v>1185</v>
      </c>
      <c r="E9" s="3416" t="s">
        <v>1185</v>
      </c>
      <c r="F9" s="3416" t="s">
        <v>1185</v>
      </c>
      <c r="G9" s="3418" t="n">
        <v>99830.26689355781</v>
      </c>
      <c r="H9" s="3418" t="n">
        <v>156.42681794044498</v>
      </c>
      <c r="I9" s="3418" t="n">
        <v>4.93219192470761</v>
      </c>
      <c r="J9" s="3418" t="s">
        <v>2943</v>
      </c>
    </row>
    <row r="10" spans="1:10" x14ac:dyDescent="0.15">
      <c r="A10" s="844" t="s">
        <v>87</v>
      </c>
      <c r="B10" s="3418" t="n">
        <v>732248.8422415055</v>
      </c>
      <c r="C10" s="3418" t="s">
        <v>2949</v>
      </c>
      <c r="D10" s="3418" t="n">
        <v>72.9593010801596</v>
      </c>
      <c r="E10" s="3418" t="n">
        <v>8.84777774995059</v>
      </c>
      <c r="F10" s="3418" t="n">
        <v>4.98610233144192</v>
      </c>
      <c r="G10" s="3418" t="n">
        <v>53424.3637466963</v>
      </c>
      <c r="H10" s="3418" t="n">
        <v>6.47877501381147</v>
      </c>
      <c r="I10" s="3418" t="n">
        <v>3.65106765949602</v>
      </c>
      <c r="J10" s="3418" t="s">
        <v>2943</v>
      </c>
    </row>
    <row r="11" spans="1:10" x14ac:dyDescent="0.15">
      <c r="A11" s="844" t="s">
        <v>88</v>
      </c>
      <c r="B11" s="3418" t="n">
        <v>8040.49425955555</v>
      </c>
      <c r="C11" s="3418" t="s">
        <v>2949</v>
      </c>
      <c r="D11" s="3418" t="n">
        <v>94.60000000000012</v>
      </c>
      <c r="E11" s="3418" t="n">
        <v>149.6577832447001</v>
      </c>
      <c r="F11" s="3418" t="n">
        <v>1.50000000000083</v>
      </c>
      <c r="G11" s="3418" t="n">
        <v>760.630756953956</v>
      </c>
      <c r="H11" s="3418" t="n">
        <v>1.20332254707682</v>
      </c>
      <c r="I11" s="3418" t="n">
        <v>0.01206074138934</v>
      </c>
      <c r="J11" s="3418" t="s">
        <v>2943</v>
      </c>
    </row>
    <row r="12" spans="1:10" x14ac:dyDescent="0.15">
      <c r="A12" s="844" t="s">
        <v>89</v>
      </c>
      <c r="B12" s="3418" t="n">
        <v>810877.320025836</v>
      </c>
      <c r="C12" s="3418" t="s">
        <v>2949</v>
      </c>
      <c r="D12" s="3418" t="n">
        <v>56.28699999999996</v>
      </c>
      <c r="E12" s="3418" t="n">
        <v>4.98909246592355</v>
      </c>
      <c r="F12" s="3418" t="n">
        <v>0.1</v>
      </c>
      <c r="G12" s="3418" t="n">
        <v>45641.8517122942</v>
      </c>
      <c r="H12" s="3418" t="n">
        <v>4.04554192812918</v>
      </c>
      <c r="I12" s="3418" t="n">
        <v>0.08108773200258</v>
      </c>
      <c r="J12" s="3418" t="s">
        <v>2943</v>
      </c>
    </row>
    <row r="13" spans="1:10" ht="13" x14ac:dyDescent="0.15">
      <c r="A13" s="844" t="s">
        <v>103</v>
      </c>
      <c r="B13" s="3418" t="n">
        <v>47.19430030371361</v>
      </c>
      <c r="C13" s="3418" t="s">
        <v>2949</v>
      </c>
      <c r="D13" s="3418" t="n">
        <v>72.48073583758556</v>
      </c>
      <c r="E13" s="3418" t="n">
        <v>113.47094045927858</v>
      </c>
      <c r="F13" s="3418" t="n">
        <v>1.7416153397984</v>
      </c>
      <c r="G13" s="3418" t="n">
        <v>3.42067761335315</v>
      </c>
      <c r="H13" s="3418" t="n">
        <v>0.00535518163978</v>
      </c>
      <c r="I13" s="3418" t="n">
        <v>8.219431736E-5</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299695.86825142265</v>
      </c>
      <c r="C15" s="3418" t="s">
        <v>2949</v>
      </c>
      <c r="D15" s="3418" t="n">
        <v>96.45533642467076</v>
      </c>
      <c r="E15" s="3418" t="n">
        <v>482.8021958193976</v>
      </c>
      <c r="F15" s="3418" t="n">
        <v>3.96366357812366</v>
      </c>
      <c r="G15" s="3418" t="n">
        <v>28907.265797274773</v>
      </c>
      <c r="H15" s="3418" t="n">
        <v>144.6938232697877</v>
      </c>
      <c r="I15" s="3418" t="n">
        <v>1.18789359750231</v>
      </c>
      <c r="J15" s="3418" t="s">
        <v>2943</v>
      </c>
    </row>
    <row r="16" spans="1:10" ht="13" x14ac:dyDescent="0.15">
      <c r="A16" s="893" t="s">
        <v>2776</v>
      </c>
      <c r="B16" s="3418" t="n">
        <v>438981.15566013975</v>
      </c>
      <c r="C16" s="3418" t="s">
        <v>2949</v>
      </c>
      <c r="D16" s="3416" t="s">
        <v>1185</v>
      </c>
      <c r="E16" s="3416" t="s">
        <v>1185</v>
      </c>
      <c r="F16" s="3416" t="s">
        <v>1185</v>
      </c>
      <c r="G16" s="3418" t="n">
        <v>27361.791833346622</v>
      </c>
      <c r="H16" s="3418" t="n">
        <v>2.97442287221283</v>
      </c>
      <c r="I16" s="3418" t="n">
        <v>0.15289927761609</v>
      </c>
      <c r="J16" s="3418" t="s">
        <v>2943</v>
      </c>
    </row>
    <row r="17" spans="1:10" x14ac:dyDescent="0.15">
      <c r="A17" s="844" t="s">
        <v>87</v>
      </c>
      <c r="B17" s="3418" t="n">
        <v>178012.92135994</v>
      </c>
      <c r="C17" s="3418" t="s">
        <v>2949</v>
      </c>
      <c r="D17" s="3418" t="n">
        <v>73.2043808145276</v>
      </c>
      <c r="E17" s="3418" t="n">
        <v>9.36946826652597</v>
      </c>
      <c r="F17" s="3418" t="n">
        <v>0.5388612200483</v>
      </c>
      <c r="G17" s="3418" t="n">
        <v>13031.3256851396</v>
      </c>
      <c r="H17" s="3418" t="n">
        <v>1.66788641771354</v>
      </c>
      <c r="I17" s="3418" t="n">
        <v>0.09592425998838</v>
      </c>
      <c r="J17" s="3418" t="s">
        <v>2943</v>
      </c>
    </row>
    <row r="18" spans="1:10" x14ac:dyDescent="0.15">
      <c r="A18" s="844" t="s">
        <v>88</v>
      </c>
      <c r="B18" s="3418" t="n">
        <v>4168.36458893047</v>
      </c>
      <c r="C18" s="3418" t="s">
        <v>2949</v>
      </c>
      <c r="D18" s="3418" t="n">
        <v>94.60000000000014</v>
      </c>
      <c r="E18" s="3418" t="n">
        <v>9.99999999999887</v>
      </c>
      <c r="F18" s="3418" t="n">
        <v>1.50000000000103</v>
      </c>
      <c r="G18" s="3418" t="n">
        <v>394.327290112823</v>
      </c>
      <c r="H18" s="3418" t="n">
        <v>0.0416836458893</v>
      </c>
      <c r="I18" s="3418" t="n">
        <v>0.0062525468834</v>
      </c>
      <c r="J18" s="3418" t="s">
        <v>2943</v>
      </c>
    </row>
    <row r="19" spans="1:10" x14ac:dyDescent="0.15">
      <c r="A19" s="844" t="s">
        <v>89</v>
      </c>
      <c r="B19" s="3418" t="n">
        <v>247590.720025836</v>
      </c>
      <c r="C19" s="3418" t="s">
        <v>2949</v>
      </c>
      <c r="D19" s="3418" t="n">
        <v>56.28699999999988</v>
      </c>
      <c r="E19" s="3418" t="n">
        <v>4.96427704560544</v>
      </c>
      <c r="F19" s="3418" t="n">
        <v>0.09999999999999</v>
      </c>
      <c r="G19" s="3418" t="n">
        <v>13936.1388580942</v>
      </c>
      <c r="H19" s="3418" t="n">
        <v>1.22910892812918</v>
      </c>
      <c r="I19" s="3418" t="n">
        <v>0.02475907200258</v>
      </c>
      <c r="J19" s="3418" t="s">
        <v>2943</v>
      </c>
    </row>
    <row r="20" spans="1:10" ht="13" x14ac:dyDescent="0.15">
      <c r="A20" s="844" t="s">
        <v>103</v>
      </c>
      <c r="B20" s="3418" t="s">
        <v>2943</v>
      </c>
      <c r="C20" s="3418" t="s">
        <v>2949</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n">
        <v>9209.14968543327</v>
      </c>
      <c r="C22" s="3418" t="s">
        <v>2949</v>
      </c>
      <c r="D22" s="3418" t="n">
        <v>85.66175779530522</v>
      </c>
      <c r="E22" s="3418" t="n">
        <v>3.88134428277873</v>
      </c>
      <c r="F22" s="3418" t="n">
        <v>2.81930467291655</v>
      </c>
      <c r="G22" s="3418" t="n">
        <v>788.871949854296</v>
      </c>
      <c r="H22" s="3418" t="n">
        <v>0.03574388048081</v>
      </c>
      <c r="I22" s="3418" t="n">
        <v>0.02596339874173</v>
      </c>
      <c r="J22" s="3418" t="s">
        <v>2943</v>
      </c>
    </row>
    <row r="23" spans="1:10" ht="13" x14ac:dyDescent="0.15">
      <c r="A23" s="893" t="s">
        <v>2777</v>
      </c>
      <c r="B23" s="3418" t="n">
        <v>1245787.7425183966</v>
      </c>
      <c r="C23" s="3418" t="s">
        <v>2949</v>
      </c>
      <c r="D23" s="3416" t="s">
        <v>1185</v>
      </c>
      <c r="E23" s="3416" t="s">
        <v>1185</v>
      </c>
      <c r="F23" s="3416" t="s">
        <v>1185</v>
      </c>
      <c r="G23" s="3418" t="n">
        <v>60702.13169653297</v>
      </c>
      <c r="H23" s="3418" t="n">
        <v>152.67975453978573</v>
      </c>
      <c r="I23" s="3418" t="n">
        <v>1.4273546309393</v>
      </c>
      <c r="J23" s="3418" t="s">
        <v>2943</v>
      </c>
    </row>
    <row r="24" spans="1:10" x14ac:dyDescent="0.15">
      <c r="A24" s="844" t="s">
        <v>87</v>
      </c>
      <c r="B24" s="3418" t="n">
        <v>404139.545149508</v>
      </c>
      <c r="C24" s="3418" t="s">
        <v>2949</v>
      </c>
      <c r="D24" s="3418" t="n">
        <v>72.58253921686463</v>
      </c>
      <c r="E24" s="3418" t="n">
        <v>10.18002956686155</v>
      </c>
      <c r="F24" s="3418" t="n">
        <v>0.54046596797009</v>
      </c>
      <c r="G24" s="3418" t="n">
        <v>29333.4743849</v>
      </c>
      <c r="H24" s="3418" t="n">
        <v>4.11415251875997</v>
      </c>
      <c r="I24" s="3418" t="n">
        <v>0.21842367046422</v>
      </c>
      <c r="J24" s="3418" t="s">
        <v>2943</v>
      </c>
    </row>
    <row r="25" spans="1:10" x14ac:dyDescent="0.15">
      <c r="A25" s="844" t="s">
        <v>88</v>
      </c>
      <c r="B25" s="3418" t="n">
        <v>3872.12967062508</v>
      </c>
      <c r="C25" s="3418" t="s">
        <v>2949</v>
      </c>
      <c r="D25" s="3418" t="n">
        <v>94.60000000000011</v>
      </c>
      <c r="E25" s="3418" t="n">
        <v>299.999999999999</v>
      </c>
      <c r="F25" s="3418" t="n">
        <v>1.50000000000061</v>
      </c>
      <c r="G25" s="3418" t="n">
        <v>366.303466841133</v>
      </c>
      <c r="H25" s="3418" t="n">
        <v>1.16163890118752</v>
      </c>
      <c r="I25" s="3418" t="n">
        <v>0.00580819450594</v>
      </c>
      <c r="J25" s="3418" t="s">
        <v>2943</v>
      </c>
    </row>
    <row r="26" spans="1:10" x14ac:dyDescent="0.15">
      <c r="A26" s="844" t="s">
        <v>89</v>
      </c>
      <c r="B26" s="3418" t="n">
        <v>550747.8</v>
      </c>
      <c r="C26" s="3418" t="s">
        <v>2949</v>
      </c>
      <c r="D26" s="3418" t="n">
        <v>56.287</v>
      </c>
      <c r="E26" s="3418" t="n">
        <v>5.0</v>
      </c>
      <c r="F26" s="3418" t="n">
        <v>0.1</v>
      </c>
      <c r="G26" s="3418" t="n">
        <v>30999.9414186</v>
      </c>
      <c r="H26" s="3418" t="n">
        <v>2.753739</v>
      </c>
      <c r="I26" s="3418" t="n">
        <v>0.05507478</v>
      </c>
      <c r="J26" s="3418" t="s">
        <v>2943</v>
      </c>
    </row>
    <row r="27" spans="1:10" ht="13" x14ac:dyDescent="0.15">
      <c r="A27" s="844" t="s">
        <v>103</v>
      </c>
      <c r="B27" s="3418" t="n">
        <v>33.2832198903953</v>
      </c>
      <c r="C27" s="3418" t="s">
        <v>2949</v>
      </c>
      <c r="D27" s="3418" t="n">
        <v>72.48175506395928</v>
      </c>
      <c r="E27" s="3418" t="n">
        <v>121.23966507803144</v>
      </c>
      <c r="F27" s="3418" t="n">
        <v>2.02089400218787</v>
      </c>
      <c r="G27" s="3418" t="n">
        <v>2.41242619183553</v>
      </c>
      <c r="H27" s="3418" t="n">
        <v>0.00403524643223</v>
      </c>
      <c r="I27" s="3418" t="n">
        <v>6.726185945E-5</v>
      </c>
      <c r="J27" s="3418" t="s">
        <v>2943</v>
      </c>
    </row>
    <row r="28" spans="1:10" ht="13" x14ac:dyDescent="0.15">
      <c r="A28" s="844" t="s">
        <v>1951</v>
      </c>
      <c r="B28" s="3418" t="s">
        <v>2943</v>
      </c>
      <c r="C28" s="3418" t="s">
        <v>2949</v>
      </c>
      <c r="D28" s="3418" t="s">
        <v>2943</v>
      </c>
      <c r="E28" s="3418" t="s">
        <v>2943</v>
      </c>
      <c r="F28" s="3418" t="s">
        <v>2943</v>
      </c>
      <c r="G28" s="3418" t="s">
        <v>2943</v>
      </c>
      <c r="H28" s="3418" t="s">
        <v>2943</v>
      </c>
      <c r="I28" s="3418" t="s">
        <v>2943</v>
      </c>
      <c r="J28" s="3418" t="s">
        <v>2943</v>
      </c>
    </row>
    <row r="29" spans="1:10" ht="13" x14ac:dyDescent="0.15">
      <c r="A29" s="844" t="s">
        <v>104</v>
      </c>
      <c r="B29" s="3418" t="n">
        <v>286994.984478373</v>
      </c>
      <c r="C29" s="3418" t="s">
        <v>2949</v>
      </c>
      <c r="D29" s="3418" t="n">
        <v>96.79804811215142</v>
      </c>
      <c r="E29" s="3418" t="n">
        <v>504.00249724331354</v>
      </c>
      <c r="F29" s="3418" t="n">
        <v>4.00000273940745</v>
      </c>
      <c r="G29" s="3418" t="n">
        <v>27780.5543154837</v>
      </c>
      <c r="H29" s="3418" t="n">
        <v>144.646188873406</v>
      </c>
      <c r="I29" s="3418" t="n">
        <v>1.14798072410969</v>
      </c>
      <c r="J29" s="3418" t="s">
        <v>2943</v>
      </c>
    </row>
    <row r="30" spans="1:10" x14ac:dyDescent="0.15">
      <c r="A30" s="893" t="s">
        <v>41</v>
      </c>
      <c r="B30" s="3418" t="n">
        <v>166140.8209000872</v>
      </c>
      <c r="C30" s="3418" t="s">
        <v>2949</v>
      </c>
      <c r="D30" s="3416" t="s">
        <v>1185</v>
      </c>
      <c r="E30" s="3416" t="s">
        <v>1185</v>
      </c>
      <c r="F30" s="3416" t="s">
        <v>1185</v>
      </c>
      <c r="G30" s="3418" t="n">
        <v>11766.343363678216</v>
      </c>
      <c r="H30" s="3418" t="n">
        <v>0.77264052844642</v>
      </c>
      <c r="I30" s="3418" t="n">
        <v>3.35193801615222</v>
      </c>
      <c r="J30" s="3418" t="s">
        <v>2943</v>
      </c>
    </row>
    <row r="31" spans="1:10" x14ac:dyDescent="0.15">
      <c r="A31" s="844" t="s">
        <v>87</v>
      </c>
      <c r="B31" s="3418" t="n">
        <v>150096.37573205752</v>
      </c>
      <c r="C31" s="3418" t="s">
        <v>2949</v>
      </c>
      <c r="D31" s="3418" t="n">
        <v>73.68308277076272</v>
      </c>
      <c r="E31" s="3418" t="n">
        <v>4.64192472296419</v>
      </c>
      <c r="F31" s="3418" t="n">
        <v>22.23051497925519</v>
      </c>
      <c r="G31" s="3418" t="n">
        <v>11059.563676656697</v>
      </c>
      <c r="H31" s="3418" t="n">
        <v>0.69673607733796</v>
      </c>
      <c r="I31" s="3418" t="n">
        <v>3.33671972904342</v>
      </c>
      <c r="J31" s="3418" t="s">
        <v>2943</v>
      </c>
    </row>
    <row r="32" spans="1:10" x14ac:dyDescent="0.15">
      <c r="A32" s="844" t="s">
        <v>88</v>
      </c>
      <c r="B32" s="3418" t="s">
        <v>2943</v>
      </c>
      <c r="C32" s="3418" t="s">
        <v>2949</v>
      </c>
      <c r="D32" s="3418" t="s">
        <v>2943</v>
      </c>
      <c r="E32" s="3418" t="s">
        <v>2943</v>
      </c>
      <c r="F32" s="3418" t="s">
        <v>2943</v>
      </c>
      <c r="G32" s="3418" t="s">
        <v>2943</v>
      </c>
      <c r="H32" s="3418" t="s">
        <v>2943</v>
      </c>
      <c r="I32" s="3418" t="s">
        <v>2943</v>
      </c>
      <c r="J32" s="3418" t="s">
        <v>2943</v>
      </c>
    </row>
    <row r="33" spans="1:10" x14ac:dyDescent="0.15">
      <c r="A33" s="844" t="s">
        <v>89</v>
      </c>
      <c r="B33" s="3418" t="n">
        <v>12538.8</v>
      </c>
      <c r="C33" s="3418" t="s">
        <v>2949</v>
      </c>
      <c r="D33" s="3418" t="n">
        <v>56.287</v>
      </c>
      <c r="E33" s="3418" t="n">
        <v>5.0</v>
      </c>
      <c r="F33" s="3418" t="n">
        <v>0.1</v>
      </c>
      <c r="G33" s="3418" t="n">
        <v>705.7714356</v>
      </c>
      <c r="H33" s="3418" t="n">
        <v>0.062694</v>
      </c>
      <c r="I33" s="3418" t="n">
        <v>0.00125388</v>
      </c>
      <c r="J33" s="3418" t="s">
        <v>2943</v>
      </c>
    </row>
    <row r="34" spans="1:10" ht="13" x14ac:dyDescent="0.15">
      <c r="A34" s="844" t="s">
        <v>103</v>
      </c>
      <c r="B34" s="3418" t="n">
        <v>13.91108041331831</v>
      </c>
      <c r="C34" s="3418" t="s">
        <v>2949</v>
      </c>
      <c r="D34" s="3418" t="n">
        <v>72.47829726814975</v>
      </c>
      <c r="E34" s="3418" t="n">
        <v>94.8837306904149</v>
      </c>
      <c r="F34" s="3418" t="n">
        <v>1.07342186705382</v>
      </c>
      <c r="G34" s="3418" t="n">
        <v>1.00825142151762</v>
      </c>
      <c r="H34" s="3418" t="n">
        <v>0.00131993520755</v>
      </c>
      <c r="I34" s="3418" t="n">
        <v>1.493245791E-5</v>
      </c>
      <c r="J34" s="3418" t="s">
        <v>2943</v>
      </c>
    </row>
    <row r="35" spans="1:10" ht="13" x14ac:dyDescent="0.15">
      <c r="A35" s="844" t="s">
        <v>1951</v>
      </c>
      <c r="B35" s="3418" t="s">
        <v>2943</v>
      </c>
      <c r="C35" s="3418" t="s">
        <v>2949</v>
      </c>
      <c r="D35" s="3418" t="s">
        <v>2943</v>
      </c>
      <c r="E35" s="3418" t="s">
        <v>2943</v>
      </c>
      <c r="F35" s="3418" t="s">
        <v>2943</v>
      </c>
      <c r="G35" s="3418" t="s">
        <v>2943</v>
      </c>
      <c r="H35" s="3418" t="s">
        <v>2943</v>
      </c>
      <c r="I35" s="3418" t="s">
        <v>2943</v>
      </c>
      <c r="J35" s="3418" t="s">
        <v>2943</v>
      </c>
    </row>
    <row r="36" spans="1:10" ht="13" x14ac:dyDescent="0.15">
      <c r="A36" s="844" t="s">
        <v>104</v>
      </c>
      <c r="B36" s="3418" t="n">
        <v>3491.7340876163585</v>
      </c>
      <c r="C36" s="3418" t="s">
        <v>2949</v>
      </c>
      <c r="D36" s="3418" t="n">
        <v>96.75408363281306</v>
      </c>
      <c r="E36" s="3418" t="n">
        <v>3.40533259479306</v>
      </c>
      <c r="F36" s="3418" t="n">
        <v>3.99499913248338</v>
      </c>
      <c r="G36" s="3418" t="n">
        <v>337.8395319367774</v>
      </c>
      <c r="H36" s="3418" t="n">
        <v>0.01189051590091</v>
      </c>
      <c r="I36" s="3418" t="n">
        <v>0.01394947465089</v>
      </c>
      <c r="J36" s="3418" t="s">
        <v>2943</v>
      </c>
    </row>
    <row r="37" spans="1:10" x14ac:dyDescent="0.15">
      <c r="A37" s="859" t="s">
        <v>121</v>
      </c>
      <c r="B37" s="3418" t="n">
        <v>29155.43895333333</v>
      </c>
      <c r="C37" s="3418" t="s">
        <v>2949</v>
      </c>
      <c r="D37" s="3416" t="s">
        <v>1185</v>
      </c>
      <c r="E37" s="3416" t="s">
        <v>1185</v>
      </c>
      <c r="F37" s="3416" t="s">
        <v>1185</v>
      </c>
      <c r="G37" s="3418" t="n">
        <v>1558.190762622</v>
      </c>
      <c r="H37" s="3418" t="n">
        <v>0.14750342196667</v>
      </c>
      <c r="I37" s="3418" t="n">
        <v>0.01730871829533</v>
      </c>
      <c r="J37" s="3418" t="s">
        <v>2943</v>
      </c>
    </row>
    <row r="38" spans="1:10" x14ac:dyDescent="0.15">
      <c r="A38" s="844" t="s">
        <v>87</v>
      </c>
      <c r="B38" s="3415" t="n">
        <v>13131.20962</v>
      </c>
      <c r="C38" s="3418" t="s">
        <v>2949</v>
      </c>
      <c r="D38" s="3418" t="n">
        <v>64.91552200367661</v>
      </c>
      <c r="E38" s="3418" t="n">
        <v>5.60923557170356</v>
      </c>
      <c r="F38" s="3418" t="n">
        <v>0.16092355717036</v>
      </c>
      <c r="G38" s="3415" t="n">
        <v>852.419327022</v>
      </c>
      <c r="H38" s="3415" t="n">
        <v>0.0736560481</v>
      </c>
      <c r="I38" s="3415" t="n">
        <v>0.002113120962</v>
      </c>
      <c r="J38" s="3415" t="s">
        <v>2943</v>
      </c>
    </row>
    <row r="39" spans="1:10" x14ac:dyDescent="0.15">
      <c r="A39" s="844" t="s">
        <v>88</v>
      </c>
      <c r="B39" s="3415" t="s">
        <v>2943</v>
      </c>
      <c r="C39" s="3418" t="s">
        <v>2949</v>
      </c>
      <c r="D39" s="3418" t="s">
        <v>2943</v>
      </c>
      <c r="E39" s="3418" t="s">
        <v>2943</v>
      </c>
      <c r="F39" s="3418" t="s">
        <v>2943</v>
      </c>
      <c r="G39" s="3415" t="s">
        <v>2943</v>
      </c>
      <c r="H39" s="3415" t="s">
        <v>2943</v>
      </c>
      <c r="I39" s="3415" t="s">
        <v>2943</v>
      </c>
      <c r="J39" s="3415" t="s">
        <v>2943</v>
      </c>
    </row>
    <row r="40" spans="1:10" x14ac:dyDescent="0.15">
      <c r="A40" s="844" t="s">
        <v>89</v>
      </c>
      <c r="B40" s="3415" t="n">
        <v>12538.8</v>
      </c>
      <c r="C40" s="3418" t="s">
        <v>2949</v>
      </c>
      <c r="D40" s="3418" t="n">
        <v>56.287</v>
      </c>
      <c r="E40" s="3418" t="n">
        <v>5.0</v>
      </c>
      <c r="F40" s="3418" t="n">
        <v>0.1</v>
      </c>
      <c r="G40" s="3415" t="n">
        <v>705.7714356</v>
      </c>
      <c r="H40" s="3415" t="n">
        <v>0.062694</v>
      </c>
      <c r="I40" s="3415" t="n">
        <v>0.00125388</v>
      </c>
      <c r="J40" s="3415" t="s">
        <v>2943</v>
      </c>
    </row>
    <row r="41" spans="1:10" ht="13" x14ac:dyDescent="0.15">
      <c r="A41" s="844" t="s">
        <v>103</v>
      </c>
      <c r="B41" s="3415" t="s">
        <v>2943</v>
      </c>
      <c r="C41" s="3418" t="s">
        <v>2949</v>
      </c>
      <c r="D41" s="3418" t="s">
        <v>2943</v>
      </c>
      <c r="E41" s="3418" t="s">
        <v>2943</v>
      </c>
      <c r="F41" s="3418" t="s">
        <v>2943</v>
      </c>
      <c r="G41" s="3415" t="s">
        <v>2943</v>
      </c>
      <c r="H41" s="3415" t="s">
        <v>2943</v>
      </c>
      <c r="I41" s="3415" t="s">
        <v>2943</v>
      </c>
      <c r="J41" s="3415" t="s">
        <v>2943</v>
      </c>
    </row>
    <row r="42" spans="1:10" ht="13" x14ac:dyDescent="0.15">
      <c r="A42" s="844" t="s">
        <v>1951</v>
      </c>
      <c r="B42" s="3415" t="s">
        <v>2943</v>
      </c>
      <c r="C42" s="3418" t="s">
        <v>2949</v>
      </c>
      <c r="D42" s="3418" t="s">
        <v>2943</v>
      </c>
      <c r="E42" s="3418" t="s">
        <v>2943</v>
      </c>
      <c r="F42" s="3418" t="s">
        <v>2943</v>
      </c>
      <c r="G42" s="3415" t="s">
        <v>2943</v>
      </c>
      <c r="H42" s="3415" t="s">
        <v>2943</v>
      </c>
      <c r="I42" s="3415" t="s">
        <v>2943</v>
      </c>
      <c r="J42" s="3415" t="s">
        <v>2943</v>
      </c>
    </row>
    <row r="43" spans="1:10" ht="13" x14ac:dyDescent="0.15">
      <c r="A43" s="844" t="s">
        <v>104</v>
      </c>
      <c r="B43" s="3415" t="n">
        <v>3485.42933333333</v>
      </c>
      <c r="C43" s="3418" t="s">
        <v>2949</v>
      </c>
      <c r="D43" s="3418" t="n">
        <v>96.8000000000002</v>
      </c>
      <c r="E43" s="3418" t="n">
        <v>3.20000000000096</v>
      </c>
      <c r="F43" s="3418" t="n">
        <v>3.99999999999905</v>
      </c>
      <c r="G43" s="3415" t="n">
        <v>337.389559466667</v>
      </c>
      <c r="H43" s="3415" t="n">
        <v>0.01115337386667</v>
      </c>
      <c r="I43" s="3415" t="n">
        <v>0.01394171733333</v>
      </c>
      <c r="J43" s="3415" t="s">
        <v>2943</v>
      </c>
    </row>
    <row r="44" spans="1:10" x14ac:dyDescent="0.15">
      <c r="A44" s="859" t="s">
        <v>122</v>
      </c>
      <c r="B44" s="3418" t="n">
        <v>115999.48401640487</v>
      </c>
      <c r="C44" s="3418" t="s">
        <v>2949</v>
      </c>
      <c r="D44" s="3416" t="s">
        <v>1185</v>
      </c>
      <c r="E44" s="3416" t="s">
        <v>1185</v>
      </c>
      <c r="F44" s="3416" t="s">
        <v>1185</v>
      </c>
      <c r="G44" s="3418" t="n">
        <v>8644.326682494533</v>
      </c>
      <c r="H44" s="3418" t="n">
        <v>0.47927688362501</v>
      </c>
      <c r="I44" s="3418" t="n">
        <v>3.29273847182482</v>
      </c>
      <c r="J44" s="3416" t="s">
        <v>1185</v>
      </c>
    </row>
    <row r="45" spans="1:10" x14ac:dyDescent="0.15">
      <c r="A45" s="844" t="s">
        <v>109</v>
      </c>
      <c r="B45" s="3415" t="n">
        <v>873.163320323334</v>
      </c>
      <c r="C45" s="3418" t="s">
        <v>2949</v>
      </c>
      <c r="D45" s="3418" t="n">
        <v>74.59492803403128</v>
      </c>
      <c r="E45" s="3418" t="n">
        <v>164.68885422655006</v>
      </c>
      <c r="F45" s="3418" t="n">
        <v>0.54796167765364</v>
      </c>
      <c r="G45" s="3415" t="n">
        <v>65.1335550414749</v>
      </c>
      <c r="H45" s="3415" t="n">
        <v>0.1438002667767</v>
      </c>
      <c r="I45" s="3415" t="n">
        <v>4.7846003787E-4</v>
      </c>
      <c r="J45" s="3416" t="s">
        <v>1185</v>
      </c>
    </row>
    <row r="46" spans="1:10" x14ac:dyDescent="0.15">
      <c r="A46" s="844" t="s">
        <v>110</v>
      </c>
      <c r="B46" s="3415" t="n">
        <v>115113.752461764</v>
      </c>
      <c r="C46" s="3418" t="s">
        <v>2949</v>
      </c>
      <c r="D46" s="3418" t="n">
        <v>74.52288666904215</v>
      </c>
      <c r="E46" s="3418" t="n">
        <v>2.89683489470829</v>
      </c>
      <c r="F46" s="3418" t="n">
        <v>28.6</v>
      </c>
      <c r="G46" s="3415" t="n">
        <v>8578.60912875621</v>
      </c>
      <c r="H46" s="3415" t="n">
        <v>0.33346553499205</v>
      </c>
      <c r="I46" s="3415" t="n">
        <v>3.29225332040645</v>
      </c>
      <c r="J46" s="3416" t="s">
        <v>1185</v>
      </c>
    </row>
    <row r="47" spans="1:10" x14ac:dyDescent="0.15">
      <c r="A47" s="844" t="s">
        <v>111</v>
      </c>
      <c r="B47" s="3415" t="s">
        <v>2943</v>
      </c>
      <c r="C47" s="3418" t="s">
        <v>2949</v>
      </c>
      <c r="D47" s="3418" t="s">
        <v>2943</v>
      </c>
      <c r="E47" s="3418" t="s">
        <v>2943</v>
      </c>
      <c r="F47" s="3418" t="s">
        <v>2943</v>
      </c>
      <c r="G47" s="3415" t="s">
        <v>2943</v>
      </c>
      <c r="H47" s="3415" t="s">
        <v>2943</v>
      </c>
      <c r="I47" s="3415" t="s">
        <v>2943</v>
      </c>
      <c r="J47" s="3416" t="s">
        <v>1185</v>
      </c>
    </row>
    <row r="48" spans="1:10" x14ac:dyDescent="0.15">
      <c r="A48" s="844" t="s">
        <v>1957</v>
      </c>
      <c r="B48" s="3418" t="s">
        <v>2943</v>
      </c>
      <c r="C48" s="3418" t="s">
        <v>2949</v>
      </c>
      <c r="D48" s="3416" t="s">
        <v>1185</v>
      </c>
      <c r="E48" s="3416" t="s">
        <v>1185</v>
      </c>
      <c r="F48" s="3416" t="s">
        <v>1185</v>
      </c>
      <c r="G48" s="3418" t="s">
        <v>2943</v>
      </c>
      <c r="H48" s="3418" t="s">
        <v>2943</v>
      </c>
      <c r="I48" s="3418" t="s">
        <v>2943</v>
      </c>
      <c r="J48" s="3416" t="s">
        <v>1185</v>
      </c>
    </row>
    <row r="49" spans="1:10" x14ac:dyDescent="0.15">
      <c r="A49" s="844" t="s">
        <v>89</v>
      </c>
      <c r="B49" s="3415" t="s">
        <v>2943</v>
      </c>
      <c r="C49" s="3418" t="s">
        <v>2949</v>
      </c>
      <c r="D49" s="3418" t="s">
        <v>2943</v>
      </c>
      <c r="E49" s="3418" t="s">
        <v>2943</v>
      </c>
      <c r="F49" s="3418" t="s">
        <v>2943</v>
      </c>
      <c r="G49" s="3415" t="s">
        <v>2943</v>
      </c>
      <c r="H49" s="3415" t="s">
        <v>2943</v>
      </c>
      <c r="I49" s="3415" t="s">
        <v>2943</v>
      </c>
      <c r="J49" s="3416" t="s">
        <v>1185</v>
      </c>
    </row>
    <row r="50" spans="1:10" ht="13" x14ac:dyDescent="0.15">
      <c r="A50" s="844" t="s">
        <v>104</v>
      </c>
      <c r="B50" s="3415" t="n">
        <v>4.51053034832295</v>
      </c>
      <c r="C50" s="3418" t="s">
        <v>2949</v>
      </c>
      <c r="D50" s="3418" t="n">
        <v>71.37034211176999</v>
      </c>
      <c r="E50" s="3418" t="n">
        <v>160.01307784756395</v>
      </c>
      <c r="F50" s="3418" t="n">
        <v>0.53240418189246</v>
      </c>
      <c r="G50" s="3415" t="n">
        <v>0.32191809406533</v>
      </c>
      <c r="H50" s="3415" t="n">
        <v>7.2174384376E-4</v>
      </c>
      <c r="I50" s="3415" t="n">
        <v>2.40142522E-6</v>
      </c>
      <c r="J50" s="3416" t="s">
        <v>1185</v>
      </c>
    </row>
    <row r="51" spans="1:10" ht="13" x14ac:dyDescent="0.15">
      <c r="A51" s="844" t="s">
        <v>1958</v>
      </c>
      <c r="B51" s="3418" t="n">
        <v>8.05770396920452</v>
      </c>
      <c r="C51" s="3418" t="s">
        <v>2949</v>
      </c>
      <c r="D51" s="3416" t="s">
        <v>1185</v>
      </c>
      <c r="E51" s="3416" t="s">
        <v>1185</v>
      </c>
      <c r="F51" s="3416" t="s">
        <v>1185</v>
      </c>
      <c r="G51" s="3418" t="n">
        <v>0.58399869684825</v>
      </c>
      <c r="H51" s="3418" t="n">
        <v>0.0012893380125</v>
      </c>
      <c r="I51" s="3418" t="n">
        <v>4.28995528E-6</v>
      </c>
      <c r="J51" s="3416" t="s">
        <v>1185</v>
      </c>
    </row>
    <row r="52" spans="1:10" x14ac:dyDescent="0.15">
      <c r="A52" s="859" t="s">
        <v>123</v>
      </c>
      <c r="B52" s="3418" t="n">
        <v>20985.89793034901</v>
      </c>
      <c r="C52" s="3418" t="s">
        <v>2949</v>
      </c>
      <c r="D52" s="3416" t="s">
        <v>1185</v>
      </c>
      <c r="E52" s="3416" t="s">
        <v>1185</v>
      </c>
      <c r="F52" s="3416" t="s">
        <v>1185</v>
      </c>
      <c r="G52" s="3418" t="n">
        <v>1563.8259185616819</v>
      </c>
      <c r="H52" s="3418" t="n">
        <v>0.14586022285474</v>
      </c>
      <c r="I52" s="3418" t="n">
        <v>0.04189082603207</v>
      </c>
      <c r="J52" s="3416" t="s">
        <v>1185</v>
      </c>
    </row>
    <row r="53" spans="1:10" x14ac:dyDescent="0.15">
      <c r="A53" s="844" t="s">
        <v>117</v>
      </c>
      <c r="B53" s="3415" t="s">
        <v>2943</v>
      </c>
      <c r="C53" s="3418" t="s">
        <v>2949</v>
      </c>
      <c r="D53" s="3418" t="s">
        <v>2943</v>
      </c>
      <c r="E53" s="3418" t="s">
        <v>2943</v>
      </c>
      <c r="F53" s="3418" t="s">
        <v>2943</v>
      </c>
      <c r="G53" s="3415" t="s">
        <v>2943</v>
      </c>
      <c r="H53" s="3415" t="s">
        <v>2943</v>
      </c>
      <c r="I53" s="3415" t="s">
        <v>2943</v>
      </c>
      <c r="J53" s="3416" t="s">
        <v>1185</v>
      </c>
    </row>
    <row r="54" spans="1:10" x14ac:dyDescent="0.15">
      <c r="A54" s="844" t="s">
        <v>118</v>
      </c>
      <c r="B54" s="3415" t="n">
        <v>20339.278410025</v>
      </c>
      <c r="C54" s="3418" t="s">
        <v>2949</v>
      </c>
      <c r="D54" s="3418" t="n">
        <v>74.5228866690422</v>
      </c>
      <c r="E54" s="3418" t="n">
        <v>7.00000000000025</v>
      </c>
      <c r="F54" s="3418" t="n">
        <v>2.0</v>
      </c>
      <c r="G54" s="3415" t="n">
        <v>1515.74173988039</v>
      </c>
      <c r="H54" s="3415" t="n">
        <v>0.14237494887018</v>
      </c>
      <c r="I54" s="3415" t="n">
        <v>0.04067855682005</v>
      </c>
      <c r="J54" s="3416" t="s">
        <v>1185</v>
      </c>
    </row>
    <row r="55" spans="1:10" x14ac:dyDescent="0.15">
      <c r="A55" s="844" t="s">
        <v>109</v>
      </c>
      <c r="B55" s="3415" t="n">
        <v>634.294040905223</v>
      </c>
      <c r="C55" s="3418" t="s">
        <v>2949</v>
      </c>
      <c r="D55" s="3418" t="n">
        <v>74.59795358547782</v>
      </c>
      <c r="E55" s="3418" t="n">
        <v>5.38001998189969</v>
      </c>
      <c r="F55" s="3418" t="n">
        <v>1.87131129804727</v>
      </c>
      <c r="G55" s="3415" t="n">
        <v>47.317037422993</v>
      </c>
      <c r="H55" s="3415" t="n">
        <v>0.00341251461447</v>
      </c>
      <c r="I55" s="3415" t="n">
        <v>0.00118696160503</v>
      </c>
      <c r="J55" s="3416" t="s">
        <v>1185</v>
      </c>
    </row>
    <row r="56" spans="1:10" x14ac:dyDescent="0.15">
      <c r="A56" s="844" t="s">
        <v>1962</v>
      </c>
      <c r="B56" s="3418" t="n">
        <v>4.67787903996721</v>
      </c>
      <c r="C56" s="3418" t="s">
        <v>2949</v>
      </c>
      <c r="D56" s="3416" t="s">
        <v>1185</v>
      </c>
      <c r="E56" s="3416" t="s">
        <v>1185</v>
      </c>
      <c r="F56" s="3416" t="s">
        <v>1185</v>
      </c>
      <c r="G56" s="3418" t="n">
        <v>0.3428885336296</v>
      </c>
      <c r="H56" s="3418" t="n">
        <v>2.676398456E-5</v>
      </c>
      <c r="I56" s="3418" t="n">
        <v>9.30921202E-6</v>
      </c>
      <c r="J56" s="3416" t="s">
        <v>1185</v>
      </c>
    </row>
    <row r="57" spans="1:10" x14ac:dyDescent="0.15">
      <c r="A57" s="844" t="s">
        <v>89</v>
      </c>
      <c r="B57" s="3415" t="s">
        <v>2943</v>
      </c>
      <c r="C57" s="3418" t="s">
        <v>2949</v>
      </c>
      <c r="D57" s="3418" t="s">
        <v>2943</v>
      </c>
      <c r="E57" s="3418" t="s">
        <v>2943</v>
      </c>
      <c r="F57" s="3418" t="s">
        <v>2943</v>
      </c>
      <c r="G57" s="3415" t="s">
        <v>2943</v>
      </c>
      <c r="H57" s="3415" t="s">
        <v>2943</v>
      </c>
      <c r="I57" s="3415" t="s">
        <v>2943</v>
      </c>
      <c r="J57" s="3416" t="s">
        <v>1185</v>
      </c>
    </row>
    <row r="58" spans="1:10" ht="13" x14ac:dyDescent="0.15">
      <c r="A58" s="844" t="s">
        <v>104</v>
      </c>
      <c r="B58" s="3415" t="n">
        <v>1.79422393470533</v>
      </c>
      <c r="C58" s="3418" t="s">
        <v>2949</v>
      </c>
      <c r="D58" s="3418" t="n">
        <v>71.37034211177252</v>
      </c>
      <c r="E58" s="3418" t="n">
        <v>8.58208954978013</v>
      </c>
      <c r="F58" s="3418" t="n">
        <v>2.98507462552583</v>
      </c>
      <c r="G58" s="3415" t="n">
        <v>0.12805437604505</v>
      </c>
      <c r="H58" s="3415" t="n">
        <v>1.539819048E-5</v>
      </c>
      <c r="I58" s="3415" t="n">
        <v>5.35589234E-6</v>
      </c>
      <c r="J58" s="3416" t="s">
        <v>1185</v>
      </c>
    </row>
    <row r="59" spans="1:10" ht="13" x14ac:dyDescent="0.15">
      <c r="A59" s="844" t="s">
        <v>1963</v>
      </c>
      <c r="B59" s="3418" t="n">
        <v>5.85337644411379</v>
      </c>
      <c r="C59" s="3418" t="s">
        <v>2949</v>
      </c>
      <c r="D59" s="3416" t="s">
        <v>1185</v>
      </c>
      <c r="E59" s="3416" t="s">
        <v>1185</v>
      </c>
      <c r="F59" s="3416" t="s">
        <v>1185</v>
      </c>
      <c r="G59" s="3418" t="n">
        <v>0.42425272466937</v>
      </c>
      <c r="H59" s="3418" t="n">
        <v>3.059719505E-5</v>
      </c>
      <c r="I59" s="3418" t="n">
        <v>1.064250263E-5</v>
      </c>
      <c r="J59" s="3416" t="s">
        <v>1185</v>
      </c>
    </row>
    <row r="60" spans="1:10" ht="13" x14ac:dyDescent="0.15">
      <c r="A60" s="775" t="s">
        <v>1968</v>
      </c>
      <c r="B60" s="3418" t="n">
        <v>38901.57111609484</v>
      </c>
      <c r="C60" s="3418" t="s">
        <v>2949</v>
      </c>
      <c r="D60" s="3416" t="s">
        <v>1185</v>
      </c>
      <c r="E60" s="3416" t="s">
        <v>1185</v>
      </c>
      <c r="F60" s="3416" t="s">
        <v>1185</v>
      </c>
      <c r="G60" s="3418" t="n">
        <v>2875.162334781255</v>
      </c>
      <c r="H60" s="3418" t="n">
        <v>0.17138536507933</v>
      </c>
      <c r="I60" s="3418" t="n">
        <v>0.05635841230027</v>
      </c>
      <c r="J60" s="3418" t="s">
        <v>2943</v>
      </c>
    </row>
    <row r="61" spans="1:10" x14ac:dyDescent="0.15">
      <c r="A61" s="907" t="s">
        <v>1969</v>
      </c>
      <c r="B61" s="3418" t="n">
        <v>38901.57111609484</v>
      </c>
      <c r="C61" s="3418" t="s">
        <v>2949</v>
      </c>
      <c r="D61" s="3416" t="s">
        <v>1185</v>
      </c>
      <c r="E61" s="3416" t="s">
        <v>1185</v>
      </c>
      <c r="F61" s="3416" t="s">
        <v>1185</v>
      </c>
      <c r="G61" s="3418" t="n">
        <v>2875.162334781255</v>
      </c>
      <c r="H61" s="3418" t="n">
        <v>0.17138536507933</v>
      </c>
      <c r="I61" s="3418" t="n">
        <v>0.05635841230027</v>
      </c>
      <c r="J61" s="3418" t="s">
        <v>2943</v>
      </c>
    </row>
    <row r="62" spans="1:10" x14ac:dyDescent="0.15">
      <c r="A62" s="3433" t="s">
        <v>2951</v>
      </c>
      <c r="B62" s="3418" t="n">
        <v>38901.57111609484</v>
      </c>
      <c r="C62" s="3418" t="s">
        <v>2949</v>
      </c>
      <c r="D62" s="3416" t="s">
        <v>1185</v>
      </c>
      <c r="E62" s="3416" t="s">
        <v>1185</v>
      </c>
      <c r="F62" s="3416" t="s">
        <v>1185</v>
      </c>
      <c r="G62" s="3418" t="n">
        <v>2875.162334781255</v>
      </c>
      <c r="H62" s="3418" t="n">
        <v>0.17138536507933</v>
      </c>
      <c r="I62" s="3418" t="n">
        <v>0.05635841230027</v>
      </c>
      <c r="J62" s="3418" t="s">
        <v>2943</v>
      </c>
    </row>
    <row r="63">
      <c r="A63" s="3438" t="s">
        <v>2952</v>
      </c>
      <c r="B63" s="3415" t="n">
        <v>38897.9331965301</v>
      </c>
      <c r="C63" s="3418" t="s">
        <v>2949</v>
      </c>
      <c r="D63" s="3418" t="n">
        <v>73.91118408690296</v>
      </c>
      <c r="E63" s="3418" t="n">
        <v>4.40461404518</v>
      </c>
      <c r="F63" s="3418" t="n">
        <v>1.44875394525813</v>
      </c>
      <c r="G63" s="3415" t="n">
        <v>2874.99230108879</v>
      </c>
      <c r="H63" s="3415" t="n">
        <v>0.17133038288591</v>
      </c>
      <c r="I63" s="3415" t="n">
        <v>0.05635353418086</v>
      </c>
      <c r="J63" s="3415" t="s">
        <v>2943</v>
      </c>
    </row>
    <row r="64">
      <c r="A64" s="3438" t="s">
        <v>2953</v>
      </c>
      <c r="B64" s="3415" t="s">
        <v>2943</v>
      </c>
      <c r="C64" s="3418" t="s">
        <v>1185</v>
      </c>
      <c r="D64" s="3418" t="s">
        <v>2943</v>
      </c>
      <c r="E64" s="3418" t="s">
        <v>2943</v>
      </c>
      <c r="F64" s="3418" t="s">
        <v>2943</v>
      </c>
      <c r="G64" s="3415" t="s">
        <v>2943</v>
      </c>
      <c r="H64" s="3415" t="s">
        <v>2943</v>
      </c>
      <c r="I64" s="3415" t="s">
        <v>2943</v>
      </c>
      <c r="J64" s="3415" t="s">
        <v>2943</v>
      </c>
    </row>
    <row r="65">
      <c r="A65" s="3438" t="s">
        <v>2954</v>
      </c>
      <c r="B65" s="3415" t="s">
        <v>2943</v>
      </c>
      <c r="C65" s="3418" t="s">
        <v>1185</v>
      </c>
      <c r="D65" s="3418" t="s">
        <v>2943</v>
      </c>
      <c r="E65" s="3418" t="s">
        <v>2943</v>
      </c>
      <c r="F65" s="3418" t="s">
        <v>2943</v>
      </c>
      <c r="G65" s="3415" t="s">
        <v>2943</v>
      </c>
      <c r="H65" s="3415" t="s">
        <v>2943</v>
      </c>
      <c r="I65" s="3415" t="s">
        <v>2943</v>
      </c>
      <c r="J65" s="3415" t="s">
        <v>2943</v>
      </c>
    </row>
    <row r="66">
      <c r="A66" s="3438" t="s">
        <v>2955</v>
      </c>
      <c r="B66" s="3415" t="n">
        <v>2.346034616289</v>
      </c>
      <c r="C66" s="3418" t="s">
        <v>2949</v>
      </c>
      <c r="D66" s="3418" t="n">
        <v>72.47706034873107</v>
      </c>
      <c r="E66" s="3418" t="n">
        <v>15.11363636487457</v>
      </c>
      <c r="F66" s="3418" t="n">
        <v>1.3409090889614</v>
      </c>
      <c r="G66" s="3415" t="n">
        <v>0.17003369246499</v>
      </c>
      <c r="H66" s="3415" t="n">
        <v>3.545711409E-5</v>
      </c>
      <c r="I66" s="3415" t="n">
        <v>3.14581914E-6</v>
      </c>
      <c r="J66" s="3415" t="s">
        <v>2943</v>
      </c>
    </row>
    <row r="67">
      <c r="A67" s="3438" t="s">
        <v>93</v>
      </c>
      <c r="B67" s="3415" t="s">
        <v>2943</v>
      </c>
      <c r="C67" s="3418" t="s">
        <v>1185</v>
      </c>
      <c r="D67" s="3418" t="s">
        <v>2943</v>
      </c>
      <c r="E67" s="3418" t="s">
        <v>2943</v>
      </c>
      <c r="F67" s="3418" t="s">
        <v>2943</v>
      </c>
      <c r="G67" s="3415" t="s">
        <v>2943</v>
      </c>
      <c r="H67" s="3415" t="s">
        <v>2943</v>
      </c>
      <c r="I67" s="3415" t="s">
        <v>2943</v>
      </c>
      <c r="J67" s="3415" t="s">
        <v>2943</v>
      </c>
    </row>
    <row r="68">
      <c r="A68" s="3438" t="s">
        <v>65</v>
      </c>
      <c r="B68" s="3415" t="n">
        <v>1.29188494845425</v>
      </c>
      <c r="C68" s="3418" t="s">
        <v>2949</v>
      </c>
      <c r="D68" s="3418" t="n">
        <v>71.37034211177296</v>
      </c>
      <c r="E68" s="3418" t="n">
        <v>15.11363636008137</v>
      </c>
      <c r="F68" s="3418" t="n">
        <v>1.3409090895228</v>
      </c>
      <c r="G68" s="3415" t="n">
        <v>0.09220227074023</v>
      </c>
      <c r="H68" s="3415" t="n">
        <v>1.952507933E-5</v>
      </c>
      <c r="I68" s="3415" t="n">
        <v>1.73230027E-6</v>
      </c>
      <c r="J68" s="3415" t="s">
        <v>2943</v>
      </c>
    </row>
    <row r="69" spans="1:10" x14ac:dyDescent="0.15">
      <c r="A69" s="907" t="s">
        <v>1970</v>
      </c>
      <c r="B69" s="3418" t="s">
        <v>2942</v>
      </c>
      <c r="C69" s="3418" t="s">
        <v>2949</v>
      </c>
      <c r="D69" s="3416" t="s">
        <v>1185</v>
      </c>
      <c r="E69" s="3416" t="s">
        <v>1185</v>
      </c>
      <c r="F69" s="3416" t="s">
        <v>1185</v>
      </c>
      <c r="G69" s="3418" t="s">
        <v>2942</v>
      </c>
      <c r="H69" s="3418" t="s">
        <v>2942</v>
      </c>
      <c r="I69" s="3418" t="s">
        <v>2942</v>
      </c>
      <c r="J69" s="3416" t="s">
        <v>1185</v>
      </c>
    </row>
    <row r="70" spans="1:10" x14ac:dyDescent="0.15">
      <c r="A70" s="3433" t="s">
        <v>2951</v>
      </c>
      <c r="B70" s="3418" t="s">
        <v>2942</v>
      </c>
      <c r="C70" s="3418" t="s">
        <v>2949</v>
      </c>
      <c r="D70" s="3416" t="s">
        <v>1185</v>
      </c>
      <c r="E70" s="3416" t="s">
        <v>1185</v>
      </c>
      <c r="F70" s="3416" t="s">
        <v>1185</v>
      </c>
      <c r="G70" s="3418" t="s">
        <v>2942</v>
      </c>
      <c r="H70" s="3418" t="s">
        <v>2942</v>
      </c>
      <c r="I70" s="3418" t="s">
        <v>2942</v>
      </c>
      <c r="J70" s="3416" t="s">
        <v>1185</v>
      </c>
    </row>
    <row r="71">
      <c r="A71" s="3438" t="s">
        <v>2952</v>
      </c>
      <c r="B71" s="3415" t="s">
        <v>2950</v>
      </c>
      <c r="C71" s="3418" t="s">
        <v>2949</v>
      </c>
      <c r="D71" s="3418" t="s">
        <v>2950</v>
      </c>
      <c r="E71" s="3418" t="s">
        <v>2950</v>
      </c>
      <c r="F71" s="3418" t="s">
        <v>2950</v>
      </c>
      <c r="G71" s="3415" t="s">
        <v>2950</v>
      </c>
      <c r="H71" s="3415" t="s">
        <v>2950</v>
      </c>
      <c r="I71" s="3415" t="s">
        <v>2950</v>
      </c>
      <c r="J71" s="3416" t="s">
        <v>1185</v>
      </c>
    </row>
    <row r="72">
      <c r="A72" s="3438" t="s">
        <v>2953</v>
      </c>
      <c r="B72" s="3415" t="s">
        <v>2943</v>
      </c>
      <c r="C72" s="3418" t="s">
        <v>1185</v>
      </c>
      <c r="D72" s="3418" t="s">
        <v>2943</v>
      </c>
      <c r="E72" s="3418" t="s">
        <v>2943</v>
      </c>
      <c r="F72" s="3418" t="s">
        <v>2943</v>
      </c>
      <c r="G72" s="3415" t="s">
        <v>2943</v>
      </c>
      <c r="H72" s="3415" t="s">
        <v>2943</v>
      </c>
      <c r="I72" s="3415" t="s">
        <v>2943</v>
      </c>
      <c r="J72" s="3416" t="s">
        <v>1185</v>
      </c>
    </row>
    <row r="73">
      <c r="A73" s="3438" t="s">
        <v>2954</v>
      </c>
      <c r="B73" s="3415" t="s">
        <v>2943</v>
      </c>
      <c r="C73" s="3418" t="s">
        <v>1185</v>
      </c>
      <c r="D73" s="3418" t="s">
        <v>2943</v>
      </c>
      <c r="E73" s="3418" t="s">
        <v>2943</v>
      </c>
      <c r="F73" s="3418" t="s">
        <v>2943</v>
      </c>
      <c r="G73" s="3415" t="s">
        <v>2943</v>
      </c>
      <c r="H73" s="3415" t="s">
        <v>2943</v>
      </c>
      <c r="I73" s="3415" t="s">
        <v>2943</v>
      </c>
      <c r="J73" s="3416" t="s">
        <v>1185</v>
      </c>
    </row>
    <row r="74">
      <c r="A74" s="3438" t="s">
        <v>2955</v>
      </c>
      <c r="B74" s="3415" t="s">
        <v>2943</v>
      </c>
      <c r="C74" s="3418" t="s">
        <v>1185</v>
      </c>
      <c r="D74" s="3418" t="s">
        <v>2943</v>
      </c>
      <c r="E74" s="3418" t="s">
        <v>2943</v>
      </c>
      <c r="F74" s="3418" t="s">
        <v>2943</v>
      </c>
      <c r="G74" s="3415" t="s">
        <v>2943</v>
      </c>
      <c r="H74" s="3415" t="s">
        <v>2943</v>
      </c>
      <c r="I74" s="3415" t="s">
        <v>2943</v>
      </c>
      <c r="J74" s="3416" t="s">
        <v>1185</v>
      </c>
    </row>
    <row r="75">
      <c r="A75" s="3438" t="s">
        <v>65</v>
      </c>
      <c r="B75" s="3415" t="s">
        <v>2943</v>
      </c>
      <c r="C75" s="3418" t="s">
        <v>1185</v>
      </c>
      <c r="D75" s="3418" t="s">
        <v>2943</v>
      </c>
      <c r="E75" s="3418" t="s">
        <v>2943</v>
      </c>
      <c r="F75" s="3418" t="s">
        <v>2943</v>
      </c>
      <c r="G75" s="3415" t="s">
        <v>2943</v>
      </c>
      <c r="H75" s="3415" t="s">
        <v>2943</v>
      </c>
      <c r="I75" s="3415" t="s">
        <v>2943</v>
      </c>
      <c r="J75" s="3416" t="s">
        <v>1185</v>
      </c>
    </row>
    <row r="76" spans="1:10" s="27" customFormat="1" ht="13" x14ac:dyDescent="0.15">
      <c r="A76" s="908" t="s">
        <v>1971</v>
      </c>
      <c r="B76" s="9"/>
      <c r="C76" s="9"/>
      <c r="D76" s="9"/>
      <c r="E76" s="9"/>
      <c r="F76" s="9"/>
      <c r="G76" s="9"/>
      <c r="H76" s="9"/>
      <c r="I76" s="9"/>
      <c r="J76" s="9"/>
    </row>
    <row r="77" spans="1:10" s="27" customFormat="1" x14ac:dyDescent="0.15">
      <c r="A77" s="909" t="s">
        <v>124</v>
      </c>
      <c r="B77" s="3416" t="s">
        <v>1185</v>
      </c>
      <c r="C77" s="3416" t="s">
        <v>1185</v>
      </c>
      <c r="D77" s="3416" t="s">
        <v>1185</v>
      </c>
      <c r="E77" s="3416" t="s">
        <v>1185</v>
      </c>
      <c r="F77" s="3416" t="s">
        <v>1185</v>
      </c>
      <c r="G77" s="3416" t="s">
        <v>1185</v>
      </c>
      <c r="H77" s="3416" t="s">
        <v>1185</v>
      </c>
      <c r="I77" s="3416" t="s">
        <v>1185</v>
      </c>
      <c r="J77" s="3416" t="s">
        <v>1185</v>
      </c>
    </row>
    <row r="78" spans="1:10" s="27" customFormat="1" ht="13" x14ac:dyDescent="0.15">
      <c r="A78" s="859" t="s">
        <v>104</v>
      </c>
      <c r="B78" s="3415" t="n">
        <v>72166.0940442765</v>
      </c>
      <c r="C78" s="3418" t="s">
        <v>1185</v>
      </c>
      <c r="D78" s="3418" t="n">
        <v>106.52847705513024</v>
      </c>
      <c r="E78" s="3418" t="n">
        <v>0.02090322580649</v>
      </c>
      <c r="F78" s="3418" t="n">
        <v>10.58343817977861</v>
      </c>
      <c r="G78" s="3415" t="n">
        <v>7687.74409355408</v>
      </c>
      <c r="H78" s="3415" t="n">
        <v>0.00150850415938</v>
      </c>
      <c r="I78" s="3415" t="n">
        <v>0.76376539499369</v>
      </c>
      <c r="J78" s="3415" t="s">
        <v>2943</v>
      </c>
    </row>
    <row r="79" spans="1:10" s="27" customFormat="1" ht="13" x14ac:dyDescent="0.15">
      <c r="A79" s="859" t="s">
        <v>1972</v>
      </c>
      <c r="B79" s="3415" t="n">
        <v>42963.2559557235</v>
      </c>
      <c r="C79" s="3418" t="s">
        <v>1185</v>
      </c>
      <c r="D79" s="3418" t="n">
        <v>106.5385163185221</v>
      </c>
      <c r="E79" s="3418" t="n">
        <v>0.02090322580638</v>
      </c>
      <c r="F79" s="3418" t="n">
        <v>10.5834381797785</v>
      </c>
      <c r="G79" s="3415" t="n">
        <v>4577.24154573569</v>
      </c>
      <c r="H79" s="3415" t="n">
        <v>8.9807064062E-4</v>
      </c>
      <c r="I79" s="3415" t="n">
        <v>0.4546989634094</v>
      </c>
      <c r="J79" s="3415" t="s">
        <v>2943</v>
      </c>
    </row>
    <row r="80" spans="1:10" s="27" customFormat="1" x14ac:dyDescent="0.15">
      <c r="A80" s="302"/>
      <c r="B80" s="303"/>
      <c r="C80" s="303"/>
      <c r="D80" s="303"/>
      <c r="E80" s="303"/>
      <c r="F80" s="303"/>
      <c r="G80" s="303"/>
      <c r="H80" s="303"/>
      <c r="I80" s="303"/>
      <c r="J80" s="303"/>
    </row>
    <row r="81" spans="1:10" ht="13" x14ac:dyDescent="0.15">
      <c r="A81" s="2551" t="s">
        <v>1973</v>
      </c>
      <c r="B81" s="2551"/>
      <c r="C81" s="2551"/>
      <c r="D81" s="2552"/>
      <c r="E81" s="2552"/>
      <c r="F81" s="2552"/>
      <c r="G81" s="2552"/>
      <c r="H81" s="2552"/>
      <c r="I81" s="26"/>
      <c r="J81" s="26"/>
    </row>
    <row r="82" spans="1:10" ht="13" x14ac:dyDescent="0.15">
      <c r="A82" s="304" t="s">
        <v>1974</v>
      </c>
      <c r="B82" s="26"/>
      <c r="C82" s="26"/>
      <c r="D82" s="26"/>
      <c r="E82" s="26"/>
      <c r="F82" s="26"/>
      <c r="G82" s="26"/>
      <c r="H82" s="26"/>
      <c r="I82" s="26"/>
      <c r="J82" s="26"/>
    </row>
    <row r="83" spans="1:10" ht="13" x14ac:dyDescent="0.15">
      <c r="A83" s="2551" t="s">
        <v>1975</v>
      </c>
      <c r="B83" s="2551"/>
      <c r="C83" s="2551"/>
      <c r="D83" s="2551"/>
      <c r="E83" s="2551"/>
      <c r="F83" s="2551"/>
      <c r="G83" s="2551"/>
      <c r="H83" s="2551"/>
      <c r="I83" s="2551"/>
      <c r="J83" s="26"/>
    </row>
    <row r="84" spans="1:10" ht="13" x14ac:dyDescent="0.15">
      <c r="A84" s="2551" t="s">
        <v>1976</v>
      </c>
      <c r="B84" s="2551"/>
      <c r="C84" s="2551"/>
      <c r="D84" s="2551"/>
      <c r="E84" s="2551"/>
      <c r="F84" s="2551"/>
      <c r="G84" s="26"/>
      <c r="H84" s="26"/>
      <c r="I84" s="26"/>
      <c r="J84" s="26"/>
    </row>
    <row r="85" spans="1:10" ht="13" x14ac:dyDescent="0.15">
      <c r="A85" s="2551" t="s">
        <v>1977</v>
      </c>
      <c r="B85" s="2551"/>
      <c r="C85" s="2551"/>
      <c r="D85" s="2551"/>
      <c r="E85" s="2551"/>
      <c r="F85" s="2551"/>
      <c r="G85" s="2551"/>
      <c r="H85" s="2551"/>
      <c r="I85" s="26"/>
      <c r="J85" s="26"/>
    </row>
    <row r="86" spans="1:10" ht="13" x14ac:dyDescent="0.15">
      <c r="A86" s="2553" t="s">
        <v>1978</v>
      </c>
      <c r="B86" s="2553"/>
      <c r="C86" s="2553"/>
      <c r="D86" s="2553"/>
      <c r="E86" s="2553"/>
      <c r="F86" s="2553"/>
      <c r="G86" s="2553"/>
      <c r="H86" s="2553"/>
      <c r="I86" s="2553"/>
      <c r="J86" s="26"/>
    </row>
    <row r="87" spans="1:10" x14ac:dyDescent="0.15">
      <c r="A87" s="2543" t="s">
        <v>125</v>
      </c>
      <c r="B87" s="2544"/>
      <c r="C87" s="2544"/>
      <c r="D87" s="2544"/>
      <c r="E87" s="2544"/>
      <c r="F87" s="2544"/>
      <c r="G87" s="2544"/>
      <c r="H87" s="2544"/>
      <c r="I87" s="2544"/>
      <c r="J87" s="26"/>
    </row>
    <row r="88" spans="1:10" x14ac:dyDescent="0.15">
      <c r="A88" s="2543" t="s">
        <v>1360</v>
      </c>
      <c r="B88" s="2544"/>
      <c r="C88" s="2544"/>
      <c r="D88" s="2544"/>
      <c r="E88" s="2544"/>
      <c r="F88" s="2544"/>
      <c r="G88" s="2544"/>
      <c r="H88" s="2544"/>
      <c r="I88" s="2544"/>
      <c r="J88" s="26"/>
    </row>
    <row r="89" spans="1:10" x14ac:dyDescent="0.15">
      <c r="A89" s="2543" t="s">
        <v>1361</v>
      </c>
      <c r="B89" s="2544"/>
      <c r="C89" s="2544"/>
      <c r="D89" s="2544"/>
      <c r="E89" s="2544"/>
      <c r="F89" s="2544"/>
      <c r="G89" s="2544"/>
      <c r="H89" s="2544"/>
      <c r="I89" s="2544"/>
      <c r="J89" s="26"/>
    </row>
    <row r="90" spans="1:10" ht="13" x14ac:dyDescent="0.15">
      <c r="A90" s="2550" t="s">
        <v>1979</v>
      </c>
      <c r="B90" s="2550"/>
      <c r="C90" s="2550"/>
      <c r="D90" s="2550"/>
      <c r="E90" s="2550"/>
      <c r="F90" s="2550"/>
      <c r="G90" s="2550"/>
      <c r="H90" s="26"/>
      <c r="I90" s="26"/>
      <c r="J90" s="26"/>
    </row>
    <row r="91" spans="1:10" x14ac:dyDescent="0.15">
      <c r="A91" s="2543" t="s">
        <v>1362</v>
      </c>
      <c r="B91" s="2544"/>
      <c r="C91" s="2544"/>
      <c r="D91" s="2544"/>
      <c r="E91" s="2544"/>
      <c r="F91" s="2544"/>
      <c r="G91" s="2544"/>
      <c r="H91" s="2544"/>
      <c r="I91" s="2544"/>
      <c r="J91" s="26"/>
    </row>
    <row r="92" spans="1:10" x14ac:dyDescent="0.15">
      <c r="A92" s="2543" t="s">
        <v>1363</v>
      </c>
      <c r="B92" s="2544"/>
      <c r="C92" s="2544"/>
      <c r="D92" s="2544"/>
      <c r="E92" s="2544"/>
      <c r="F92" s="2544"/>
      <c r="G92" s="2544"/>
      <c r="H92" s="2544"/>
      <c r="I92" s="2544"/>
      <c r="J92" s="26"/>
    </row>
    <row r="93" spans="1:10" ht="13" x14ac:dyDescent="0.15">
      <c r="A93" s="304" t="s">
        <v>1980</v>
      </c>
      <c r="B93" s="26"/>
      <c r="C93" s="26"/>
      <c r="D93" s="26"/>
      <c r="E93" s="26"/>
      <c r="F93" s="26"/>
      <c r="G93" s="26"/>
      <c r="H93" s="26"/>
      <c r="I93" s="26"/>
      <c r="J93" s="26"/>
    </row>
    <row r="94" spans="1:10" ht="13" x14ac:dyDescent="0.15">
      <c r="A94" s="304" t="s">
        <v>1981</v>
      </c>
      <c r="B94" s="26"/>
      <c r="C94" s="26"/>
      <c r="D94" s="26"/>
      <c r="E94" s="26"/>
      <c r="F94" s="26"/>
      <c r="G94" s="26"/>
      <c r="H94" s="26"/>
      <c r="I94" s="26"/>
      <c r="J94" s="26"/>
    </row>
    <row r="95" spans="1:10" ht="13" thickBot="1" x14ac:dyDescent="0.2">
      <c r="A95" s="2545" t="s">
        <v>1982</v>
      </c>
      <c r="B95" s="2546"/>
      <c r="C95" s="2546"/>
      <c r="D95" s="2546"/>
      <c r="E95" s="2546"/>
      <c r="F95" s="2546"/>
      <c r="G95" s="2546"/>
      <c r="H95" s="2546"/>
      <c r="I95" s="2546"/>
      <c r="J95" s="26"/>
    </row>
    <row r="96" spans="1:10" x14ac:dyDescent="0.15">
      <c r="A96" s="2547" t="s">
        <v>126</v>
      </c>
      <c r="B96" s="2548"/>
      <c r="C96" s="2548"/>
      <c r="D96" s="2548"/>
      <c r="E96" s="2548"/>
      <c r="F96" s="2548"/>
      <c r="G96" s="2548"/>
      <c r="H96" s="2548"/>
      <c r="I96" s="2549"/>
      <c r="J96" s="26"/>
    </row>
    <row r="97" spans="1:10" ht="31.5" customHeight="1" x14ac:dyDescent="0.15">
      <c r="A97" s="2540" t="s">
        <v>127</v>
      </c>
      <c r="B97" s="2541"/>
      <c r="C97" s="2541"/>
      <c r="D97" s="2541"/>
      <c r="E97" s="2541"/>
      <c r="F97" s="2541"/>
      <c r="G97" s="2541"/>
      <c r="H97" s="2541"/>
      <c r="I97" s="2542"/>
      <c r="J97" s="26"/>
    </row>
    <row r="98" spans="1:10" ht="17.25" customHeight="1" x14ac:dyDescent="0.15">
      <c r="A98" s="2540" t="s">
        <v>128</v>
      </c>
      <c r="B98" s="2541"/>
      <c r="C98" s="2541"/>
      <c r="D98" s="2541"/>
      <c r="E98" s="2541"/>
      <c r="F98" s="2541"/>
      <c r="G98" s="2541"/>
      <c r="H98" s="2541"/>
      <c r="I98" s="2542"/>
      <c r="J98" s="26"/>
    </row>
    <row r="99" spans="1:10" ht="39" customHeight="1" x14ac:dyDescent="0.15">
      <c r="A99" s="2540" t="s">
        <v>129</v>
      </c>
      <c r="B99" s="2541"/>
      <c r="C99" s="2541"/>
      <c r="D99" s="2541"/>
      <c r="E99" s="2541"/>
      <c r="F99" s="2541"/>
      <c r="G99" s="2541"/>
      <c r="H99" s="2541"/>
      <c r="I99" s="2542"/>
      <c r="J99" s="26"/>
    </row>
    <row r="100" spans="1:10" x14ac:dyDescent="0.15">
      <c r="A100" s="2414" t="s">
        <v>1484</v>
      </c>
      <c r="B100" s="3415" t="s">
        <v>1185</v>
      </c>
      <c r="C100" s="2538"/>
      <c r="D100" s="2538"/>
      <c r="E100" s="2538"/>
      <c r="F100" s="2538"/>
      <c r="G100" s="2538"/>
      <c r="H100" s="2538"/>
      <c r="I100" s="2539"/>
      <c r="J10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0:G90"/>
    <mergeCell ref="A81:H81"/>
    <mergeCell ref="A83:I83"/>
    <mergeCell ref="A84:F84"/>
    <mergeCell ref="A85:H85"/>
    <mergeCell ref="A86:I86"/>
    <mergeCell ref="A87:I87"/>
    <mergeCell ref="A88:I88"/>
    <mergeCell ref="A89:I89"/>
    <mergeCell ref="B100:I100"/>
    <mergeCell ref="A99:I99"/>
    <mergeCell ref="A91:I91"/>
    <mergeCell ref="A92:I92"/>
    <mergeCell ref="A95:I95"/>
    <mergeCell ref="A96:I96"/>
    <mergeCell ref="A97:I97"/>
    <mergeCell ref="A98:I9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5.75" customHeight="1" x14ac:dyDescent="0.15">
      <c r="A2" s="333" t="s">
        <v>1228</v>
      </c>
      <c r="B2" s="26"/>
      <c r="C2" s="26"/>
      <c r="D2" s="26"/>
      <c r="E2" s="26"/>
      <c r="F2" s="26"/>
      <c r="G2" s="26"/>
      <c r="H2" s="26"/>
      <c r="I2" s="26"/>
      <c r="J2" s="26"/>
      <c r="K2" s="26"/>
      <c r="L2" s="26"/>
      <c r="M2" s="26"/>
      <c r="N2" s="26"/>
      <c r="O2" s="26"/>
      <c r="P2" s="26"/>
      <c r="Q2" t="s" s="294">
        <v>2940</v>
      </c>
    </row>
    <row r="3" spans="1:38" ht="15.75" customHeight="1" x14ac:dyDescent="0.15">
      <c r="A3" s="333" t="s">
        <v>1229</v>
      </c>
      <c r="B3" s="26"/>
      <c r="C3" s="26"/>
      <c r="D3" s="26"/>
      <c r="E3" s="26"/>
      <c r="F3" s="26"/>
      <c r="G3" s="26"/>
      <c r="H3" s="26"/>
      <c r="I3" s="26"/>
      <c r="J3" s="26"/>
      <c r="K3" s="26"/>
      <c r="L3" s="26"/>
      <c r="M3" s="26"/>
      <c r="N3" s="26"/>
      <c r="O3" s="26"/>
      <c r="P3" s="26"/>
      <c r="Q3" t="s" s="294">
        <v>2941</v>
      </c>
    </row>
    <row r="4" spans="1:38" ht="12.75" customHeight="1" x14ac:dyDescent="0.15">
      <c r="A4" s="26"/>
      <c r="B4" s="26"/>
      <c r="C4" s="26"/>
      <c r="D4" s="26"/>
      <c r="E4" s="26"/>
      <c r="F4" s="26"/>
      <c r="G4" s="26"/>
      <c r="H4" s="26"/>
      <c r="I4" s="26"/>
      <c r="J4" s="26"/>
      <c r="K4" s="26"/>
      <c r="L4" s="26"/>
      <c r="M4" s="26"/>
      <c r="N4" s="26"/>
      <c r="O4" s="26"/>
      <c r="P4" s="26"/>
      <c r="Q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t="s" s="1974">
        <v>459</v>
      </c>
      <c r="R6" s="336"/>
    </row>
    <row r="7" spans="1:38" ht="12" customHeight="1" thickTop="1" x14ac:dyDescent="0.15">
      <c r="A7" s="19" t="s">
        <v>1069</v>
      </c>
      <c r="B7" s="3419" t="n">
        <v>11.49892791541024</v>
      </c>
      <c r="C7" s="3419" t="n">
        <v>11.49892791541024</v>
      </c>
      <c r="D7" s="3419" t="n">
        <v>12.0755020671356</v>
      </c>
      <c r="E7" s="3419" t="n">
        <v>12.06508378231585</v>
      </c>
      <c r="F7" s="3419" t="n">
        <v>12.30474820156757</v>
      </c>
      <c r="G7" s="3419" t="n">
        <v>12.32093765001191</v>
      </c>
      <c r="H7" s="3419" t="n">
        <v>13.48351283792758</v>
      </c>
      <c r="I7" s="3419" t="n">
        <v>15.03701975118089</v>
      </c>
      <c r="J7" s="3419" t="n">
        <v>15.74717701165087</v>
      </c>
      <c r="K7" s="3419" t="n">
        <v>16.98399938450515</v>
      </c>
      <c r="L7" s="3419" t="n">
        <v>13.58229510283291</v>
      </c>
      <c r="M7" s="3419" t="n">
        <v>13.15325406313657</v>
      </c>
      <c r="N7" s="3419" t="n">
        <v>13.59284754935096</v>
      </c>
      <c r="O7" s="3419" t="n">
        <v>13.99452166153672</v>
      </c>
      <c r="P7" s="3419" t="n">
        <v>14.25963534556254</v>
      </c>
      <c r="Q7" t="n" s="3419">
        <v>24.0083897426</v>
      </c>
      <c r="R7" s="336"/>
    </row>
    <row r="8" spans="1:38" ht="12" customHeight="1" x14ac:dyDescent="0.15">
      <c r="A8" s="1828" t="s">
        <v>1107</v>
      </c>
      <c r="B8" s="3419" t="n">
        <v>11.41043108372835</v>
      </c>
      <c r="C8" s="3419" t="n">
        <v>11.41043108372835</v>
      </c>
      <c r="D8" s="3419" t="n">
        <v>11.98767490817</v>
      </c>
      <c r="E8" s="3419" t="n">
        <v>11.97490435808345</v>
      </c>
      <c r="F8" s="3419" t="n">
        <v>12.21716760782962</v>
      </c>
      <c r="G8" s="3419" t="n">
        <v>12.23078709101308</v>
      </c>
      <c r="H8" s="3419" t="n">
        <v>13.39666544883441</v>
      </c>
      <c r="I8" s="3419" t="n">
        <v>14.93995407486614</v>
      </c>
      <c r="J8" s="3419" t="n">
        <v>15.64834015498355</v>
      </c>
      <c r="K8" s="3419" t="n">
        <v>16.88406637711325</v>
      </c>
      <c r="L8" s="3419" t="n">
        <v>13.48905970518156</v>
      </c>
      <c r="M8" s="3419" t="n">
        <v>13.05227899748922</v>
      </c>
      <c r="N8" s="3419" t="n">
        <v>13.49176218088797</v>
      </c>
      <c r="O8" s="3419" t="n">
        <v>13.89942019061647</v>
      </c>
      <c r="P8" s="3419" t="n">
        <v>14.16394499646066</v>
      </c>
      <c r="Q8" t="n" s="3419">
        <v>24.13155026771</v>
      </c>
      <c r="R8" s="336"/>
    </row>
    <row r="9" spans="1:38" ht="12" customHeight="1" x14ac:dyDescent="0.15">
      <c r="A9" s="1813" t="s">
        <v>1071</v>
      </c>
      <c r="B9" s="3415" t="n">
        <v>1.5102177366333</v>
      </c>
      <c r="C9" s="3415" t="n">
        <v>1.5102177366333</v>
      </c>
      <c r="D9" s="3415" t="n">
        <v>1.58413871113519</v>
      </c>
      <c r="E9" s="3415" t="n">
        <v>1.64903185914371</v>
      </c>
      <c r="F9" s="3415" t="n">
        <v>1.62321047966018</v>
      </c>
      <c r="G9" s="3415" t="n">
        <v>1.43724833696403</v>
      </c>
      <c r="H9" s="3415" t="n">
        <v>1.4405858429086</v>
      </c>
      <c r="I9" s="3415" t="n">
        <v>1.63233133591182</v>
      </c>
      <c r="J9" s="3415" t="n">
        <v>1.66115259701725</v>
      </c>
      <c r="K9" s="3415" t="n">
        <v>1.82243731343577</v>
      </c>
      <c r="L9" s="3415" t="n">
        <v>1.73484249893708</v>
      </c>
      <c r="M9" s="3415" t="n">
        <v>1.81846246344571</v>
      </c>
      <c r="N9" s="3415" t="n">
        <v>1.78028165930584</v>
      </c>
      <c r="O9" s="3415" t="n">
        <v>1.82155313638926</v>
      </c>
      <c r="P9" s="3415" t="n">
        <v>1.9899326258919</v>
      </c>
      <c r="Q9" t="n" s="3415">
        <v>31.76461761918</v>
      </c>
      <c r="R9" s="336"/>
    </row>
    <row r="10" spans="1:38" ht="12.75" customHeight="1" x14ac:dyDescent="0.15">
      <c r="A10" s="1813" t="s">
        <v>1108</v>
      </c>
      <c r="B10" s="3415" t="n">
        <v>1.6107981154298</v>
      </c>
      <c r="C10" s="3415" t="n">
        <v>1.6107981154298</v>
      </c>
      <c r="D10" s="3415" t="n">
        <v>1.75471193896088</v>
      </c>
      <c r="E10" s="3415" t="n">
        <v>1.58215634045631</v>
      </c>
      <c r="F10" s="3415" t="n">
        <v>1.58548504826511</v>
      </c>
      <c r="G10" s="3415" t="n">
        <v>1.33365200926316</v>
      </c>
      <c r="H10" s="3415" t="n">
        <v>1.50253086511018</v>
      </c>
      <c r="I10" s="3415" t="n">
        <v>1.52349097011002</v>
      </c>
      <c r="J10" s="3415" t="n">
        <v>1.41116935926037</v>
      </c>
      <c r="K10" s="3415" t="n">
        <v>2.00578751630851</v>
      </c>
      <c r="L10" s="3415" t="n">
        <v>1.81156963950017</v>
      </c>
      <c r="M10" s="3415" t="n">
        <v>1.61655453557606</v>
      </c>
      <c r="N10" s="3415" t="n">
        <v>1.90781243038445</v>
      </c>
      <c r="O10" s="3415" t="n">
        <v>2.36147433776209</v>
      </c>
      <c r="P10" s="3415" t="n">
        <v>2.30690039064363</v>
      </c>
      <c r="Q10" t="n" s="3415">
        <v>43.214743582444</v>
      </c>
      <c r="R10" s="336"/>
    </row>
    <row r="11" spans="1:38" ht="12" customHeight="1" x14ac:dyDescent="0.15">
      <c r="A11" s="1813" t="s">
        <v>1073</v>
      </c>
      <c r="B11" s="3415" t="n">
        <v>3.23318636705272</v>
      </c>
      <c r="C11" s="3415" t="n">
        <v>3.23318636705272</v>
      </c>
      <c r="D11" s="3415" t="n">
        <v>3.28344501386506</v>
      </c>
      <c r="E11" s="3415" t="n">
        <v>3.47744760914149</v>
      </c>
      <c r="F11" s="3415" t="n">
        <v>3.81416842092693</v>
      </c>
      <c r="G11" s="3415" t="n">
        <v>4.52309489633131</v>
      </c>
      <c r="H11" s="3415" t="n">
        <v>5.48912527778786</v>
      </c>
      <c r="I11" s="3415" t="n">
        <v>6.63510951081273</v>
      </c>
      <c r="J11" s="3415" t="n">
        <v>7.60864686377238</v>
      </c>
      <c r="K11" s="3415" t="n">
        <v>8.02325529422816</v>
      </c>
      <c r="L11" s="3415" t="n">
        <v>4.95368369207487</v>
      </c>
      <c r="M11" s="3415" t="n">
        <v>4.71059728497416</v>
      </c>
      <c r="N11" s="3415" t="n">
        <v>4.82557160687121</v>
      </c>
      <c r="O11" s="3415" t="n">
        <v>4.84883578667859</v>
      </c>
      <c r="P11" s="3415" t="n">
        <v>4.87856164291725</v>
      </c>
      <c r="Q11" t="n" s="3415">
        <v>50.890208267345</v>
      </c>
      <c r="R11" s="336"/>
    </row>
    <row r="12" spans="1:38" ht="12" customHeight="1" x14ac:dyDescent="0.15">
      <c r="A12" s="1813" t="s">
        <v>1074</v>
      </c>
      <c r="B12" s="3415" t="n">
        <v>4.93822754461253</v>
      </c>
      <c r="C12" s="3415" t="n">
        <v>4.93822754461253</v>
      </c>
      <c r="D12" s="3415" t="n">
        <v>5.25700992420887</v>
      </c>
      <c r="E12" s="3415" t="n">
        <v>5.19312183433196</v>
      </c>
      <c r="F12" s="3415" t="n">
        <v>5.13325222270792</v>
      </c>
      <c r="G12" s="3415" t="n">
        <v>4.91011264815324</v>
      </c>
      <c r="H12" s="3415" t="n">
        <v>4.95082148429928</v>
      </c>
      <c r="I12" s="3415" t="n">
        <v>5.12465478874853</v>
      </c>
      <c r="J12" s="3415" t="n">
        <v>4.93093548926181</v>
      </c>
      <c r="K12" s="3415" t="n">
        <v>4.97890253416041</v>
      </c>
      <c r="L12" s="3415" t="n">
        <v>4.93660295863075</v>
      </c>
      <c r="M12" s="3415" t="n">
        <v>4.85547892650779</v>
      </c>
      <c r="N12" s="3415" t="n">
        <v>4.92786287411918</v>
      </c>
      <c r="O12" s="3415" t="n">
        <v>4.81624934916488</v>
      </c>
      <c r="P12" s="3415" t="n">
        <v>4.93219192470761</v>
      </c>
      <c r="Q12" t="n" s="3415">
        <v>-0.122222393569</v>
      </c>
      <c r="R12" s="336"/>
    </row>
    <row r="13" spans="1:38" ht="12" customHeight="1" x14ac:dyDescent="0.15">
      <c r="A13" s="1813" t="s">
        <v>1075</v>
      </c>
      <c r="B13" s="3415" t="n">
        <v>0.11800132</v>
      </c>
      <c r="C13" s="3415" t="n">
        <v>0.11800132</v>
      </c>
      <c r="D13" s="3415" t="n">
        <v>0.10836932</v>
      </c>
      <c r="E13" s="3415" t="n">
        <v>0.07314671500998</v>
      </c>
      <c r="F13" s="3415" t="n">
        <v>0.06105143626948</v>
      </c>
      <c r="G13" s="3415" t="n">
        <v>0.02667920030134</v>
      </c>
      <c r="H13" s="3415" t="n">
        <v>0.01360197872849</v>
      </c>
      <c r="I13" s="3415" t="n">
        <v>0.02436746928304</v>
      </c>
      <c r="J13" s="3415" t="n">
        <v>0.03643584567174</v>
      </c>
      <c r="K13" s="3415" t="n">
        <v>0.0536837189804</v>
      </c>
      <c r="L13" s="3415" t="n">
        <v>0.05236091603869</v>
      </c>
      <c r="M13" s="3415" t="n">
        <v>0.0511857869855</v>
      </c>
      <c r="N13" s="3415" t="n">
        <v>0.05023361020729</v>
      </c>
      <c r="O13" s="3415" t="n">
        <v>0.05130758062165</v>
      </c>
      <c r="P13" s="3415" t="n">
        <v>0.05635841230027</v>
      </c>
      <c r="Q13" t="n" s="3415">
        <v>-52.239167917554</v>
      </c>
      <c r="R13" s="336"/>
    </row>
    <row r="14" spans="1:38" ht="12" customHeight="1" x14ac:dyDescent="0.15">
      <c r="A14" s="1828" t="s">
        <v>45</v>
      </c>
      <c r="B14" s="3419" t="n">
        <v>0.08849683168189</v>
      </c>
      <c r="C14" s="3419" t="n">
        <v>0.08849683168189</v>
      </c>
      <c r="D14" s="3419" t="n">
        <v>0.0878271589656</v>
      </c>
      <c r="E14" s="3419" t="n">
        <v>0.0901794242324</v>
      </c>
      <c r="F14" s="3419" t="n">
        <v>0.08758059373795</v>
      </c>
      <c r="G14" s="3419" t="n">
        <v>0.09015055899883</v>
      </c>
      <c r="H14" s="3419" t="n">
        <v>0.08684738909317</v>
      </c>
      <c r="I14" s="3419" t="n">
        <v>0.09706567631475</v>
      </c>
      <c r="J14" s="3419" t="n">
        <v>0.09883685666732</v>
      </c>
      <c r="K14" s="3419" t="n">
        <v>0.0999330073919</v>
      </c>
      <c r="L14" s="3419" t="n">
        <v>0.09323539765135</v>
      </c>
      <c r="M14" s="3419" t="n">
        <v>0.10097506564735</v>
      </c>
      <c r="N14" s="3419" t="n">
        <v>0.10108536846299</v>
      </c>
      <c r="O14" s="3419" t="n">
        <v>0.09510147092025</v>
      </c>
      <c r="P14" s="3419" t="n">
        <v>0.09569034910188</v>
      </c>
      <c r="Q14" t="n" s="3419">
        <v>8.128559275261</v>
      </c>
      <c r="R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t="n" s="3415">
        <v>0.0</v>
      </c>
      <c r="R15" s="336"/>
    </row>
    <row r="16" spans="1:38" ht="12.75" customHeight="1" x14ac:dyDescent="0.15">
      <c r="A16" s="1813" t="s">
        <v>1077</v>
      </c>
      <c r="B16" s="3415" t="n">
        <v>0.08849683168189</v>
      </c>
      <c r="C16" s="3415" t="n">
        <v>0.08849683168189</v>
      </c>
      <c r="D16" s="3415" t="n">
        <v>0.0878271589656</v>
      </c>
      <c r="E16" s="3415" t="n">
        <v>0.0901794242324</v>
      </c>
      <c r="F16" s="3415" t="n">
        <v>0.08758059373795</v>
      </c>
      <c r="G16" s="3415" t="n">
        <v>0.09015055899883</v>
      </c>
      <c r="H16" s="3415" t="n">
        <v>0.08684738909317</v>
      </c>
      <c r="I16" s="3415" t="n">
        <v>0.09706567631475</v>
      </c>
      <c r="J16" s="3415" t="n">
        <v>0.09883685666732</v>
      </c>
      <c r="K16" s="3415" t="n">
        <v>0.0999330073919</v>
      </c>
      <c r="L16" s="3415" t="n">
        <v>0.09323539765135</v>
      </c>
      <c r="M16" s="3415" t="n">
        <v>0.10097506564735</v>
      </c>
      <c r="N16" s="3415" t="n">
        <v>0.10108536846299</v>
      </c>
      <c r="O16" s="3415" t="n">
        <v>0.09510147092025</v>
      </c>
      <c r="P16" s="3415" t="n">
        <v>0.09569034910188</v>
      </c>
      <c r="Q16" t="n" s="3415">
        <v>8.128559275261</v>
      </c>
      <c r="R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t="s" s="3416">
        <v>1185</v>
      </c>
      <c r="R17" s="336"/>
    </row>
    <row r="18" spans="1:38" ht="12" customHeight="1" x14ac:dyDescent="0.15">
      <c r="A18" s="1830" t="s">
        <v>1126</v>
      </c>
      <c r="B18" s="3419" t="n">
        <v>79.97140265211242</v>
      </c>
      <c r="C18" s="3419" t="n">
        <v>79.97140265211242</v>
      </c>
      <c r="D18" s="3419" t="n">
        <v>80.5509741510584</v>
      </c>
      <c r="E18" s="3419" t="n">
        <v>82.07868686881767</v>
      </c>
      <c r="F18" s="3419" t="n">
        <v>82.09135226400083</v>
      </c>
      <c r="G18" s="3419" t="n">
        <v>84.27249943278547</v>
      </c>
      <c r="H18" s="3419" t="n">
        <v>87.02287877566572</v>
      </c>
      <c r="I18" s="3419" t="n">
        <v>88.65599524412977</v>
      </c>
      <c r="J18" s="3419" t="n">
        <v>86.6928346391006</v>
      </c>
      <c r="K18" s="3419" t="n">
        <v>62.51042099358901</v>
      </c>
      <c r="L18" s="3419" t="n">
        <v>44.95466556346252</v>
      </c>
      <c r="M18" s="3419" t="n">
        <v>40.01616065336475</v>
      </c>
      <c r="N18" s="3419" t="n">
        <v>40.02012340941849</v>
      </c>
      <c r="O18" s="3419" t="n">
        <v>32.25298678151332</v>
      </c>
      <c r="P18" s="3419" t="n">
        <v>31.7785770949906</v>
      </c>
      <c r="Q18" t="n" s="3419">
        <v>-60.262573818753</v>
      </c>
      <c r="R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t="s" s="3416">
        <v>1185</v>
      </c>
      <c r="R19" s="336"/>
    </row>
    <row r="20" spans="1:38" ht="12" customHeight="1" x14ac:dyDescent="0.15">
      <c r="A20" s="1804" t="s">
        <v>1079</v>
      </c>
      <c r="B20" s="3415" t="n">
        <v>79.55677342263091</v>
      </c>
      <c r="C20" s="3415" t="n">
        <v>79.55677342263091</v>
      </c>
      <c r="D20" s="3415" t="n">
        <v>80.13491579414801</v>
      </c>
      <c r="E20" s="3415" t="n">
        <v>81.66097772021931</v>
      </c>
      <c r="F20" s="3415" t="n">
        <v>81.67193856962895</v>
      </c>
      <c r="G20" s="3415" t="n">
        <v>83.85086241698255</v>
      </c>
      <c r="H20" s="3415" t="n">
        <v>86.59865901064886</v>
      </c>
      <c r="I20" s="3415" t="n">
        <v>88.22888822862112</v>
      </c>
      <c r="J20" s="3415" t="n">
        <v>86.26284251170696</v>
      </c>
      <c r="K20" s="3415" t="n">
        <v>62.07850318262773</v>
      </c>
      <c r="L20" s="3415" t="n">
        <v>44.52629593034931</v>
      </c>
      <c r="M20" s="3415" t="n">
        <v>39.58631795165832</v>
      </c>
      <c r="N20" s="3415" t="n">
        <v>39.58792099093467</v>
      </c>
      <c r="O20" s="3415" t="n">
        <v>31.81858505637246</v>
      </c>
      <c r="P20" s="3415" t="n">
        <v>31.34189950651647</v>
      </c>
      <c r="Q20" t="n" s="3415">
        <v>-60.604360687156</v>
      </c>
      <c r="R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t="n" s="3415">
        <v>0.0</v>
      </c>
      <c r="R21" s="336"/>
    </row>
    <row r="22" spans="1:38" ht="13.5" customHeight="1" x14ac:dyDescent="0.15">
      <c r="A22" s="1815" t="s">
        <v>337</v>
      </c>
      <c r="B22" s="3415" t="n">
        <v>0.0046643224864</v>
      </c>
      <c r="C22" s="3415" t="n">
        <v>0.0046643224864</v>
      </c>
      <c r="D22" s="3415" t="n">
        <v>0.00473325840898</v>
      </c>
      <c r="E22" s="3415" t="n">
        <v>0.00501888746923</v>
      </c>
      <c r="F22" s="3415" t="n">
        <v>0.00550777398566</v>
      </c>
      <c r="G22" s="3415" t="n">
        <v>0.00666069242057</v>
      </c>
      <c r="H22" s="3415" t="n">
        <v>0.00819263240259</v>
      </c>
      <c r="I22" s="3415" t="n">
        <v>0.01005175817173</v>
      </c>
      <c r="J22" s="3415" t="n">
        <v>0.01190315175352</v>
      </c>
      <c r="K22" s="3415" t="n">
        <v>0.01275581460878</v>
      </c>
      <c r="L22" s="3415" t="n">
        <v>0.0077553422634</v>
      </c>
      <c r="M22" s="3415" t="n">
        <v>0.00733053640666</v>
      </c>
      <c r="N22" s="3415" t="n">
        <v>0.00766335726109</v>
      </c>
      <c r="O22" s="3415" t="n">
        <v>0.00782522157154</v>
      </c>
      <c r="P22" s="3415" t="n">
        <v>0.00811268549711</v>
      </c>
      <c r="Q22" t="n" s="3415">
        <v>73.930630241896</v>
      </c>
      <c r="R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2" customHeight="1" x14ac:dyDescent="0.15">
      <c r="A25" s="1815" t="s">
        <v>1083</v>
      </c>
      <c r="B25" s="3415" t="n">
        <v>0.40996490699511</v>
      </c>
      <c r="C25" s="3415" t="n">
        <v>0.40996490699511</v>
      </c>
      <c r="D25" s="3415" t="n">
        <v>0.41132509850141</v>
      </c>
      <c r="E25" s="3415" t="n">
        <v>0.41269026112913</v>
      </c>
      <c r="F25" s="3415" t="n">
        <v>0.41390592038622</v>
      </c>
      <c r="G25" s="3415" t="n">
        <v>0.41497632338235</v>
      </c>
      <c r="H25" s="3415" t="n">
        <v>0.41602713261427</v>
      </c>
      <c r="I25" s="3415" t="n">
        <v>0.41705525733693</v>
      </c>
      <c r="J25" s="3415" t="n">
        <v>0.41808897564011</v>
      </c>
      <c r="K25" s="3415" t="n">
        <v>0.4191619963525</v>
      </c>
      <c r="L25" s="3415" t="n">
        <v>0.42061429084981</v>
      </c>
      <c r="M25" s="3415" t="n">
        <v>0.42251216529977</v>
      </c>
      <c r="N25" s="3415" t="n">
        <v>0.42453906122273</v>
      </c>
      <c r="O25" s="3415" t="n">
        <v>0.42657650356932</v>
      </c>
      <c r="P25" s="3415" t="n">
        <v>0.42856490297702</v>
      </c>
      <c r="Q25" t="n" s="3415">
        <v>4.536972717553</v>
      </c>
      <c r="R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t="n" s="3415">
        <v>0.0</v>
      </c>
      <c r="R26" s="336"/>
    </row>
    <row r="27" spans="1:38" ht="12" customHeight="1" x14ac:dyDescent="0.15">
      <c r="A27" s="1839" t="s">
        <v>1085</v>
      </c>
      <c r="B27" s="3419" t="n">
        <v>99.17008797818949</v>
      </c>
      <c r="C27" s="3419" t="n">
        <v>99.17008797818949</v>
      </c>
      <c r="D27" s="3419" t="n">
        <v>98.69475680332422</v>
      </c>
      <c r="E27" s="3419" t="n">
        <v>99.0659675939262</v>
      </c>
      <c r="F27" s="3419" t="n">
        <v>95.04616013911368</v>
      </c>
      <c r="G27" s="3419" t="n">
        <v>91.48550322678318</v>
      </c>
      <c r="H27" s="3419" t="n">
        <v>92.10418574545498</v>
      </c>
      <c r="I27" s="3419" t="n">
        <v>94.31119673298396</v>
      </c>
      <c r="J27" s="3419" t="n">
        <v>95.55677431692294</v>
      </c>
      <c r="K27" s="3419" t="n">
        <v>96.0755733025814</v>
      </c>
      <c r="L27" s="3419" t="n">
        <v>97.12127593532487</v>
      </c>
      <c r="M27" s="3419" t="n">
        <v>99.15492266664813</v>
      </c>
      <c r="N27" s="3419" t="n">
        <v>97.6064887299992</v>
      </c>
      <c r="O27" s="3419" t="n">
        <v>96.06401861338934</v>
      </c>
      <c r="P27" s="3419" t="n">
        <v>89.63594856119279</v>
      </c>
      <c r="Q27" t="n" s="3419">
        <v>-9.613926549197</v>
      </c>
      <c r="R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t="s" s="3416">
        <v>1185</v>
      </c>
      <c r="R28" s="336"/>
    </row>
    <row r="29" spans="1:38" ht="12" customHeight="1" x14ac:dyDescent="0.15">
      <c r="A29" s="1828" t="s">
        <v>510</v>
      </c>
      <c r="B29" s="3415" t="n">
        <v>14.58881286443134</v>
      </c>
      <c r="C29" s="3415" t="n">
        <v>14.58881286443134</v>
      </c>
      <c r="D29" s="3415" t="n">
        <v>14.34661661238764</v>
      </c>
      <c r="E29" s="3415" t="n">
        <v>14.0967988749682</v>
      </c>
      <c r="F29" s="3415" t="n">
        <v>13.99152426280273</v>
      </c>
      <c r="G29" s="3415" t="n">
        <v>14.04315122358033</v>
      </c>
      <c r="H29" s="3415" t="n">
        <v>14.06159611317895</v>
      </c>
      <c r="I29" s="3415" t="n">
        <v>14.01263316507272</v>
      </c>
      <c r="J29" s="3415" t="n">
        <v>13.82444637496976</v>
      </c>
      <c r="K29" s="3415" t="n">
        <v>13.70376767241924</v>
      </c>
      <c r="L29" s="3415" t="n">
        <v>13.59803045857522</v>
      </c>
      <c r="M29" s="3415" t="n">
        <v>13.98599281655992</v>
      </c>
      <c r="N29" s="3415" t="n">
        <v>13.84276517237497</v>
      </c>
      <c r="O29" s="3415" t="n">
        <v>13.54621127723951</v>
      </c>
      <c r="P29" s="3415" t="n">
        <v>13.14957989837473</v>
      </c>
      <c r="Q29" t="n" s="3415">
        <v>-9.865319265048</v>
      </c>
      <c r="R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t="s" s="3416">
        <v>1185</v>
      </c>
      <c r="R30" s="336"/>
    </row>
    <row r="31" spans="1:38" ht="12" customHeight="1" x14ac:dyDescent="0.15">
      <c r="A31" s="1828" t="s">
        <v>1087</v>
      </c>
      <c r="B31" s="3415" t="n">
        <v>84.50949131489146</v>
      </c>
      <c r="C31" s="3415" t="n">
        <v>84.50949131489146</v>
      </c>
      <c r="D31" s="3415" t="n">
        <v>84.27446593789544</v>
      </c>
      <c r="E31" s="3415" t="n">
        <v>84.89509238571559</v>
      </c>
      <c r="F31" s="3415" t="n">
        <v>80.98344737137081</v>
      </c>
      <c r="G31" s="3415" t="n">
        <v>77.36980102880717</v>
      </c>
      <c r="H31" s="3415" t="n">
        <v>77.97161758652545</v>
      </c>
      <c r="I31" s="3415" t="n">
        <v>80.22321955468868</v>
      </c>
      <c r="J31" s="3415" t="n">
        <v>81.65731449352717</v>
      </c>
      <c r="K31" s="3415" t="n">
        <v>82.29338765171474</v>
      </c>
      <c r="L31" s="3415" t="n">
        <v>83.44634143107236</v>
      </c>
      <c r="M31" s="3415" t="n">
        <v>85.09176104443259</v>
      </c>
      <c r="N31" s="3415" t="n">
        <v>83.69722279664838</v>
      </c>
      <c r="O31" s="3415" t="n">
        <v>82.4508522624783</v>
      </c>
      <c r="P31" s="3415" t="n">
        <v>76.43135412005574</v>
      </c>
      <c r="Q31" t="n" s="3415">
        <v>-9.55885199301</v>
      </c>
      <c r="R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t="n" s="3415">
        <v>0.0</v>
      </c>
      <c r="R32" s="336"/>
    </row>
    <row r="33" spans="1:38" ht="12" customHeight="1" x14ac:dyDescent="0.15">
      <c r="A33" s="1828" t="s">
        <v>520</v>
      </c>
      <c r="B33" s="3415" t="n">
        <v>0.07178379886668</v>
      </c>
      <c r="C33" s="3415" t="n">
        <v>0.07178379886668</v>
      </c>
      <c r="D33" s="3415" t="n">
        <v>0.07367425304115</v>
      </c>
      <c r="E33" s="3415" t="n">
        <v>0.07407633324242</v>
      </c>
      <c r="F33" s="3415" t="n">
        <v>0.07118850494013</v>
      </c>
      <c r="G33" s="3415" t="n">
        <v>0.07255097439568</v>
      </c>
      <c r="H33" s="3415" t="n">
        <v>0.07097204575058</v>
      </c>
      <c r="I33" s="3415" t="n">
        <v>0.07534401322256</v>
      </c>
      <c r="J33" s="3415" t="n">
        <v>0.07501344842602</v>
      </c>
      <c r="K33" s="3415" t="n">
        <v>0.07841797844742</v>
      </c>
      <c r="L33" s="3415" t="n">
        <v>0.0769040456773</v>
      </c>
      <c r="M33" s="3415" t="n">
        <v>0.07716880565562</v>
      </c>
      <c r="N33" s="3415" t="n">
        <v>0.06650076097586</v>
      </c>
      <c r="O33" s="3415" t="n">
        <v>0.06695507367152</v>
      </c>
      <c r="P33" s="3415" t="n">
        <v>0.05501454276232</v>
      </c>
      <c r="Q33" t="n" s="3415">
        <v>-23.360781080289</v>
      </c>
      <c r="R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t="s" s="3416">
        <v>1185</v>
      </c>
      <c r="R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t="s" s="3416">
        <v>1185</v>
      </c>
      <c r="R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t="s" s="3416">
        <v>1185</v>
      </c>
      <c r="R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t="n" s="3415">
        <v>0.0</v>
      </c>
      <c r="R37" s="336"/>
    </row>
    <row r="38" spans="1:38" ht="12.75" customHeight="1" x14ac:dyDescent="0.15">
      <c r="A38" s="1839" t="s">
        <v>1222</v>
      </c>
      <c r="B38" s="3419" t="n">
        <v>8.94509230462297</v>
      </c>
      <c r="C38" s="3419" t="n">
        <v>8.94509230462297</v>
      </c>
      <c r="D38" s="3419" t="n">
        <v>8.76506664654774</v>
      </c>
      <c r="E38" s="3419" t="n">
        <v>8.77442231512059</v>
      </c>
      <c r="F38" s="3419" t="n">
        <v>8.45974140580984</v>
      </c>
      <c r="G38" s="3419" t="n">
        <v>8.04012023744979</v>
      </c>
      <c r="H38" s="3419" t="n">
        <v>7.51632780844243</v>
      </c>
      <c r="I38" s="3419" t="n">
        <v>7.10735968689924</v>
      </c>
      <c r="J38" s="3419" t="n">
        <v>6.90682494644528</v>
      </c>
      <c r="K38" s="3419" t="n">
        <v>6.64713356919727</v>
      </c>
      <c r="L38" s="3419" t="n">
        <v>6.38099663845164</v>
      </c>
      <c r="M38" s="3419" t="n">
        <v>6.05075396149874</v>
      </c>
      <c r="N38" s="3419" t="n">
        <v>5.80902442269862</v>
      </c>
      <c r="O38" s="3419" t="n">
        <v>6.26419699484401</v>
      </c>
      <c r="P38" s="3419" t="n">
        <v>6.25324256320615</v>
      </c>
      <c r="Q38" t="n" s="3419">
        <v>-30.093034814472</v>
      </c>
      <c r="R38" s="336"/>
    </row>
    <row r="39" spans="1:38" ht="12.75" customHeight="1" x14ac:dyDescent="0.15">
      <c r="A39" s="1828" t="s">
        <v>1200</v>
      </c>
      <c r="B39" s="3415" t="n">
        <v>1.4743244999286</v>
      </c>
      <c r="C39" s="3415" t="n">
        <v>1.4743244999286</v>
      </c>
      <c r="D39" s="3415" t="n">
        <v>1.2830741251629</v>
      </c>
      <c r="E39" s="3415" t="n">
        <v>1.3363167582319</v>
      </c>
      <c r="F39" s="3415" t="n">
        <v>1.2973011401733</v>
      </c>
      <c r="G39" s="3415" t="n">
        <v>1.3070103562762</v>
      </c>
      <c r="H39" s="3415" t="n">
        <v>1.2577573150038</v>
      </c>
      <c r="I39" s="3415" t="n">
        <v>1.1667439664438</v>
      </c>
      <c r="J39" s="3415" t="n">
        <v>1.2209328873657</v>
      </c>
      <c r="K39" s="3415" t="n">
        <v>1.2172927348786</v>
      </c>
      <c r="L39" s="3415" t="n">
        <v>1.1846444904224</v>
      </c>
      <c r="M39" s="3415" t="n">
        <v>1.2037575176505</v>
      </c>
      <c r="N39" s="3415" t="n">
        <v>1.0446150444081</v>
      </c>
      <c r="O39" s="3415" t="n">
        <v>1.3114401743752</v>
      </c>
      <c r="P39" s="3415" t="n">
        <v>1.30949288481</v>
      </c>
      <c r="Q39" t="n" s="3415">
        <v>-11.180144881712</v>
      </c>
      <c r="R39" s="336"/>
    </row>
    <row r="40" spans="1:38" ht="12.75" customHeight="1" x14ac:dyDescent="0.15">
      <c r="A40" s="1828" t="s">
        <v>1201</v>
      </c>
      <c r="B40" s="3415" t="n">
        <v>5.211508466058</v>
      </c>
      <c r="C40" s="3415" t="n">
        <v>5.211508466058</v>
      </c>
      <c r="D40" s="3415" t="n">
        <v>5.101459986398</v>
      </c>
      <c r="E40" s="3415" t="n">
        <v>4.936539021328</v>
      </c>
      <c r="F40" s="3415" t="n">
        <v>4.775945858538</v>
      </c>
      <c r="G40" s="3415" t="n">
        <v>4.582568413658</v>
      </c>
      <c r="H40" s="3415" t="n">
        <v>4.333475068148</v>
      </c>
      <c r="I40" s="3415" t="n">
        <v>4.072417759538</v>
      </c>
      <c r="J40" s="3415" t="n">
        <v>3.866400998808</v>
      </c>
      <c r="K40" s="3415" t="n">
        <v>3.657694379635</v>
      </c>
      <c r="L40" s="3415" t="n">
        <v>3.407994848155</v>
      </c>
      <c r="M40" s="3415" t="n">
        <v>3.158443436875</v>
      </c>
      <c r="N40" s="3415" t="n">
        <v>2.936969319491</v>
      </c>
      <c r="O40" s="3415" t="n">
        <v>2.874462721101</v>
      </c>
      <c r="P40" s="3415" t="n">
        <v>2.879168569781</v>
      </c>
      <c r="Q40" t="n" s="3415">
        <v>-44.753643047254</v>
      </c>
      <c r="R40" s="336"/>
    </row>
    <row r="41" spans="1:38" ht="12.75" customHeight="1" x14ac:dyDescent="0.15">
      <c r="A41" s="1828" t="s">
        <v>1202</v>
      </c>
      <c r="B41" s="3415" t="n">
        <v>0.23177737434657</v>
      </c>
      <c r="C41" s="3415" t="n">
        <v>0.23177737434657</v>
      </c>
      <c r="D41" s="3415" t="n">
        <v>0.25444791726575</v>
      </c>
      <c r="E41" s="3415" t="n">
        <v>0.26895118022251</v>
      </c>
      <c r="F41" s="3415" t="n">
        <v>0.27764356162831</v>
      </c>
      <c r="G41" s="3415" t="n">
        <v>0.26193074585422</v>
      </c>
      <c r="H41" s="3415" t="n">
        <v>0.25034637802621</v>
      </c>
      <c r="I41" s="3415" t="n">
        <v>0.24895034758297</v>
      </c>
      <c r="J41" s="3415" t="n">
        <v>0.24810909262692</v>
      </c>
      <c r="K41" s="3415" t="n">
        <v>0.24596263512892</v>
      </c>
      <c r="L41" s="3415" t="n">
        <v>0.3036649786443</v>
      </c>
      <c r="M41" s="3415" t="n">
        <v>0.3404513807173</v>
      </c>
      <c r="N41" s="3415" t="n">
        <v>0.3062133667972</v>
      </c>
      <c r="O41" s="3415" t="n">
        <v>0.3544190035042</v>
      </c>
      <c r="P41" s="3415" t="n">
        <v>0.2766159151042</v>
      </c>
      <c r="Q41" t="n" s="3415">
        <v>19.34552105616</v>
      </c>
      <c r="R41" s="336"/>
    </row>
    <row r="42" spans="1:38" ht="12.75" customHeight="1" x14ac:dyDescent="0.15">
      <c r="A42" s="1828" t="s">
        <v>1203</v>
      </c>
      <c r="B42" s="3415" t="n">
        <v>0.0129031875938</v>
      </c>
      <c r="C42" s="3415" t="n">
        <v>0.0129031875938</v>
      </c>
      <c r="D42" s="3415" t="n">
        <v>0.01434509514609</v>
      </c>
      <c r="E42" s="3415" t="n">
        <v>0.01520360596518</v>
      </c>
      <c r="F42" s="3415" t="n">
        <v>0.01609915273723</v>
      </c>
      <c r="G42" s="3415" t="n">
        <v>0.01704749091837</v>
      </c>
      <c r="H42" s="3415" t="n">
        <v>0.01801261813742</v>
      </c>
      <c r="I42" s="3415" t="n">
        <v>0.01973036409847</v>
      </c>
      <c r="J42" s="3415" t="n">
        <v>0.02165459870866</v>
      </c>
      <c r="K42" s="3415" t="n">
        <v>0.02359032507075</v>
      </c>
      <c r="L42" s="3415" t="n">
        <v>0.02554940652694</v>
      </c>
      <c r="M42" s="3415" t="n">
        <v>0.02547817733694</v>
      </c>
      <c r="N42" s="3415" t="n">
        <v>0.02705655298499</v>
      </c>
      <c r="O42" s="3415" t="n">
        <v>0.02803692620409</v>
      </c>
      <c r="P42" s="3415" t="n">
        <v>0.02914708852709</v>
      </c>
      <c r="Q42" t="n" s="3415">
        <v>125.89060505557</v>
      </c>
      <c r="R42" s="336"/>
    </row>
    <row r="43" spans="1:38" ht="12" customHeight="1" x14ac:dyDescent="0.15">
      <c r="A43" s="1828" t="s">
        <v>1204</v>
      </c>
      <c r="B43" s="3415" t="n">
        <v>0.702392598644</v>
      </c>
      <c r="C43" s="3415" t="n">
        <v>0.702392598644</v>
      </c>
      <c r="D43" s="3415" t="n">
        <v>0.804458461404</v>
      </c>
      <c r="E43" s="3415" t="n">
        <v>0.922690863354</v>
      </c>
      <c r="F43" s="3415" t="n">
        <v>0.851216577114</v>
      </c>
      <c r="G43" s="3415" t="n">
        <v>0.703662630924</v>
      </c>
      <c r="H43" s="3415" t="n">
        <v>0.572059839094</v>
      </c>
      <c r="I43" s="3415" t="n">
        <v>0.572664736284</v>
      </c>
      <c r="J43" s="3415" t="n">
        <v>0.569374954404</v>
      </c>
      <c r="K43" s="3415" t="n">
        <v>0.568554415334</v>
      </c>
      <c r="L43" s="3415" t="n">
        <v>0.571309020724</v>
      </c>
      <c r="M43" s="3415" t="n">
        <v>0.501629262234</v>
      </c>
      <c r="N43" s="3415" t="n">
        <v>0.68377701017733</v>
      </c>
      <c r="O43" s="3415" t="n">
        <v>0.85455944959352</v>
      </c>
      <c r="P43" s="3415" t="n">
        <v>0.91024751505686</v>
      </c>
      <c r="Q43" t="n" s="3415">
        <v>29.592412678342</v>
      </c>
      <c r="R43" s="336"/>
    </row>
    <row r="44" spans="1:38" ht="12" customHeight="1" x14ac:dyDescent="0.15">
      <c r="A44" s="1828" t="s">
        <v>1205</v>
      </c>
      <c r="B44" s="3415" t="n">
        <v>0.015330626352</v>
      </c>
      <c r="C44" s="3415" t="n">
        <v>0.015330626352</v>
      </c>
      <c r="D44" s="3415" t="n">
        <v>0.015331515571</v>
      </c>
      <c r="E44" s="3415" t="n">
        <v>0.015295867819</v>
      </c>
      <c r="F44" s="3415" t="n">
        <v>0.015249610619</v>
      </c>
      <c r="G44" s="3415" t="n">
        <v>0.015173829419</v>
      </c>
      <c r="H44" s="3415" t="n">
        <v>0.015133004333</v>
      </c>
      <c r="I44" s="3415" t="n">
        <v>0.015010367952</v>
      </c>
      <c r="J44" s="3415" t="n">
        <v>0.014864424562</v>
      </c>
      <c r="K44" s="3415" t="n">
        <v>0.0147088942</v>
      </c>
      <c r="L44" s="3415" t="n">
        <v>0.014535642629</v>
      </c>
      <c r="M44" s="3415" t="n">
        <v>0.014324347505</v>
      </c>
      <c r="N44" s="3415" t="n">
        <v>0.0142759804</v>
      </c>
      <c r="O44" s="3415" t="n">
        <v>0.014121298086</v>
      </c>
      <c r="P44" s="3415" t="n">
        <v>0.013988884067</v>
      </c>
      <c r="Q44" t="n" s="3415">
        <v>-8.752038267666</v>
      </c>
      <c r="R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t="s" s="3416">
        <v>1185</v>
      </c>
      <c r="R45" s="336"/>
    </row>
    <row r="46" spans="1:38" ht="12" customHeight="1"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t="n" s="3415">
        <v>0.0</v>
      </c>
      <c r="R46" s="336"/>
    </row>
    <row r="47" spans="1:38" ht="12" customHeight="1" x14ac:dyDescent="0.15">
      <c r="A47" s="1830" t="s">
        <v>1091</v>
      </c>
      <c r="B47" s="3419" t="n">
        <v>2.78471853582497</v>
      </c>
      <c r="C47" s="3419" t="n">
        <v>2.78471853582497</v>
      </c>
      <c r="D47" s="3419" t="n">
        <v>2.849966394634</v>
      </c>
      <c r="E47" s="3419" t="n">
        <v>2.83166754041068</v>
      </c>
      <c r="F47" s="3419" t="n">
        <v>2.83201962879198</v>
      </c>
      <c r="G47" s="3419" t="n">
        <v>2.8406915517174</v>
      </c>
      <c r="H47" s="3419" t="n">
        <v>2.88083073686977</v>
      </c>
      <c r="I47" s="3419" t="n">
        <v>2.85081183552139</v>
      </c>
      <c r="J47" s="3419" t="n">
        <v>2.77472147720077</v>
      </c>
      <c r="K47" s="3419" t="n">
        <v>2.74563478166714</v>
      </c>
      <c r="L47" s="3419" t="n">
        <v>2.69645144601192</v>
      </c>
      <c r="M47" s="3419" t="n">
        <v>2.70472472480658</v>
      </c>
      <c r="N47" s="3419" t="n">
        <v>2.61327925879148</v>
      </c>
      <c r="O47" s="3419" t="n">
        <v>2.52634701569602</v>
      </c>
      <c r="P47" s="3419" t="n">
        <v>2.46568601370819</v>
      </c>
      <c r="Q47" t="n" s="3419">
        <v>-11.456544638622</v>
      </c>
      <c r="R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t="s" s="3416">
        <v>1185</v>
      </c>
      <c r="R48" s="336"/>
    </row>
    <row r="49" spans="1:38" ht="12" customHeight="1" x14ac:dyDescent="0.15">
      <c r="A49" s="1828" t="s">
        <v>989</v>
      </c>
      <c r="B49" s="3415" t="n">
        <v>0.2297561599812</v>
      </c>
      <c r="C49" s="3415" t="n">
        <v>0.2297561599812</v>
      </c>
      <c r="D49" s="3415" t="n">
        <v>0.23414968272398</v>
      </c>
      <c r="E49" s="3415" t="n">
        <v>0.23861590770277</v>
      </c>
      <c r="F49" s="3415" t="n">
        <v>0.24315667495339</v>
      </c>
      <c r="G49" s="3415" t="n">
        <v>0.25928176886082</v>
      </c>
      <c r="H49" s="3415" t="n">
        <v>0.27513717843294</v>
      </c>
      <c r="I49" s="3415" t="n">
        <v>0.28617616874921</v>
      </c>
      <c r="J49" s="3415" t="n">
        <v>0.27725997894729</v>
      </c>
      <c r="K49" s="3415" t="n">
        <v>0.29732083886109</v>
      </c>
      <c r="L49" s="3415" t="n">
        <v>0.35453302124591</v>
      </c>
      <c r="M49" s="3415" t="n">
        <v>0.37521218147605</v>
      </c>
      <c r="N49" s="3415" t="n">
        <v>0.38602099441668</v>
      </c>
      <c r="O49" s="3415" t="n">
        <v>0.39653047875555</v>
      </c>
      <c r="P49" s="3415" t="n">
        <v>0.41491204876032</v>
      </c>
      <c r="Q49" t="n" s="3415">
        <v>80.587997638135</v>
      </c>
      <c r="R49" s="336"/>
    </row>
    <row r="50" spans="1:38" ht="12" customHeight="1" x14ac:dyDescent="0.15">
      <c r="A50" s="1828" t="s">
        <v>993</v>
      </c>
      <c r="B50" s="3415" t="n">
        <v>0.56835042464549</v>
      </c>
      <c r="C50" s="3415" t="n">
        <v>0.56835042464549</v>
      </c>
      <c r="D50" s="3415" t="n">
        <v>0.5715136502179</v>
      </c>
      <c r="E50" s="3415" t="n">
        <v>0.5810534145649</v>
      </c>
      <c r="F50" s="3415" t="n">
        <v>0.58347637793773</v>
      </c>
      <c r="G50" s="3415" t="n">
        <v>0.58334855223514</v>
      </c>
      <c r="H50" s="3415" t="n">
        <v>0.57091598649416</v>
      </c>
      <c r="I50" s="3415" t="n">
        <v>0.55795142998485</v>
      </c>
      <c r="J50" s="3415" t="n">
        <v>0.52318836585146</v>
      </c>
      <c r="K50" s="3415" t="n">
        <v>0.49449192001517</v>
      </c>
      <c r="L50" s="3415" t="n">
        <v>0.46828125494449</v>
      </c>
      <c r="M50" s="3415" t="n">
        <v>0.48747551643371</v>
      </c>
      <c r="N50" s="3415" t="n">
        <v>0.45584629729222</v>
      </c>
      <c r="O50" s="3415" t="n">
        <v>0.42988036238042</v>
      </c>
      <c r="P50" s="3415" t="n">
        <v>0.43247584017348</v>
      </c>
      <c r="Q50" t="n" s="3415">
        <v>-23.906832577237</v>
      </c>
      <c r="R50" s="336"/>
    </row>
    <row r="51" spans="1:38" ht="12" customHeight="1" x14ac:dyDescent="0.15">
      <c r="A51" s="1828" t="s">
        <v>1118</v>
      </c>
      <c r="B51" s="3415" t="n">
        <v>1.98661195119828</v>
      </c>
      <c r="C51" s="3415" t="n">
        <v>1.98661195119828</v>
      </c>
      <c r="D51" s="3415" t="n">
        <v>2.04430306169212</v>
      </c>
      <c r="E51" s="3415" t="n">
        <v>2.01199821814301</v>
      </c>
      <c r="F51" s="3415" t="n">
        <v>2.00538657590086</v>
      </c>
      <c r="G51" s="3415" t="n">
        <v>1.99806123062144</v>
      </c>
      <c r="H51" s="3415" t="n">
        <v>2.03477757194267</v>
      </c>
      <c r="I51" s="3415" t="n">
        <v>2.00668423678733</v>
      </c>
      <c r="J51" s="3415" t="n">
        <v>1.97427313240202</v>
      </c>
      <c r="K51" s="3415" t="n">
        <v>1.95382202279088</v>
      </c>
      <c r="L51" s="3415" t="n">
        <v>1.87363716982152</v>
      </c>
      <c r="M51" s="3415" t="n">
        <v>1.84203702689682</v>
      </c>
      <c r="N51" s="3415" t="n">
        <v>1.77141196708258</v>
      </c>
      <c r="O51" s="3415" t="n">
        <v>1.69993617456005</v>
      </c>
      <c r="P51" s="3415" t="n">
        <v>1.61829812477439</v>
      </c>
      <c r="Q51" t="n" s="3415">
        <v>-18.539797175877</v>
      </c>
      <c r="R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t="n" s="3415">
        <v>0.0</v>
      </c>
      <c r="R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t="n" s="3419">
        <v>0.0</v>
      </c>
      <c r="R53" s="336"/>
    </row>
    <row r="54" spans="1:38" ht="15" customHeight="1" x14ac:dyDescent="0.15">
      <c r="A54" s="1985" t="s">
        <v>1230</v>
      </c>
      <c r="B54" s="3419" t="n">
        <v>193.42513708153712</v>
      </c>
      <c r="C54" s="3419" t="n">
        <v>193.42513708153712</v>
      </c>
      <c r="D54" s="3419" t="n">
        <v>194.17119941615223</v>
      </c>
      <c r="E54" s="3419" t="n">
        <v>196.0414057854704</v>
      </c>
      <c r="F54" s="3419" t="n">
        <v>192.27428023347406</v>
      </c>
      <c r="G54" s="3419" t="n">
        <v>190.91963186129797</v>
      </c>
      <c r="H54" s="3419" t="n">
        <v>195.49140809591805</v>
      </c>
      <c r="I54" s="3419" t="n">
        <v>200.85502356381602</v>
      </c>
      <c r="J54" s="3419" t="n">
        <v>200.77150744487517</v>
      </c>
      <c r="K54" s="3419" t="n">
        <v>178.3156284623427</v>
      </c>
      <c r="L54" s="3419" t="n">
        <v>158.35468804763224</v>
      </c>
      <c r="M54" s="3419" t="n">
        <v>155.02906210795604</v>
      </c>
      <c r="N54" s="3419" t="n">
        <v>153.83273894756013</v>
      </c>
      <c r="O54" s="3419" t="n">
        <v>144.8378740721354</v>
      </c>
      <c r="P54" s="3419" t="n">
        <v>138.1398470154541</v>
      </c>
      <c r="Q54" t="n" s="3419">
        <v>-28.582267486143</v>
      </c>
      <c r="R54" s="336"/>
    </row>
    <row r="55" spans="1:38" ht="15" customHeight="1" x14ac:dyDescent="0.15">
      <c r="A55" s="1989" t="s">
        <v>1231</v>
      </c>
      <c r="B55" s="3419" t="n">
        <v>202.37022938616008</v>
      </c>
      <c r="C55" s="3419" t="n">
        <v>202.37022938616008</v>
      </c>
      <c r="D55" s="3419" t="n">
        <v>202.93626606269996</v>
      </c>
      <c r="E55" s="3419" t="n">
        <v>204.81582810059098</v>
      </c>
      <c r="F55" s="3419" t="n">
        <v>200.7340216392839</v>
      </c>
      <c r="G55" s="3419" t="n">
        <v>198.95975209874774</v>
      </c>
      <c r="H55" s="3419" t="n">
        <v>203.0077359043605</v>
      </c>
      <c r="I55" s="3419" t="n">
        <v>207.96238325071525</v>
      </c>
      <c r="J55" s="3419" t="n">
        <v>207.67833239132045</v>
      </c>
      <c r="K55" s="3419" t="n">
        <v>184.96276203153997</v>
      </c>
      <c r="L55" s="3419" t="n">
        <v>164.73568468608386</v>
      </c>
      <c r="M55" s="3419" t="n">
        <v>161.07981606945478</v>
      </c>
      <c r="N55" s="3419" t="n">
        <v>159.64176337025876</v>
      </c>
      <c r="O55" s="3419" t="n">
        <v>151.10207106697942</v>
      </c>
      <c r="P55" s="3419" t="n">
        <v>144.39308957866027</v>
      </c>
      <c r="Q55" t="n" s="3419">
        <v>-28.649045851931</v>
      </c>
      <c r="R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t="s" s="3416">
        <v>1185</v>
      </c>
      <c r="R56" s="336"/>
    </row>
    <row r="57" spans="1:38" x14ac:dyDescent="0.15">
      <c r="A57" s="1836" t="s">
        <v>60</v>
      </c>
      <c r="B57" s="3419" t="n">
        <v>0.45614948600089</v>
      </c>
      <c r="C57" s="3419" t="n">
        <v>0.45614948600089</v>
      </c>
      <c r="D57" s="3419" t="n">
        <v>0.45616672187668</v>
      </c>
      <c r="E57" s="3419" t="n">
        <v>0.48798824526451</v>
      </c>
      <c r="F57" s="3419" t="n">
        <v>0.48791978260576</v>
      </c>
      <c r="G57" s="3419" t="n">
        <v>0.47683246670563</v>
      </c>
      <c r="H57" s="3419" t="n">
        <v>0.48343563088557</v>
      </c>
      <c r="I57" s="3419" t="n">
        <v>0.50975410078214</v>
      </c>
      <c r="J57" s="3419" t="n">
        <v>0.53732634068571</v>
      </c>
      <c r="K57" s="3419" t="n">
        <v>0.57900976060827</v>
      </c>
      <c r="L57" s="3419" t="n">
        <v>0.61906606590217</v>
      </c>
      <c r="M57" s="3419" t="n">
        <v>0.64222469773646</v>
      </c>
      <c r="N57" s="3419" t="n">
        <v>0.60686920943206</v>
      </c>
      <c r="O57" s="3419" t="n">
        <v>0.60161985706929</v>
      </c>
      <c r="P57" s="3419" t="n">
        <v>0.62403637558462</v>
      </c>
      <c r="Q57" t="n" s="3419">
        <v>36.805234848692</v>
      </c>
      <c r="R57" s="336"/>
    </row>
    <row r="58" spans="1:38" x14ac:dyDescent="0.15">
      <c r="A58" s="1860" t="s">
        <v>61</v>
      </c>
      <c r="B58" s="3415" t="n">
        <v>0.24809719551872</v>
      </c>
      <c r="C58" s="3415" t="n">
        <v>0.24809719551872</v>
      </c>
      <c r="D58" s="3415" t="n">
        <v>0.23906733655561</v>
      </c>
      <c r="E58" s="3415" t="n">
        <v>0.27799500311529</v>
      </c>
      <c r="F58" s="3415" t="n">
        <v>0.28664075330717</v>
      </c>
      <c r="G58" s="3415" t="n">
        <v>0.29727957620382</v>
      </c>
      <c r="H58" s="3415" t="n">
        <v>0.29832881475072</v>
      </c>
      <c r="I58" s="3415" t="n">
        <v>0.31521442338446</v>
      </c>
      <c r="J58" s="3415" t="n">
        <v>0.3237494297784</v>
      </c>
      <c r="K58" s="3415" t="n">
        <v>0.34371933207022</v>
      </c>
      <c r="L58" s="3415" t="n">
        <v>0.38040332877108</v>
      </c>
      <c r="M58" s="3415" t="n">
        <v>0.3951002371876</v>
      </c>
      <c r="N58" s="3415" t="n">
        <v>0.39765685857077</v>
      </c>
      <c r="O58" s="3415" t="n">
        <v>0.39954463898114</v>
      </c>
      <c r="P58" s="3415" t="n">
        <v>0.40409259959118</v>
      </c>
      <c r="Q58" t="n" s="3415">
        <v>62.87673012438</v>
      </c>
      <c r="R58" s="336"/>
    </row>
    <row r="59" spans="1:38" x14ac:dyDescent="0.15">
      <c r="A59" s="1860" t="s">
        <v>62</v>
      </c>
      <c r="B59" s="3415" t="n">
        <v>0.20805229048217</v>
      </c>
      <c r="C59" s="3415" t="n">
        <v>0.20805229048217</v>
      </c>
      <c r="D59" s="3415" t="n">
        <v>0.21709938532107</v>
      </c>
      <c r="E59" s="3415" t="n">
        <v>0.20999324214922</v>
      </c>
      <c r="F59" s="3415" t="n">
        <v>0.20127902929859</v>
      </c>
      <c r="G59" s="3415" t="n">
        <v>0.17955289050181</v>
      </c>
      <c r="H59" s="3415" t="n">
        <v>0.18510681613485</v>
      </c>
      <c r="I59" s="3415" t="n">
        <v>0.19453967739768</v>
      </c>
      <c r="J59" s="3415" t="n">
        <v>0.21357691090731</v>
      </c>
      <c r="K59" s="3415" t="n">
        <v>0.23529042853805</v>
      </c>
      <c r="L59" s="3415" t="n">
        <v>0.23866273713109</v>
      </c>
      <c r="M59" s="3415" t="n">
        <v>0.24712446054886</v>
      </c>
      <c r="N59" s="3415" t="n">
        <v>0.20921235086129</v>
      </c>
      <c r="O59" s="3415" t="n">
        <v>0.20207521808815</v>
      </c>
      <c r="P59" s="3415" t="n">
        <v>0.21994377599344</v>
      </c>
      <c r="Q59" t="n" s="3415">
        <v>5.715623453946</v>
      </c>
      <c r="R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t="n" s="3415">
        <v>0.0</v>
      </c>
      <c r="R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t="s" s="3416">
        <v>1185</v>
      </c>
      <c r="R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t="n" s="3415">
        <v>0.0</v>
      </c>
      <c r="R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t="s" s="3416">
        <v>1185</v>
      </c>
      <c r="R65" s="26"/>
    </row>
    <row r="66" spans="1:38" ht="12" customHeight="1" x14ac:dyDescent="0.15">
      <c r="A66" s="26"/>
      <c r="B66" s="26"/>
      <c r="C66" s="26"/>
      <c r="D66" s="26"/>
      <c r="E66" s="26"/>
      <c r="F66" s="26"/>
      <c r="G66" s="26"/>
      <c r="H66" s="26"/>
      <c r="I66" s="26"/>
      <c r="J66" s="26"/>
      <c r="K66" s="26"/>
      <c r="L66" s="26"/>
      <c r="M66" s="26"/>
      <c r="N66" s="26"/>
      <c r="O66" s="26"/>
      <c r="P66" s="26"/>
      <c r="Q66" s="26"/>
    </row>
    <row r="67" spans="1:38" x14ac:dyDescent="0.15">
      <c r="A67" s="341" t="s">
        <v>2351</v>
      </c>
      <c r="B67" s="26"/>
      <c r="C67" s="26"/>
      <c r="D67" s="26"/>
      <c r="E67" s="26"/>
      <c r="F67" s="26"/>
      <c r="G67" s="26"/>
      <c r="H67" s="26"/>
      <c r="I67" s="26"/>
      <c r="J67" s="26"/>
      <c r="K67" s="26"/>
      <c r="L67" s="26"/>
      <c r="M67" s="26"/>
      <c r="N67" s="26"/>
      <c r="O67" s="26"/>
      <c r="P67" s="26"/>
      <c r="Q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8" x14ac:dyDescent="0.15">
      <c r="A2" s="333" t="s">
        <v>1232</v>
      </c>
      <c r="B2" s="26"/>
      <c r="C2" s="26"/>
      <c r="D2" s="26"/>
      <c r="E2" s="26"/>
      <c r="F2" s="26"/>
      <c r="G2" s="26"/>
      <c r="H2" s="26"/>
      <c r="I2" s="26"/>
      <c r="J2" s="26"/>
      <c r="K2" s="26"/>
      <c r="L2" s="26"/>
      <c r="M2" s="26"/>
      <c r="N2" s="26"/>
      <c r="O2" s="26"/>
      <c r="P2" s="26"/>
      <c r="Q2" t="s" s="294">
        <v>2940</v>
      </c>
    </row>
    <row r="3" spans="1:38" ht="16" x14ac:dyDescent="0.15">
      <c r="A3" s="333" t="s">
        <v>1233</v>
      </c>
      <c r="B3" s="26"/>
      <c r="C3" s="26"/>
      <c r="D3" s="26"/>
      <c r="E3" s="26"/>
      <c r="F3" s="26"/>
      <c r="G3" s="26"/>
      <c r="H3" s="26"/>
      <c r="I3" s="26"/>
      <c r="J3" s="26"/>
      <c r="K3" s="26"/>
      <c r="L3" s="26"/>
      <c r="M3" s="26"/>
      <c r="N3" s="26"/>
      <c r="O3" s="26"/>
      <c r="P3" s="26"/>
      <c r="Q3" t="s" s="294">
        <v>2941</v>
      </c>
    </row>
    <row r="4" spans="1:38" x14ac:dyDescent="0.15">
      <c r="A4" s="26"/>
      <c r="B4" s="26"/>
      <c r="C4" s="26"/>
      <c r="D4" s="26"/>
      <c r="E4" s="26"/>
      <c r="F4" s="26"/>
      <c r="G4" s="26"/>
      <c r="H4" s="26"/>
      <c r="I4" s="26"/>
      <c r="J4" s="26"/>
      <c r="K4" s="26"/>
      <c r="L4" s="26"/>
      <c r="M4" s="26"/>
      <c r="N4" s="26"/>
      <c r="O4" s="26"/>
      <c r="P4" s="26"/>
      <c r="Q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93">
        <v>1194</v>
      </c>
      <c r="R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t="s" s="2010">
        <v>459</v>
      </c>
      <c r="R6" s="336"/>
    </row>
    <row r="7" spans="1:38" ht="19.5" customHeight="1" thickTop="1" x14ac:dyDescent="0.15">
      <c r="A7" s="2012" t="s">
        <v>2353</v>
      </c>
      <c r="B7" s="3419" t="n">
        <v>8910.761879073692</v>
      </c>
      <c r="C7" s="3419" t="n">
        <v>8910.761879073692</v>
      </c>
      <c r="D7" s="3419" t="n">
        <v>9194.968649594106</v>
      </c>
      <c r="E7" s="3419" t="n">
        <v>8560.09818399018</v>
      </c>
      <c r="F7" s="3419" t="n">
        <v>6802.645515913714</v>
      </c>
      <c r="G7" s="3419" t="n">
        <v>5445.119711519805</v>
      </c>
      <c r="H7" s="3419" t="n">
        <v>4357.995493187636</v>
      </c>
      <c r="I7" s="3419" t="n">
        <v>5371.459087035319</v>
      </c>
      <c r="J7" s="3419" t="n">
        <v>6248.758645304425</v>
      </c>
      <c r="K7" s="3419" t="n">
        <v>7060.284509073464</v>
      </c>
      <c r="L7" s="3419" t="n">
        <v>8933.11332770026</v>
      </c>
      <c r="M7" s="3419" t="n">
        <v>9028.242176000427</v>
      </c>
      <c r="N7" s="3419" t="n">
        <v>9930.574667305356</v>
      </c>
      <c r="O7" s="3419" t="n">
        <v>12420.279302454985</v>
      </c>
      <c r="P7" s="3419" t="n">
        <v>13352.875787290795</v>
      </c>
      <c r="Q7" t="n" s="3419">
        <v>49.851112267393</v>
      </c>
      <c r="R7" s="336"/>
    </row>
    <row r="8" spans="1:38" ht="13" x14ac:dyDescent="0.15">
      <c r="A8" s="2013" t="s">
        <v>2354</v>
      </c>
      <c r="B8" s="3419" t="n">
        <v>4226.205294158782</v>
      </c>
      <c r="C8" s="3419" t="n">
        <v>4226.205294158782</v>
      </c>
      <c r="D8" s="3419" t="n">
        <v>4850.628978974661</v>
      </c>
      <c r="E8" s="3419" t="n">
        <v>4131.277144840744</v>
      </c>
      <c r="F8" s="3419" t="n">
        <v>2439.4489606595275</v>
      </c>
      <c r="G8" s="3419" t="n">
        <v>1546.5149180231201</v>
      </c>
      <c r="H8" s="3419" t="n">
        <v>1600.5637440640094</v>
      </c>
      <c r="I8" s="3419" t="n">
        <v>2850.2227695962515</v>
      </c>
      <c r="J8" s="3419" t="n">
        <v>3639.7395743221023</v>
      </c>
      <c r="K8" s="3419" t="n">
        <v>4008.4750764153755</v>
      </c>
      <c r="L8" s="3419" t="n">
        <v>5137.82798197683</v>
      </c>
      <c r="M8" s="3419" t="n">
        <v>6328.373234620216</v>
      </c>
      <c r="N8" s="3419" t="n">
        <v>7541.68343010391</v>
      </c>
      <c r="O8" s="3419" t="n">
        <v>8664.208098416468</v>
      </c>
      <c r="P8" s="3419" t="n">
        <v>9892.474277307056</v>
      </c>
      <c r="Q8" t="n" s="3419">
        <v>134.074626970438</v>
      </c>
      <c r="R8" s="336"/>
    </row>
    <row r="9" spans="1:38" ht="13" x14ac:dyDescent="0.15">
      <c r="A9" s="1994" t="s">
        <v>389</v>
      </c>
      <c r="B9" s="3415" t="n">
        <v>0.14199863130313</v>
      </c>
      <c r="C9" s="3415" t="n">
        <v>0.14199863130313</v>
      </c>
      <c r="D9" s="3415" t="n">
        <v>0.18463149443344</v>
      </c>
      <c r="E9" s="3415" t="n">
        <v>0.17365364387678</v>
      </c>
      <c r="F9" s="3415" t="n">
        <v>0.17749700826446</v>
      </c>
      <c r="G9" s="3415" t="n">
        <v>0.07942370909091</v>
      </c>
      <c r="H9" s="3415" t="n">
        <v>0.01947500684317</v>
      </c>
      <c r="I9" s="3415" t="n">
        <v>0.03287642607727</v>
      </c>
      <c r="J9" s="3415" t="n">
        <v>0.03155763059877</v>
      </c>
      <c r="K9" s="3415" t="n">
        <v>0.02060363095104</v>
      </c>
      <c r="L9" s="3415" t="n">
        <v>0.03874870877096</v>
      </c>
      <c r="M9" s="3415" t="n">
        <v>0.0318544184841</v>
      </c>
      <c r="N9" s="3415" t="n">
        <v>0.03296443638552</v>
      </c>
      <c r="O9" s="3415" t="n">
        <v>0.03416823181011</v>
      </c>
      <c r="P9" s="3415" t="n">
        <v>0.02340814879362</v>
      </c>
      <c r="Q9" t="n" s="3415">
        <v>-83.515229281576</v>
      </c>
      <c r="R9" s="336"/>
    </row>
    <row r="10" spans="1:38" ht="13" x14ac:dyDescent="0.15">
      <c r="A10" s="1994" t="s">
        <v>390</v>
      </c>
      <c r="B10" s="3415" t="s">
        <v>2944</v>
      </c>
      <c r="C10" s="3415" t="s">
        <v>2944</v>
      </c>
      <c r="D10" s="3415" t="s">
        <v>2944</v>
      </c>
      <c r="E10" s="3415" t="s">
        <v>2944</v>
      </c>
      <c r="F10" s="3415" t="s">
        <v>2944</v>
      </c>
      <c r="G10" s="3415" t="n">
        <v>0.0016</v>
      </c>
      <c r="H10" s="3415" t="n">
        <v>0.00210383823549</v>
      </c>
      <c r="I10" s="3415" t="n">
        <v>0.00309974504327</v>
      </c>
      <c r="J10" s="3415" t="n">
        <v>0.0034013230862</v>
      </c>
      <c r="K10" s="3415" t="n">
        <v>0.00389965975581</v>
      </c>
      <c r="L10" s="3415" t="n">
        <v>0.00665230470613</v>
      </c>
      <c r="M10" s="3415" t="n">
        <v>0.01361064869265</v>
      </c>
      <c r="N10" s="3415" t="n">
        <v>0.02262550390422</v>
      </c>
      <c r="O10" s="3415" t="n">
        <v>0.032809303526</v>
      </c>
      <c r="P10" s="3415" t="n">
        <v>0.05970812116902</v>
      </c>
      <c r="Q10" t="n" s="3415">
        <v>100.0</v>
      </c>
      <c r="R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t="n" s="3415">
        <v>0.0</v>
      </c>
      <c r="R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t="n" s="3415">
        <v>0.0</v>
      </c>
      <c r="R12" s="336"/>
    </row>
    <row r="13" spans="1:38" ht="13" x14ac:dyDescent="0.15">
      <c r="A13" s="1994" t="s">
        <v>393</v>
      </c>
      <c r="B13" s="3415" t="n">
        <v>0.0085698</v>
      </c>
      <c r="C13" s="3415" t="n">
        <v>0.0085698</v>
      </c>
      <c r="D13" s="3415" t="n">
        <v>0.0122544</v>
      </c>
      <c r="E13" s="3415" t="n">
        <v>0.0086898</v>
      </c>
      <c r="F13" s="3415" t="n">
        <v>0.02354990078793</v>
      </c>
      <c r="G13" s="3415" t="n">
        <v>0.04742038460774</v>
      </c>
      <c r="H13" s="3415" t="n">
        <v>0.06351884822814</v>
      </c>
      <c r="I13" s="3415" t="n">
        <v>0.06538322711539</v>
      </c>
      <c r="J13" s="3415" t="n">
        <v>0.09286268981308</v>
      </c>
      <c r="K13" s="3415" t="n">
        <v>0.12400949136213</v>
      </c>
      <c r="L13" s="3415" t="n">
        <v>0.18840015922067</v>
      </c>
      <c r="M13" s="3415" t="n">
        <v>0.24097894000488</v>
      </c>
      <c r="N13" s="3415" t="n">
        <v>0.34884962877687</v>
      </c>
      <c r="O13" s="3415" t="n">
        <v>0.44142521425278</v>
      </c>
      <c r="P13" s="3415" t="n">
        <v>0.5632551389523</v>
      </c>
      <c r="Q13" t="n" s="3415">
        <v>6472.558740604192</v>
      </c>
      <c r="R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t="n" s="3415">
        <v>0.0</v>
      </c>
      <c r="R14" s="336"/>
    </row>
    <row r="15" spans="1:38" ht="13" x14ac:dyDescent="0.15">
      <c r="A15" s="1994" t="s">
        <v>395</v>
      </c>
      <c r="B15" s="3415" t="s">
        <v>2977</v>
      </c>
      <c r="C15" s="3415" t="s">
        <v>2977</v>
      </c>
      <c r="D15" s="3415" t="s">
        <v>2977</v>
      </c>
      <c r="E15" s="3415" t="n">
        <v>0.0054225344374</v>
      </c>
      <c r="F15" s="3415" t="n">
        <v>0.03078404338489</v>
      </c>
      <c r="G15" s="3415" t="n">
        <v>0.15910750217573</v>
      </c>
      <c r="H15" s="3415" t="n">
        <v>0.66889974789766</v>
      </c>
      <c r="I15" s="3415" t="n">
        <v>1.39291612279507</v>
      </c>
      <c r="J15" s="3415" t="n">
        <v>1.81287011068775</v>
      </c>
      <c r="K15" s="3415" t="n">
        <v>1.94664438362972</v>
      </c>
      <c r="L15" s="3415" t="n">
        <v>2.22884014580392</v>
      </c>
      <c r="M15" s="3415" t="n">
        <v>2.68986011342362</v>
      </c>
      <c r="N15" s="3415" t="n">
        <v>2.91667612569926</v>
      </c>
      <c r="O15" s="3415" t="n">
        <v>3.19604499486926</v>
      </c>
      <c r="P15" s="3415" t="n">
        <v>3.59460619933403</v>
      </c>
      <c r="Q15" t="n" s="3415">
        <v>100.0</v>
      </c>
      <c r="R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t="n" s="3415">
        <v>0.0</v>
      </c>
      <c r="R16" s="336"/>
    </row>
    <row r="17" spans="1:38" ht="13" x14ac:dyDescent="0.15">
      <c r="A17" s="1994" t="s">
        <v>397</v>
      </c>
      <c r="B17" s="3415" t="n">
        <v>0.50797</v>
      </c>
      <c r="C17" s="3415" t="n">
        <v>0.50797</v>
      </c>
      <c r="D17" s="3415" t="n">
        <v>0.52549</v>
      </c>
      <c r="E17" s="3415" t="n">
        <v>0.40487</v>
      </c>
      <c r="F17" s="3415" t="n">
        <v>0.0241616908921</v>
      </c>
      <c r="G17" s="3415" t="n">
        <v>0.03795331599558</v>
      </c>
      <c r="H17" s="3415" t="n">
        <v>0.05132592649259</v>
      </c>
      <c r="I17" s="3415" t="n">
        <v>0.07149302601759</v>
      </c>
      <c r="J17" s="3415" t="n">
        <v>0.10517964002911</v>
      </c>
      <c r="K17" s="3415" t="n">
        <v>0.15708177720389</v>
      </c>
      <c r="L17" s="3415" t="n">
        <v>0.22486187677921</v>
      </c>
      <c r="M17" s="3415" t="n">
        <v>0.3248128598215</v>
      </c>
      <c r="N17" s="3415" t="n">
        <v>0.42758635703725</v>
      </c>
      <c r="O17" s="3415" t="n">
        <v>0.50711008153163</v>
      </c>
      <c r="P17" s="3415" t="n">
        <v>0.59430221451935</v>
      </c>
      <c r="Q17" t="n" s="3415">
        <v>16.995534090468</v>
      </c>
      <c r="R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t="n" s="3415">
        <v>0.0</v>
      </c>
      <c r="R18" s="336"/>
    </row>
    <row r="19" spans="1:38" ht="13" x14ac:dyDescent="0.15">
      <c r="A19" s="1994" t="s">
        <v>399</v>
      </c>
      <c r="B19" s="3415" t="s">
        <v>2944</v>
      </c>
      <c r="C19" s="3415" t="s">
        <v>2944</v>
      </c>
      <c r="D19" s="3415" t="s">
        <v>2944</v>
      </c>
      <c r="E19" s="3415" t="s">
        <v>2944</v>
      </c>
      <c r="F19" s="3415" t="s">
        <v>2944</v>
      </c>
      <c r="G19" s="3415" t="s">
        <v>2944</v>
      </c>
      <c r="H19" s="3415" t="n">
        <v>5.922801487E-5</v>
      </c>
      <c r="I19" s="3415" t="n">
        <v>1.4003603321E-4</v>
      </c>
      <c r="J19" s="3415" t="n">
        <v>1.8823996841E-4</v>
      </c>
      <c r="K19" s="3415" t="n">
        <v>2.8740397312E-4</v>
      </c>
      <c r="L19" s="3415" t="n">
        <v>3.7544000015E-4</v>
      </c>
      <c r="M19" s="3415" t="n">
        <v>3.4673604526E-4</v>
      </c>
      <c r="N19" s="3415" t="n">
        <v>3.3560807004E-4</v>
      </c>
      <c r="O19" s="3415" t="n">
        <v>0.18049130804434</v>
      </c>
      <c r="P19" s="3415" t="n">
        <v>0.25479909401058</v>
      </c>
      <c r="Q19" t="n" s="3415">
        <v>100.0</v>
      </c>
      <c r="R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t="n" s="3415">
        <v>0.0</v>
      </c>
      <c r="R20" s="336"/>
    </row>
    <row r="21" spans="1:38" ht="13" x14ac:dyDescent="0.15">
      <c r="A21" s="1994" t="s">
        <v>401</v>
      </c>
      <c r="B21" s="3415" t="s">
        <v>2944</v>
      </c>
      <c r="C21" s="3415" t="s">
        <v>2944</v>
      </c>
      <c r="D21" s="3415" t="s">
        <v>2944</v>
      </c>
      <c r="E21" s="3415" t="s">
        <v>2944</v>
      </c>
      <c r="F21" s="3415" t="s">
        <v>2944</v>
      </c>
      <c r="G21" s="3415" t="s">
        <v>2944</v>
      </c>
      <c r="H21" s="3415" t="n">
        <v>0.00120399804099</v>
      </c>
      <c r="I21" s="3415" t="n">
        <v>0.00510759115648</v>
      </c>
      <c r="J21" s="3415" t="n">
        <v>0.00818750427197</v>
      </c>
      <c r="K21" s="3415" t="n">
        <v>0.01126741738745</v>
      </c>
      <c r="L21" s="3415" t="n">
        <v>0.01434733050294</v>
      </c>
      <c r="M21" s="3415" t="n">
        <v>0.01742724361843</v>
      </c>
      <c r="N21" s="3415" t="n">
        <v>0.02285722381248</v>
      </c>
      <c r="O21" s="3415" t="n">
        <v>0.02692886437523</v>
      </c>
      <c r="P21" s="3415" t="n">
        <v>0.03189079357657</v>
      </c>
      <c r="Q21" t="n" s="3415">
        <v>100.0</v>
      </c>
      <c r="R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t="n" s="3415">
        <v>0.0</v>
      </c>
      <c r="R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t="n" s="3415">
        <v>0.0</v>
      </c>
      <c r="R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t="n" s="3415">
        <v>0.0</v>
      </c>
      <c r="R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t="n" s="3415">
        <v>0.0</v>
      </c>
      <c r="R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n">
        <v>9.769160128E-4</v>
      </c>
      <c r="N26" s="3415" t="n">
        <v>0.00107031936357</v>
      </c>
      <c r="O26" s="3415" t="n">
        <v>0.00121857891076</v>
      </c>
      <c r="P26" s="3415" t="n">
        <v>0.00154456758808</v>
      </c>
      <c r="Q26" t="n" s="3415">
        <v>100.0</v>
      </c>
      <c r="R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n">
        <v>0.00643513146067</v>
      </c>
      <c r="N27" s="3415" t="n">
        <v>0.00804585699056</v>
      </c>
      <c r="O27" s="3415" t="n">
        <v>0.00784272527303</v>
      </c>
      <c r="P27" s="3415" t="n">
        <v>0.00830806778546</v>
      </c>
      <c r="Q27" t="n" s="3415">
        <v>100.0</v>
      </c>
      <c r="R27" s="336"/>
    </row>
    <row r="28" spans="1:38" ht="14.25" customHeight="1" x14ac:dyDescent="0.15">
      <c r="A28" s="1994" t="s">
        <v>2688</v>
      </c>
      <c r="B28" s="3415" t="s">
        <v>2977</v>
      </c>
      <c r="C28" s="3415" t="s">
        <v>2977</v>
      </c>
      <c r="D28" s="3415" t="s">
        <v>2977</v>
      </c>
      <c r="E28" s="3415" t="s">
        <v>2977</v>
      </c>
      <c r="F28" s="3415" t="n">
        <v>7.8375</v>
      </c>
      <c r="G28" s="3415" t="n">
        <v>21.2394364820786</v>
      </c>
      <c r="H28" s="3415" t="n">
        <v>36.3189255053219</v>
      </c>
      <c r="I28" s="3415" t="n">
        <v>62.1044890232433</v>
      </c>
      <c r="J28" s="3415" t="n">
        <v>62.7</v>
      </c>
      <c r="K28" s="3415" t="n">
        <v>34.82415605625</v>
      </c>
      <c r="L28" s="3415" t="n">
        <v>30.66731221125</v>
      </c>
      <c r="M28" s="3415" t="n">
        <v>39.89976651375</v>
      </c>
      <c r="N28" s="3415" t="n">
        <v>83.65493565</v>
      </c>
      <c r="O28" s="3415" t="n">
        <v>107.53472362875</v>
      </c>
      <c r="P28" s="3415" t="n">
        <v>100.63199598375</v>
      </c>
      <c r="Q28" t="n" s="3415">
        <v>100.0</v>
      </c>
      <c r="R28" s="336"/>
    </row>
    <row r="29" spans="1:38" ht="14" x14ac:dyDescent="0.15">
      <c r="A29" s="1995" t="s">
        <v>2355</v>
      </c>
      <c r="B29" s="3419" t="n">
        <v>4684.556584914912</v>
      </c>
      <c r="C29" s="3419" t="n">
        <v>4684.556584914912</v>
      </c>
      <c r="D29" s="3419" t="n">
        <v>4344.339670619446</v>
      </c>
      <c r="E29" s="3419" t="n">
        <v>4428.821039149436</v>
      </c>
      <c r="F29" s="3419" t="n">
        <v>4363.196555254186</v>
      </c>
      <c r="G29" s="3419" t="n">
        <v>3898.6047934966846</v>
      </c>
      <c r="H29" s="3419" t="n">
        <v>2757.431749123627</v>
      </c>
      <c r="I29" s="3419" t="n">
        <v>2521.236317439067</v>
      </c>
      <c r="J29" s="3419" t="n">
        <v>2609.019070982323</v>
      </c>
      <c r="K29" s="3419" t="n">
        <v>3051.809432658088</v>
      </c>
      <c r="L29" s="3419" t="n">
        <v>3795.2853457234282</v>
      </c>
      <c r="M29" s="3419" t="n">
        <v>2699.8689413802103</v>
      </c>
      <c r="N29" s="3419" t="n">
        <v>2388.8912372014456</v>
      </c>
      <c r="O29" s="3419" t="n">
        <v>3756.0712040385174</v>
      </c>
      <c r="P29" s="3419" t="n">
        <v>3460.4015099837393</v>
      </c>
      <c r="Q29" t="n" s="3419">
        <v>-26.131717116475</v>
      </c>
      <c r="R29" s="336"/>
    </row>
    <row r="30" spans="1:38" ht="13" x14ac:dyDescent="0.15">
      <c r="A30" s="1994" t="s">
        <v>1234</v>
      </c>
      <c r="B30" s="3415" t="n">
        <v>0.39139600194102</v>
      </c>
      <c r="C30" s="3415" t="n">
        <v>0.39139600194102</v>
      </c>
      <c r="D30" s="3415" t="n">
        <v>0.34718891290435</v>
      </c>
      <c r="E30" s="3415" t="n">
        <v>0.35870298265632</v>
      </c>
      <c r="F30" s="3415" t="n">
        <v>0.31785256562199</v>
      </c>
      <c r="G30" s="3415" t="n">
        <v>0.27764360226885</v>
      </c>
      <c r="H30" s="3415" t="n">
        <v>0.24235841100325</v>
      </c>
      <c r="I30" s="3415" t="n">
        <v>0.21743806516096</v>
      </c>
      <c r="J30" s="3415" t="n">
        <v>0.22390796104867</v>
      </c>
      <c r="K30" s="3415" t="n">
        <v>0.27894196267216</v>
      </c>
      <c r="L30" s="3415" t="n">
        <v>0.36842769810024</v>
      </c>
      <c r="M30" s="3415" t="n">
        <v>0.238330961663</v>
      </c>
      <c r="N30" s="3415" t="n">
        <v>0.20101157471772</v>
      </c>
      <c r="O30" s="3415" t="n">
        <v>0.35174206686895</v>
      </c>
      <c r="P30" s="3415" t="n">
        <v>0.34207613751379</v>
      </c>
      <c r="Q30" t="n" s="3415">
        <v>-12.601013853653</v>
      </c>
      <c r="R30" s="336"/>
    </row>
    <row r="31" spans="1:38" ht="13" x14ac:dyDescent="0.15">
      <c r="A31" s="1994" t="s">
        <v>1235</v>
      </c>
      <c r="B31" s="3415" t="n">
        <v>0.16244302656423</v>
      </c>
      <c r="C31" s="3415" t="n">
        <v>0.16244302656423</v>
      </c>
      <c r="D31" s="3415" t="n">
        <v>0.15132314443804</v>
      </c>
      <c r="E31" s="3415" t="n">
        <v>0.15989827409924</v>
      </c>
      <c r="F31" s="3415" t="n">
        <v>0.1775325580309</v>
      </c>
      <c r="G31" s="3415" t="n">
        <v>0.16025596600791</v>
      </c>
      <c r="H31" s="3415" t="n">
        <v>0.06827179649916</v>
      </c>
      <c r="I31" s="3415" t="n">
        <v>0.06935435574818</v>
      </c>
      <c r="J31" s="3415" t="n">
        <v>0.07877334696284</v>
      </c>
      <c r="K31" s="3415" t="n">
        <v>0.0855810847242</v>
      </c>
      <c r="L31" s="3415" t="n">
        <v>0.09867568176836</v>
      </c>
      <c r="M31" s="3415" t="n">
        <v>0.07701451191572</v>
      </c>
      <c r="N31" s="3415" t="n">
        <v>0.06786457936914</v>
      </c>
      <c r="O31" s="3415" t="n">
        <v>0.10446536231884</v>
      </c>
      <c r="P31" s="3415" t="n">
        <v>0.08976984015345</v>
      </c>
      <c r="Q31" t="n" s="3415">
        <v>-44.737646144534</v>
      </c>
      <c r="R31" s="336"/>
    </row>
    <row r="32" spans="1:38" ht="13" x14ac:dyDescent="0.15">
      <c r="A32" s="1994" t="s">
        <v>1236</v>
      </c>
      <c r="B32" s="3415" t="n">
        <v>2.68238012E-6</v>
      </c>
      <c r="C32" s="3415" t="n">
        <v>2.68238012E-6</v>
      </c>
      <c r="D32" s="3415" t="n">
        <v>2.95061813E-6</v>
      </c>
      <c r="E32" s="3415" t="n">
        <v>3.24567994E-6</v>
      </c>
      <c r="F32" s="3415" t="n">
        <v>3.57024793E-6</v>
      </c>
      <c r="G32" s="3415" t="n">
        <v>3.92727273E-6</v>
      </c>
      <c r="H32" s="3415" t="n">
        <v>2.87581395E-6</v>
      </c>
      <c r="I32" s="3415" t="n">
        <v>2.87581395E-6</v>
      </c>
      <c r="J32" s="3415" t="n">
        <v>1.9172093E-6</v>
      </c>
      <c r="K32" s="3415" t="n">
        <v>1.9172093E-6</v>
      </c>
      <c r="L32" s="3415" t="n">
        <v>1.150325581E-5</v>
      </c>
      <c r="M32" s="3415" t="n">
        <v>9.21475969E-5</v>
      </c>
      <c r="N32" s="3415" t="n">
        <v>3.7120821705E-4</v>
      </c>
      <c r="O32" s="3415" t="n">
        <v>3.803114158E-5</v>
      </c>
      <c r="P32" s="3415" t="n">
        <v>3.803114158E-5</v>
      </c>
      <c r="Q32" t="n" s="3415">
        <v>1317.813283147216</v>
      </c>
      <c r="R32" s="336"/>
    </row>
    <row r="33" spans="1:38" ht="13" x14ac:dyDescent="0.15">
      <c r="A33" s="1994" t="s">
        <v>1237</v>
      </c>
      <c r="B33" s="3415" t="s">
        <v>2977</v>
      </c>
      <c r="C33" s="3415" t="s">
        <v>2977</v>
      </c>
      <c r="D33" s="3415" t="s">
        <v>2977</v>
      </c>
      <c r="E33" s="3415" t="s">
        <v>2977</v>
      </c>
      <c r="F33" s="3415" t="s">
        <v>2977</v>
      </c>
      <c r="G33" s="3415" t="s">
        <v>2977</v>
      </c>
      <c r="H33" s="3415" t="s">
        <v>2977</v>
      </c>
      <c r="I33" s="3415" t="s">
        <v>2977</v>
      </c>
      <c r="J33" s="3415" t="s">
        <v>2977</v>
      </c>
      <c r="K33" s="3415" t="s">
        <v>2977</v>
      </c>
      <c r="L33" s="3415" t="s">
        <v>2977</v>
      </c>
      <c r="M33" s="3415" t="s">
        <v>2977</v>
      </c>
      <c r="N33" s="3415" t="s">
        <v>2977</v>
      </c>
      <c r="O33" s="3415" t="s">
        <v>2977</v>
      </c>
      <c r="P33" s="3415" t="s">
        <v>2977</v>
      </c>
      <c r="Q33" t="n" s="3415">
        <v>0.0</v>
      </c>
      <c r="R33" s="336"/>
    </row>
    <row r="34" spans="1:38" ht="13" x14ac:dyDescent="0.15">
      <c r="A34" s="1994" t="s">
        <v>1238</v>
      </c>
      <c r="B34" s="3415" t="n">
        <v>0.00844</v>
      </c>
      <c r="C34" s="3415" t="n">
        <v>0.00844</v>
      </c>
      <c r="D34" s="3415" t="n">
        <v>0.01639</v>
      </c>
      <c r="E34" s="3415" t="n">
        <v>0.00722</v>
      </c>
      <c r="F34" s="3415" t="n">
        <v>0.00574</v>
      </c>
      <c r="G34" s="3415" t="n">
        <v>0.00937</v>
      </c>
      <c r="H34" s="3415" t="n">
        <v>0.01022</v>
      </c>
      <c r="I34" s="3415" t="n">
        <v>0.00766</v>
      </c>
      <c r="J34" s="3415" t="n">
        <v>0.01175</v>
      </c>
      <c r="K34" s="3415" t="n">
        <v>0.01064</v>
      </c>
      <c r="L34" s="3415" t="n">
        <v>0.01068</v>
      </c>
      <c r="M34" s="3415" t="n">
        <v>0.01403</v>
      </c>
      <c r="N34" s="3415" t="n">
        <v>0.01437</v>
      </c>
      <c r="O34" s="3415" t="n">
        <v>0.00901565217391</v>
      </c>
      <c r="P34" s="3415" t="n">
        <v>2.3913043478E-4</v>
      </c>
      <c r="Q34" t="n" s="3415">
        <v>-97.166701009685</v>
      </c>
      <c r="R34" s="336"/>
    </row>
    <row r="35" spans="1:38" ht="13" x14ac:dyDescent="0.15">
      <c r="A35" s="1994" t="s">
        <v>1239</v>
      </c>
      <c r="B35" s="3415" t="s">
        <v>2977</v>
      </c>
      <c r="C35" s="3415" t="s">
        <v>2977</v>
      </c>
      <c r="D35" s="3415" t="s">
        <v>2977</v>
      </c>
      <c r="E35" s="3415" t="s">
        <v>2977</v>
      </c>
      <c r="F35" s="3415" t="s">
        <v>2977</v>
      </c>
      <c r="G35" s="3415" t="s">
        <v>2977</v>
      </c>
      <c r="H35" s="3415" t="s">
        <v>2977</v>
      </c>
      <c r="I35" s="3415" t="s">
        <v>2977</v>
      </c>
      <c r="J35" s="3415" t="s">
        <v>2977</v>
      </c>
      <c r="K35" s="3415" t="s">
        <v>2977</v>
      </c>
      <c r="L35" s="3415" t="s">
        <v>2977</v>
      </c>
      <c r="M35" s="3415" t="s">
        <v>2977</v>
      </c>
      <c r="N35" s="3415" t="s">
        <v>2977</v>
      </c>
      <c r="O35" s="3415" t="s">
        <v>2977</v>
      </c>
      <c r="P35" s="3415" t="s">
        <v>2977</v>
      </c>
      <c r="Q35" t="n" s="3415">
        <v>0.0</v>
      </c>
      <c r="R35" s="336"/>
    </row>
    <row r="36" spans="1:38" ht="13" x14ac:dyDescent="0.15">
      <c r="A36" s="1994" t="s">
        <v>1240</v>
      </c>
      <c r="B36" s="3415" t="s">
        <v>2977</v>
      </c>
      <c r="C36" s="3415" t="s">
        <v>2977</v>
      </c>
      <c r="D36" s="3415" t="s">
        <v>2977</v>
      </c>
      <c r="E36" s="3415" t="s">
        <v>2977</v>
      </c>
      <c r="F36" s="3415" t="s">
        <v>2977</v>
      </c>
      <c r="G36" s="3415" t="s">
        <v>2977</v>
      </c>
      <c r="H36" s="3415" t="s">
        <v>2977</v>
      </c>
      <c r="I36" s="3415" t="s">
        <v>2977</v>
      </c>
      <c r="J36" s="3415" t="s">
        <v>2977</v>
      </c>
      <c r="K36" s="3415" t="s">
        <v>2977</v>
      </c>
      <c r="L36" s="3415" t="s">
        <v>2977</v>
      </c>
      <c r="M36" s="3415" t="s">
        <v>2977</v>
      </c>
      <c r="N36" s="3415" t="s">
        <v>2977</v>
      </c>
      <c r="O36" s="3415" t="s">
        <v>2977</v>
      </c>
      <c r="P36" s="3415" t="s">
        <v>2977</v>
      </c>
      <c r="Q36" t="n" s="3415">
        <v>0.0</v>
      </c>
      <c r="R36" s="336"/>
    </row>
    <row r="37" spans="1:38" ht="13" x14ac:dyDescent="0.15">
      <c r="A37" s="1994" t="s">
        <v>1241</v>
      </c>
      <c r="B37" s="3415" t="s">
        <v>2977</v>
      </c>
      <c r="C37" s="3415" t="s">
        <v>2977</v>
      </c>
      <c r="D37" s="3415" t="s">
        <v>2977</v>
      </c>
      <c r="E37" s="3415" t="s">
        <v>2977</v>
      </c>
      <c r="F37" s="3415" t="s">
        <v>2977</v>
      </c>
      <c r="G37" s="3415" t="s">
        <v>2977</v>
      </c>
      <c r="H37" s="3415" t="s">
        <v>2977</v>
      </c>
      <c r="I37" s="3415" t="s">
        <v>2977</v>
      </c>
      <c r="J37" s="3415" t="s">
        <v>2977</v>
      </c>
      <c r="K37" s="3415" t="s">
        <v>2977</v>
      </c>
      <c r="L37" s="3415" t="s">
        <v>2977</v>
      </c>
      <c r="M37" s="3415" t="s">
        <v>2977</v>
      </c>
      <c r="N37" s="3415" t="s">
        <v>2977</v>
      </c>
      <c r="O37" s="3415" t="s">
        <v>2977</v>
      </c>
      <c r="P37" s="3415" t="s">
        <v>2977</v>
      </c>
      <c r="Q37" t="n" s="3415">
        <v>0.0</v>
      </c>
      <c r="R37" s="336"/>
    </row>
    <row r="38" spans="1:38" ht="13" x14ac:dyDescent="0.15">
      <c r="A38" s="1994" t="s">
        <v>1242</v>
      </c>
      <c r="B38" s="3415" t="s">
        <v>2977</v>
      </c>
      <c r="C38" s="3415" t="s">
        <v>2977</v>
      </c>
      <c r="D38" s="3415" t="s">
        <v>2977</v>
      </c>
      <c r="E38" s="3415" t="s">
        <v>2977</v>
      </c>
      <c r="F38" s="3415" t="s">
        <v>2977</v>
      </c>
      <c r="G38" s="3415" t="s">
        <v>2977</v>
      </c>
      <c r="H38" s="3415" t="s">
        <v>2977</v>
      </c>
      <c r="I38" s="3415" t="s">
        <v>2977</v>
      </c>
      <c r="J38" s="3415" t="s">
        <v>2977</v>
      </c>
      <c r="K38" s="3415" t="s">
        <v>2977</v>
      </c>
      <c r="L38" s="3415" t="s">
        <v>2977</v>
      </c>
      <c r="M38" s="3415" t="s">
        <v>2977</v>
      </c>
      <c r="N38" s="3415" t="s">
        <v>2977</v>
      </c>
      <c r="O38" s="3415" t="s">
        <v>2977</v>
      </c>
      <c r="P38" s="3415" t="s">
        <v>2977</v>
      </c>
      <c r="Q38" t="n" s="3415">
        <v>0.0</v>
      </c>
      <c r="R38" s="336"/>
    </row>
    <row r="39" spans="1:38" ht="14" x14ac:dyDescent="0.15">
      <c r="A39" s="1994" t="s">
        <v>2689</v>
      </c>
      <c r="B39" s="3415" t="n">
        <v>205.942024</v>
      </c>
      <c r="C39" s="3415" t="n">
        <v>205.942024</v>
      </c>
      <c r="D39" s="3415" t="n">
        <v>206.4034143</v>
      </c>
      <c r="E39" s="3415" t="n">
        <v>206.841735085</v>
      </c>
      <c r="F39" s="3415" t="n">
        <v>230.43127583075</v>
      </c>
      <c r="G39" s="3415" t="n">
        <v>189.561735039213</v>
      </c>
      <c r="H39" s="3415" t="n">
        <v>295.254148287252</v>
      </c>
      <c r="I39" s="3415" t="n">
        <v>236.686601872889</v>
      </c>
      <c r="J39" s="3415" t="n">
        <v>138.013074779245</v>
      </c>
      <c r="K39" s="3415" t="n">
        <v>150.951516540283</v>
      </c>
      <c r="L39" s="3415" t="n">
        <v>155.320060713268</v>
      </c>
      <c r="M39" s="3415" t="n">
        <v>130.207269677605</v>
      </c>
      <c r="N39" s="3415" t="n">
        <v>162.494112693725</v>
      </c>
      <c r="O39" s="3415" t="n">
        <v>178.107980059039</v>
      </c>
      <c r="P39" s="3415" t="n">
        <v>193.371711056087</v>
      </c>
      <c r="Q39" t="n" s="3415">
        <v>-6.103811499839</v>
      </c>
      <c r="R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t="n" s="3419">
        <v>0.0</v>
      </c>
      <c r="R40" s="336"/>
    </row>
    <row r="41" spans="1:38" ht="13" x14ac:dyDescent="0.15">
      <c r="A41" s="1995" t="s">
        <v>2356</v>
      </c>
      <c r="B41" s="3419" t="n">
        <v>2224.345649954205</v>
      </c>
      <c r="C41" s="3419" t="n">
        <v>2224.345649954205</v>
      </c>
      <c r="D41" s="3419" t="n">
        <v>2289.0159634384</v>
      </c>
      <c r="E41" s="3419" t="n">
        <v>2328.98863693635</v>
      </c>
      <c r="F41" s="3419" t="n">
        <v>2369.59512040803</v>
      </c>
      <c r="G41" s="3419" t="n">
        <v>2522.48456673185</v>
      </c>
      <c r="H41" s="3419" t="n">
        <v>2545.927757489925</v>
      </c>
      <c r="I41" s="3419" t="n">
        <v>2574.73363225296</v>
      </c>
      <c r="J41" s="3419" t="n">
        <v>2555.34490812339</v>
      </c>
      <c r="K41" s="3419" t="n">
        <v>2676.503074199345</v>
      </c>
      <c r="L41" s="3419" t="n">
        <v>2365.938732429965</v>
      </c>
      <c r="M41" s="3419" t="n">
        <v>2249.72052403527</v>
      </c>
      <c r="N41" s="3419" t="n">
        <v>1883.6795863605</v>
      </c>
      <c r="O41" s="3419" t="n">
        <v>1648.75075797922</v>
      </c>
      <c r="P41" s="3419" t="n">
        <v>1630.3959404677</v>
      </c>
      <c r="Q41" t="n" s="3419">
        <v>-26.70222181965</v>
      </c>
      <c r="R41" s="336"/>
    </row>
    <row r="42" spans="1:38" ht="13" x14ac:dyDescent="0.15">
      <c r="A42" s="1998" t="s">
        <v>1254</v>
      </c>
      <c r="B42" s="3415" t="n">
        <v>0.09465300638103</v>
      </c>
      <c r="C42" s="3415" t="n">
        <v>0.09465300638103</v>
      </c>
      <c r="D42" s="3415" t="n">
        <v>0.0974049346144</v>
      </c>
      <c r="E42" s="3415" t="n">
        <v>0.0991058994441</v>
      </c>
      <c r="F42" s="3415" t="n">
        <v>0.10083383491098</v>
      </c>
      <c r="G42" s="3415" t="n">
        <v>0.1073397687971</v>
      </c>
      <c r="H42" s="3415" t="n">
        <v>0.10833735138255</v>
      </c>
      <c r="I42" s="3415" t="n">
        <v>0.10956313328736</v>
      </c>
      <c r="J42" s="3415" t="n">
        <v>0.10873808119674</v>
      </c>
      <c r="K42" s="3415" t="n">
        <v>0.11389374783827</v>
      </c>
      <c r="L42" s="3415" t="n">
        <v>0.10067824393319</v>
      </c>
      <c r="M42" s="3415" t="n">
        <v>0.09573278825682</v>
      </c>
      <c r="N42" s="3415" t="n">
        <v>0.080156578143</v>
      </c>
      <c r="O42" s="3415" t="n">
        <v>0.07015960672252</v>
      </c>
      <c r="P42" s="3415" t="n">
        <v>0.0693785506582</v>
      </c>
      <c r="Q42" t="n" s="3415">
        <v>-26.70222181965</v>
      </c>
      <c r="R42" s="336"/>
    </row>
    <row r="43" spans="1:38" ht="13" x14ac:dyDescent="0.15">
      <c r="A43" s="2001" t="s">
        <v>2357</v>
      </c>
      <c r="B43" s="3419" t="n">
        <v>15.426873226443</v>
      </c>
      <c r="C43" s="3419" t="n">
        <v>15.426873226443</v>
      </c>
      <c r="D43" s="3419" t="n">
        <v>16.9695605492</v>
      </c>
      <c r="E43" s="3419" t="n">
        <v>18.66651660412</v>
      </c>
      <c r="F43" s="3419" t="n">
        <v>20.533168264532</v>
      </c>
      <c r="G43" s="3419" t="n">
        <v>22.586485090953</v>
      </c>
      <c r="H43" s="3419" t="n">
        <v>5.859579912046</v>
      </c>
      <c r="I43" s="3419" t="n">
        <v>10.727845646777</v>
      </c>
      <c r="J43" s="3419" t="n">
        <v>16.078372332582</v>
      </c>
      <c r="K43" s="3419" t="n">
        <v>19.802225175586</v>
      </c>
      <c r="L43" s="3419" t="n">
        <v>26.592699950663</v>
      </c>
      <c r="M43" s="3419" t="n">
        <v>18.619550617276</v>
      </c>
      <c r="N43" s="3419" t="n">
        <v>26.626493055484</v>
      </c>
      <c r="O43" s="3419" t="n">
        <v>33.271604938334</v>
      </c>
      <c r="P43" s="3419" t="n">
        <v>28.518518518595</v>
      </c>
      <c r="Q43" t="n" s="3419">
        <v>84.86259723527</v>
      </c>
      <c r="R43" s="336"/>
    </row>
    <row r="44" spans="1:38" ht="13" x14ac:dyDescent="0.15">
      <c r="A44" s="2002" t="s">
        <v>1255</v>
      </c>
      <c r="B44" s="3415" t="n">
        <v>9.5819088363E-4</v>
      </c>
      <c r="C44" s="3415" t="n">
        <v>9.5819088363E-4</v>
      </c>
      <c r="D44" s="3415" t="n">
        <v>0.001054009972</v>
      </c>
      <c r="E44" s="3415" t="n">
        <v>0.0011594109692</v>
      </c>
      <c r="F44" s="3415" t="n">
        <v>0.00127535206612</v>
      </c>
      <c r="G44" s="3415" t="n">
        <v>0.00140288727273</v>
      </c>
      <c r="H44" s="3415" t="n">
        <v>3.6394906286E-4</v>
      </c>
      <c r="I44" s="3415" t="n">
        <v>6.6632581657E-4</v>
      </c>
      <c r="J44" s="3415" t="n">
        <v>9.9865666662E-4</v>
      </c>
      <c r="K44" s="3415" t="n">
        <v>0.00122995187426</v>
      </c>
      <c r="L44" s="3415" t="n">
        <v>0.00165172049383</v>
      </c>
      <c r="M44" s="3415" t="n">
        <v>0.00115649382716</v>
      </c>
      <c r="N44" s="3415" t="n">
        <v>0.00165381944444</v>
      </c>
      <c r="O44" s="3415" t="n">
        <v>0.00206655931294</v>
      </c>
      <c r="P44" s="3415" t="n">
        <v>0.00177133655395</v>
      </c>
      <c r="Q44" t="n" s="3415">
        <v>84.86259723527</v>
      </c>
      <c r="R44" s="336"/>
    </row>
    <row r="45" spans="1:37" x14ac:dyDescent="0.15">
      <c r="A45" s="2000"/>
      <c r="B45" s="357"/>
      <c r="C45" s="357"/>
      <c r="D45" s="357"/>
      <c r="E45" s="357"/>
      <c r="F45" s="357"/>
      <c r="G45" s="357"/>
      <c r="H45" s="357"/>
      <c r="I45" s="357"/>
      <c r="J45" s="357"/>
      <c r="K45" s="357"/>
      <c r="L45" s="357"/>
      <c r="M45" s="357"/>
      <c r="N45" s="357"/>
      <c r="O45" s="357"/>
      <c r="P45" s="357"/>
      <c r="Q45" s="336"/>
    </row>
    <row r="46" spans="1:37" ht="15" customHeight="1" x14ac:dyDescent="0.15">
      <c r="A46" s="341" t="s">
        <v>2351</v>
      </c>
      <c r="B46" s="26"/>
      <c r="C46" s="26"/>
      <c r="D46" s="26"/>
      <c r="E46" s="26"/>
      <c r="F46" s="26"/>
      <c r="G46" s="26"/>
      <c r="H46" s="26"/>
      <c r="I46" s="26"/>
      <c r="J46" s="26"/>
      <c r="K46" s="26"/>
      <c r="L46" s="26"/>
      <c r="M46" s="26"/>
      <c r="N46" s="26"/>
      <c r="O46" s="26"/>
      <c r="P46" s="26"/>
      <c r="Q46" s="26"/>
    </row>
    <row r="47" spans="1:37" ht="15" customHeight="1" x14ac:dyDescent="0.15">
      <c r="A47" s="341"/>
      <c r="B47" s="26"/>
      <c r="C47" s="26"/>
      <c r="D47" s="26"/>
      <c r="E47" s="26"/>
      <c r="F47" s="26"/>
      <c r="G47" s="26"/>
      <c r="H47" s="26"/>
      <c r="I47" s="26"/>
      <c r="J47" s="26"/>
      <c r="K47" s="26"/>
      <c r="L47" s="26"/>
      <c r="M47" s="26"/>
      <c r="N47" s="26"/>
      <c r="O47" s="26"/>
      <c r="P47" s="26"/>
      <c r="Q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t="s" s="294">
        <v>2939</v>
      </c>
    </row>
    <row r="2" spans="1:38" ht="16" x14ac:dyDescent="0.15">
      <c r="A2" s="333" t="s">
        <v>1244</v>
      </c>
      <c r="B2" s="312"/>
      <c r="C2" s="312"/>
      <c r="D2" s="312"/>
      <c r="E2" s="312"/>
      <c r="F2" s="312"/>
      <c r="G2" s="312"/>
      <c r="H2" s="312"/>
      <c r="I2" s="312"/>
      <c r="J2" s="312"/>
      <c r="K2" s="312"/>
      <c r="L2" s="312"/>
      <c r="M2" s="312"/>
      <c r="N2" s="312"/>
      <c r="O2" s="312"/>
      <c r="P2" s="312"/>
      <c r="Q2" t="s" s="294">
        <v>2940</v>
      </c>
    </row>
    <row r="3" spans="1:38" ht="16" x14ac:dyDescent="0.15">
      <c r="A3" s="333" t="s">
        <v>1245</v>
      </c>
      <c r="B3" s="312"/>
      <c r="C3" s="312"/>
      <c r="D3" s="312"/>
      <c r="E3" s="312"/>
      <c r="F3" s="312"/>
      <c r="G3" s="312"/>
      <c r="H3" s="312"/>
      <c r="I3" s="312"/>
      <c r="J3" s="312"/>
      <c r="K3" s="312"/>
      <c r="L3" s="312"/>
      <c r="M3" s="312"/>
      <c r="N3" s="312"/>
      <c r="O3" s="312"/>
      <c r="P3" s="312"/>
      <c r="Q3" t="s" s="294">
        <v>2941</v>
      </c>
    </row>
    <row r="4" spans="1:38" x14ac:dyDescent="0.15">
      <c r="A4" s="312"/>
      <c r="B4" s="312"/>
      <c r="C4" s="312"/>
      <c r="D4" s="312"/>
      <c r="E4" s="312"/>
      <c r="F4" s="312"/>
      <c r="G4" s="312"/>
      <c r="H4" s="312"/>
      <c r="I4" s="312"/>
      <c r="J4" s="312"/>
      <c r="K4" s="312"/>
      <c r="L4" s="312"/>
      <c r="M4" s="312"/>
      <c r="N4" s="312"/>
      <c r="O4" s="312"/>
      <c r="P4" s="312"/>
      <c r="Q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t="s" s="1974">
        <v>217</v>
      </c>
      <c r="R6" s="336"/>
    </row>
    <row r="7" spans="1:38" ht="14" thickTop="1" x14ac:dyDescent="0.15">
      <c r="A7" s="2011" t="s">
        <v>1248</v>
      </c>
      <c r="B7" s="3419" t="n">
        <v>399166.1666533049</v>
      </c>
      <c r="C7" s="3419" t="n">
        <v>399166.1666533049</v>
      </c>
      <c r="D7" s="3419" t="n">
        <v>424117.5827713929</v>
      </c>
      <c r="E7" s="3419" t="n">
        <v>414465.4776325331</v>
      </c>
      <c r="F7" s="3419" t="n">
        <v>395700.9569426669</v>
      </c>
      <c r="G7" s="3419" t="n">
        <v>389176.33509761177</v>
      </c>
      <c r="H7" s="3419" t="n">
        <v>394610.7134993201</v>
      </c>
      <c r="I7" s="3419" t="n">
        <v>411161.66994726245</v>
      </c>
      <c r="J7" s="3419" t="n">
        <v>404134.0404363497</v>
      </c>
      <c r="K7" s="3419" t="n">
        <v>423036.80863324023</v>
      </c>
      <c r="L7" s="3419" t="n">
        <v>421812.88155472005</v>
      </c>
      <c r="M7" s="3419" t="n">
        <v>416290.47757832153</v>
      </c>
      <c r="N7" s="3419" t="n">
        <v>421348.5852543512</v>
      </c>
      <c r="O7" s="3419" t="n">
        <v>417201.9978561973</v>
      </c>
      <c r="P7" s="3419" t="n">
        <v>423470.89175176475</v>
      </c>
      <c r="Q7" t="n" s="3419">
        <v>6.088874040161</v>
      </c>
      <c r="R7" s="336"/>
    </row>
    <row r="8" spans="1:38" ht="13" x14ac:dyDescent="0.15">
      <c r="A8" s="2003" t="s">
        <v>1249</v>
      </c>
      <c r="B8" s="3419" t="n">
        <v>378748.9952357775</v>
      </c>
      <c r="C8" s="3419" t="n">
        <v>378748.9952357775</v>
      </c>
      <c r="D8" s="3419" t="n">
        <v>403682.99025159085</v>
      </c>
      <c r="E8" s="3419" t="n">
        <v>396219.23425941524</v>
      </c>
      <c r="F8" s="3419" t="n">
        <v>373592.6448081271</v>
      </c>
      <c r="G8" s="3419" t="n">
        <v>366356.9212599981</v>
      </c>
      <c r="H8" s="3419" t="n">
        <v>368576.445649398</v>
      </c>
      <c r="I8" s="3419" t="n">
        <v>378718.6875976298</v>
      </c>
      <c r="J8" s="3419" t="n">
        <v>370609.92651585117</v>
      </c>
      <c r="K8" s="3419" t="n">
        <v>387499.882560604</v>
      </c>
      <c r="L8" s="3419" t="n">
        <v>381991.1557905768</v>
      </c>
      <c r="M8" s="3419" t="n">
        <v>391828.828520719</v>
      </c>
      <c r="N8" s="3419" t="n">
        <v>383914.0450430799</v>
      </c>
      <c r="O8" s="3419" t="n">
        <v>372444.279625612</v>
      </c>
      <c r="P8" s="3419" t="n">
        <v>372402.7379870764</v>
      </c>
      <c r="Q8" t="n" s="3419">
        <v>-1.675583916665</v>
      </c>
      <c r="R8" s="336"/>
    </row>
    <row r="9" spans="1:38" ht="13" x14ac:dyDescent="0.15">
      <c r="A9" s="2003" t="s">
        <v>1250</v>
      </c>
      <c r="B9" s="3419" t="n">
        <v>79256.3293414455</v>
      </c>
      <c r="C9" s="3419" t="n">
        <v>79256.3293414455</v>
      </c>
      <c r="D9" s="3419" t="n">
        <v>79823.52137276239</v>
      </c>
      <c r="E9" s="3419" t="n">
        <v>79955.73439257874</v>
      </c>
      <c r="F9" s="3419" t="n">
        <v>80398.04296265778</v>
      </c>
      <c r="G9" s="3419" t="n">
        <v>80323.56759345252</v>
      </c>
      <c r="H9" s="3419" t="n">
        <v>80846.44064739204</v>
      </c>
      <c r="I9" s="3419" t="n">
        <v>80176.4255341962</v>
      </c>
      <c r="J9" s="3419" t="n">
        <v>78784.9112044428</v>
      </c>
      <c r="K9" s="3419" t="n">
        <v>79237.2201034068</v>
      </c>
      <c r="L9" s="3419" t="n">
        <v>79256.25179013195</v>
      </c>
      <c r="M9" s="3419" t="n">
        <v>80044.74436256754</v>
      </c>
      <c r="N9" s="3419" t="n">
        <v>80328.12126004828</v>
      </c>
      <c r="O9" s="3419" t="n">
        <v>78585.14574423841</v>
      </c>
      <c r="P9" s="3419" t="n">
        <v>77519.71034757873</v>
      </c>
      <c r="Q9" t="n" s="3419">
        <v>-2.191142345724</v>
      </c>
      <c r="R9" s="336"/>
    </row>
    <row r="10" spans="1:38" x14ac:dyDescent="0.15">
      <c r="A10" s="2004" t="s">
        <v>1251</v>
      </c>
      <c r="B10" s="3419" t="n">
        <v>80382.0664925267</v>
      </c>
      <c r="C10" s="3419" t="n">
        <v>80382.0664925267</v>
      </c>
      <c r="D10" s="3419" t="n">
        <v>80886.69196774959</v>
      </c>
      <c r="E10" s="3419" t="n">
        <v>81056.93063994675</v>
      </c>
      <c r="F10" s="3419" t="n">
        <v>81489.228690329</v>
      </c>
      <c r="G10" s="3419" t="n">
        <v>84141.64391979932</v>
      </c>
      <c r="H10" s="3419" t="n">
        <v>84920.93597534404</v>
      </c>
      <c r="I10" s="3419" t="n">
        <v>83423.33857319939</v>
      </c>
      <c r="J10" s="3419" t="n">
        <v>81496.4200009764</v>
      </c>
      <c r="K10" s="3419" t="n">
        <v>81540.206272342</v>
      </c>
      <c r="L10" s="3419" t="n">
        <v>81244.95971730155</v>
      </c>
      <c r="M10" s="3419" t="n">
        <v>81833.00568280593</v>
      </c>
      <c r="N10" s="3419" t="n">
        <v>81908.14307602229</v>
      </c>
      <c r="O10" s="3419" t="n">
        <v>80168.82206108482</v>
      </c>
      <c r="P10" s="3419" t="n">
        <v>79035.13430257753</v>
      </c>
      <c r="Q10" t="n" s="3419">
        <v>-1.675662555994</v>
      </c>
      <c r="R10" s="336"/>
    </row>
    <row r="11" spans="1:38" x14ac:dyDescent="0.15">
      <c r="A11" s="2004" t="s">
        <v>1252</v>
      </c>
      <c r="B11" s="3419" t="n">
        <v>51257.66132660733</v>
      </c>
      <c r="C11" s="3419" t="n">
        <v>51257.66132660733</v>
      </c>
      <c r="D11" s="3419" t="n">
        <v>51455.36784528034</v>
      </c>
      <c r="E11" s="3419" t="n">
        <v>51950.97253314966</v>
      </c>
      <c r="F11" s="3419" t="n">
        <v>50952.68426187063</v>
      </c>
      <c r="G11" s="3419" t="n">
        <v>50593.70244324396</v>
      </c>
      <c r="H11" s="3419" t="n">
        <v>51805.223145418284</v>
      </c>
      <c r="I11" s="3419" t="n">
        <v>53226.581244411245</v>
      </c>
      <c r="J11" s="3419" t="n">
        <v>53204.44947289192</v>
      </c>
      <c r="K11" s="3419" t="n">
        <v>47253.64154252082</v>
      </c>
      <c r="L11" s="3419" t="n">
        <v>41963.99233262254</v>
      </c>
      <c r="M11" s="3419" t="n">
        <v>41082.701458608346</v>
      </c>
      <c r="N11" s="3419" t="n">
        <v>40765.67582110343</v>
      </c>
      <c r="O11" s="3419" t="n">
        <v>38382.03662911588</v>
      </c>
      <c r="P11" s="3419" t="n">
        <v>36607.05945909534</v>
      </c>
      <c r="Q11" t="n" s="3419">
        <v>-28.582267486143</v>
      </c>
      <c r="R11" s="336"/>
    </row>
    <row r="12" spans="1:38" x14ac:dyDescent="0.15">
      <c r="A12" s="2004" t="s">
        <v>1253</v>
      </c>
      <c r="B12" s="3419" t="n">
        <v>53628.11078733242</v>
      </c>
      <c r="C12" s="3419" t="n">
        <v>53628.11078733242</v>
      </c>
      <c r="D12" s="3419" t="n">
        <v>53778.11050661549</v>
      </c>
      <c r="E12" s="3419" t="n">
        <v>54276.19444665661</v>
      </c>
      <c r="F12" s="3419" t="n">
        <v>53194.51573441023</v>
      </c>
      <c r="G12" s="3419" t="n">
        <v>52724.33430616815</v>
      </c>
      <c r="H12" s="3419" t="n">
        <v>53797.05001465553</v>
      </c>
      <c r="I12" s="3419" t="n">
        <v>55110.031561439544</v>
      </c>
      <c r="J12" s="3419" t="n">
        <v>55034.75808369992</v>
      </c>
      <c r="K12" s="3419" t="n">
        <v>49015.13193835809</v>
      </c>
      <c r="L12" s="3419" t="n">
        <v>43654.956441812225</v>
      </c>
      <c r="M12" s="3419" t="n">
        <v>42686.151258405516</v>
      </c>
      <c r="N12" s="3419" t="n">
        <v>42305.06729311857</v>
      </c>
      <c r="O12" s="3419" t="n">
        <v>40042.04883274954</v>
      </c>
      <c r="P12" s="3419" t="n">
        <v>38264.16873834497</v>
      </c>
      <c r="Q12" t="n" s="3419">
        <v>-28.649045851931</v>
      </c>
      <c r="R12" s="336"/>
    </row>
    <row r="13" spans="1:38" x14ac:dyDescent="0.15">
      <c r="A13" s="2004" t="s">
        <v>1121</v>
      </c>
      <c r="B13" s="3419" t="n">
        <v>4226.205294158782</v>
      </c>
      <c r="C13" s="3419" t="n">
        <v>4226.205294158782</v>
      </c>
      <c r="D13" s="3419" t="n">
        <v>4850.628978974661</v>
      </c>
      <c r="E13" s="3419" t="n">
        <v>4131.277144840744</v>
      </c>
      <c r="F13" s="3419" t="n">
        <v>2439.4489606595275</v>
      </c>
      <c r="G13" s="3419" t="n">
        <v>1546.5149180231201</v>
      </c>
      <c r="H13" s="3419" t="n">
        <v>1600.5637440640094</v>
      </c>
      <c r="I13" s="3419" t="n">
        <v>2850.2227695962515</v>
      </c>
      <c r="J13" s="3419" t="n">
        <v>3639.7395743221023</v>
      </c>
      <c r="K13" s="3419" t="n">
        <v>4008.4750764153755</v>
      </c>
      <c r="L13" s="3419" t="n">
        <v>5137.82798197683</v>
      </c>
      <c r="M13" s="3419" t="n">
        <v>6328.373234620216</v>
      </c>
      <c r="N13" s="3419" t="n">
        <v>7541.68343010391</v>
      </c>
      <c r="O13" s="3419" t="n">
        <v>8664.208098416468</v>
      </c>
      <c r="P13" s="3419" t="n">
        <v>9892.474277307056</v>
      </c>
      <c r="Q13" t="n" s="3419">
        <v>134.074626970438</v>
      </c>
      <c r="R13" s="336"/>
    </row>
    <row r="14" spans="1:38" x14ac:dyDescent="0.15">
      <c r="A14" s="2004" t="s">
        <v>1104</v>
      </c>
      <c r="B14" s="3419" t="n">
        <v>4684.556584914912</v>
      </c>
      <c r="C14" s="3419" t="n">
        <v>4684.556584914912</v>
      </c>
      <c r="D14" s="3419" t="n">
        <v>4344.339670619446</v>
      </c>
      <c r="E14" s="3419" t="n">
        <v>4428.821039149436</v>
      </c>
      <c r="F14" s="3419" t="n">
        <v>4363.196555254186</v>
      </c>
      <c r="G14" s="3419" t="n">
        <v>3898.6047934966846</v>
      </c>
      <c r="H14" s="3419" t="n">
        <v>2757.431749123627</v>
      </c>
      <c r="I14" s="3419" t="n">
        <v>2521.236317439067</v>
      </c>
      <c r="J14" s="3419" t="n">
        <v>2609.019070982323</v>
      </c>
      <c r="K14" s="3419" t="n">
        <v>3051.809432658088</v>
      </c>
      <c r="L14" s="3419" t="n">
        <v>3795.2853457234282</v>
      </c>
      <c r="M14" s="3419" t="n">
        <v>2699.8689413802103</v>
      </c>
      <c r="N14" s="3419" t="n">
        <v>2388.8912372014456</v>
      </c>
      <c r="O14" s="3419" t="n">
        <v>3756.0712040385174</v>
      </c>
      <c r="P14" s="3419" t="n">
        <v>3460.4015099837393</v>
      </c>
      <c r="Q14" t="n" s="3419">
        <v>-26.131717116475</v>
      </c>
      <c r="R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t="n" s="3419">
        <v>0.0</v>
      </c>
      <c r="R15" s="336"/>
    </row>
    <row r="16" spans="1:38" x14ac:dyDescent="0.15">
      <c r="A16" s="2004" t="s">
        <v>1254</v>
      </c>
      <c r="B16" s="3419" t="n">
        <v>2224.345649954205</v>
      </c>
      <c r="C16" s="3419" t="n">
        <v>2224.345649954205</v>
      </c>
      <c r="D16" s="3419" t="n">
        <v>2289.0159634384</v>
      </c>
      <c r="E16" s="3419" t="n">
        <v>2328.98863693635</v>
      </c>
      <c r="F16" s="3419" t="n">
        <v>2369.59512040803</v>
      </c>
      <c r="G16" s="3419" t="n">
        <v>2522.48456673185</v>
      </c>
      <c r="H16" s="3419" t="n">
        <v>2545.927757489925</v>
      </c>
      <c r="I16" s="3419" t="n">
        <v>2574.73363225296</v>
      </c>
      <c r="J16" s="3419" t="n">
        <v>2555.34490812339</v>
      </c>
      <c r="K16" s="3419" t="n">
        <v>2676.503074199345</v>
      </c>
      <c r="L16" s="3419" t="n">
        <v>2365.938732429965</v>
      </c>
      <c r="M16" s="3419" t="n">
        <v>2249.72052403527</v>
      </c>
      <c r="N16" s="3419" t="n">
        <v>1883.6795863605</v>
      </c>
      <c r="O16" s="3419" t="n">
        <v>1648.75075797922</v>
      </c>
      <c r="P16" s="3419" t="n">
        <v>1630.3959404677</v>
      </c>
      <c r="Q16" t="n" s="3419">
        <v>-26.70222181965</v>
      </c>
      <c r="R16" s="336"/>
    </row>
    <row r="17" spans="1:38" x14ac:dyDescent="0.15">
      <c r="A17" s="2004" t="s">
        <v>1255</v>
      </c>
      <c r="B17" s="3419" t="n">
        <v>15.426873226443</v>
      </c>
      <c r="C17" s="3419" t="n">
        <v>15.426873226443</v>
      </c>
      <c r="D17" s="3419" t="n">
        <v>16.9695605492</v>
      </c>
      <c r="E17" s="3419" t="n">
        <v>18.66651660412</v>
      </c>
      <c r="F17" s="3419" t="n">
        <v>20.533168264532</v>
      </c>
      <c r="G17" s="3419" t="n">
        <v>22.586485090953</v>
      </c>
      <c r="H17" s="3419" t="n">
        <v>5.859579912046</v>
      </c>
      <c r="I17" s="3419" t="n">
        <v>10.727845646777</v>
      </c>
      <c r="J17" s="3419" t="n">
        <v>16.078372332582</v>
      </c>
      <c r="K17" s="3419" t="n">
        <v>19.802225175586</v>
      </c>
      <c r="L17" s="3419" t="n">
        <v>26.592699950663</v>
      </c>
      <c r="M17" s="3419" t="n">
        <v>18.619550617276</v>
      </c>
      <c r="N17" s="3419" t="n">
        <v>26.626493055484</v>
      </c>
      <c r="O17" s="3419" t="n">
        <v>33.271604938334</v>
      </c>
      <c r="P17" s="3419" t="n">
        <v>28.518518518595</v>
      </c>
      <c r="Q17" t="n" s="3419">
        <v>84.86259723527</v>
      </c>
      <c r="R17" s="336"/>
    </row>
    <row r="18" spans="1:38" ht="13" x14ac:dyDescent="0.15">
      <c r="A18" s="1985" t="s">
        <v>1214</v>
      </c>
      <c r="B18" s="3419" t="n">
        <v>540830.691723612</v>
      </c>
      <c r="C18" s="3419" t="n">
        <v>540830.691723612</v>
      </c>
      <c r="D18" s="3419" t="n">
        <v>566897.4261630173</v>
      </c>
      <c r="E18" s="3419" t="n">
        <v>557279.9378957922</v>
      </c>
      <c r="F18" s="3419" t="n">
        <v>536244.4579717816</v>
      </c>
      <c r="G18" s="3419" t="n">
        <v>528083.7958976509</v>
      </c>
      <c r="H18" s="3419" t="n">
        <v>534172.1601227201</v>
      </c>
      <c r="I18" s="3419" t="n">
        <v>552521.597290805</v>
      </c>
      <c r="J18" s="3419" t="n">
        <v>544943.5830394449</v>
      </c>
      <c r="K18" s="3419" t="n">
        <v>559284.2600876163</v>
      </c>
      <c r="L18" s="3419" t="n">
        <v>554358.7704375555</v>
      </c>
      <c r="M18" s="3419" t="n">
        <v>548714.5056501504</v>
      </c>
      <c r="N18" s="3419" t="n">
        <v>554283.2630822243</v>
      </c>
      <c r="O18" s="3419" t="n">
        <v>548271.4818949242</v>
      </c>
      <c r="P18" s="3419" t="n">
        <v>552609.4518047159</v>
      </c>
      <c r="Q18" t="n" s="3419">
        <v>2.177901561682</v>
      </c>
      <c r="R18" s="336"/>
    </row>
    <row r="19" spans="1:38" ht="13" x14ac:dyDescent="0.15">
      <c r="A19" s="1985" t="s">
        <v>1068</v>
      </c>
      <c r="B19" s="3419" t="n">
        <v>523909.70691789105</v>
      </c>
      <c r="C19" s="3419" t="n">
        <v>523909.70691789105</v>
      </c>
      <c r="D19" s="3419" t="n">
        <v>549848.7468995374</v>
      </c>
      <c r="E19" s="3419" t="n">
        <v>542460.1126835493</v>
      </c>
      <c r="F19" s="3419" t="n">
        <v>517469.1630374525</v>
      </c>
      <c r="G19" s="3419" t="n">
        <v>511213.09024930804</v>
      </c>
      <c r="H19" s="3419" t="n">
        <v>514204.21446998714</v>
      </c>
      <c r="I19" s="3419" t="n">
        <v>525208.9782972038</v>
      </c>
      <c r="J19" s="3419" t="n">
        <v>515961.286526288</v>
      </c>
      <c r="K19" s="3419" t="n">
        <v>527811.8105797525</v>
      </c>
      <c r="L19" s="3419" t="n">
        <v>518216.7167097715</v>
      </c>
      <c r="M19" s="3419" t="n">
        <v>527644.5677125833</v>
      </c>
      <c r="N19" s="3419" t="n">
        <v>519968.1361589422</v>
      </c>
      <c r="O19" s="3419" t="n">
        <v>506757.45218481874</v>
      </c>
      <c r="P19" s="3419" t="n">
        <v>504713.8312742758</v>
      </c>
      <c r="Q19" t="n" s="3419">
        <v>-3.663966403017</v>
      </c>
      <c r="R19" s="336"/>
    </row>
    <row r="20" spans="1:38" ht="24.75" customHeight="1" x14ac:dyDescent="0.15">
      <c r="A20" s="1985" t="s">
        <v>1217</v>
      </c>
      <c r="B20" s="3419" t="n">
        <v>542501.8411521962</v>
      </c>
      <c r="C20" s="3419" t="n">
        <v>542501.8411521962</v>
      </c>
      <c r="D20" s="3419" t="n">
        <v>568514.8845641353</v>
      </c>
      <c r="E20" s="3419" t="n">
        <v>558874.6679957123</v>
      </c>
      <c r="F20" s="3419" t="n">
        <v>537749.1346308984</v>
      </c>
      <c r="G20" s="3419" t="n">
        <v>529594.423219373</v>
      </c>
      <c r="H20" s="3419" t="n">
        <v>535688.5459827009</v>
      </c>
      <c r="I20" s="3419" t="n">
        <v>554024.3253887453</v>
      </c>
      <c r="J20" s="3419" t="n">
        <v>546448.177517097</v>
      </c>
      <c r="K20" s="3419" t="n">
        <v>560815.7173252531</v>
      </c>
      <c r="L20" s="3419" t="n">
        <v>555854.1902463706</v>
      </c>
      <c r="M20" s="3419" t="n">
        <v>550260.3808246943</v>
      </c>
      <c r="N20" s="3419" t="n">
        <v>555770.2108889865</v>
      </c>
      <c r="O20" s="3419" t="n">
        <v>549694.0256838269</v>
      </c>
      <c r="P20" s="3419" t="n">
        <v>553944.8440079852</v>
      </c>
      <c r="Q20" t="n" s="3419">
        <v>2.109302123563</v>
      </c>
      <c r="R20" s="336"/>
    </row>
    <row r="21" spans="1:38" ht="13" x14ac:dyDescent="0.15">
      <c r="A21" s="1985" t="s">
        <v>1219</v>
      </c>
      <c r="B21" s="3419" t="n">
        <v>525580.8563464752</v>
      </c>
      <c r="C21" s="3419" t="n">
        <v>525580.8563464752</v>
      </c>
      <c r="D21" s="3419" t="n">
        <v>551466.2053006554</v>
      </c>
      <c r="E21" s="3419" t="n">
        <v>544054.8427834694</v>
      </c>
      <c r="F21" s="3419" t="n">
        <v>518973.8396965693</v>
      </c>
      <c r="G21" s="3419" t="n">
        <v>512723.7175710302</v>
      </c>
      <c r="H21" s="3419" t="n">
        <v>515720.60032996803</v>
      </c>
      <c r="I21" s="3419" t="n">
        <v>526711.7063951441</v>
      </c>
      <c r="J21" s="3419" t="n">
        <v>517465.88100394025</v>
      </c>
      <c r="K21" s="3419" t="n">
        <v>529343.2678173895</v>
      </c>
      <c r="L21" s="3419" t="n">
        <v>519712.1365185866</v>
      </c>
      <c r="M21" s="3419" t="n">
        <v>529190.4428871273</v>
      </c>
      <c r="N21" s="3419" t="n">
        <v>521455.08396570437</v>
      </c>
      <c r="O21" s="3419" t="n">
        <v>508179.99597372155</v>
      </c>
      <c r="P21" s="3419" t="n">
        <v>506049.2234775451</v>
      </c>
      <c r="Q21" t="n" s="3419">
        <v>-3.716199445448</v>
      </c>
      <c r="R21" s="336"/>
    </row>
    <row r="22" spans="1:38" x14ac:dyDescent="0.15">
      <c r="A22" s="26"/>
      <c r="B22" s="26"/>
      <c r="C22" s="26"/>
      <c r="D22" s="26"/>
      <c r="E22" s="26"/>
      <c r="F22" s="26"/>
      <c r="G22" s="26"/>
      <c r="H22" s="26"/>
      <c r="I22" s="26"/>
      <c r="J22" s="26"/>
      <c r="K22" s="26"/>
      <c r="L22" s="26"/>
      <c r="M22" s="26"/>
      <c r="N22" s="26"/>
      <c r="O22" s="26"/>
      <c r="P22" s="26"/>
      <c r="Q22" s="26"/>
      <c r="R22" s="336"/>
    </row>
    <row r="23" spans="1:38" x14ac:dyDescent="0.15">
      <c r="A23" s="26"/>
      <c r="B23" s="26"/>
      <c r="C23" s="26"/>
      <c r="D23" s="26"/>
      <c r="E23" s="26"/>
      <c r="F23" s="26"/>
      <c r="G23" s="26"/>
      <c r="H23" s="26"/>
      <c r="I23" s="26"/>
      <c r="J23" s="26"/>
      <c r="K23" s="26"/>
      <c r="L23" s="26"/>
      <c r="M23" s="26"/>
      <c r="N23" s="26"/>
      <c r="O23" s="26"/>
      <c r="P23" s="26"/>
      <c r="Q23" s="26"/>
      <c r="R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t="s" s="1973">
        <v>1194</v>
      </c>
      <c r="R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t="s" s="1974">
        <v>217</v>
      </c>
      <c r="R25" s="336"/>
    </row>
    <row r="26" spans="1:38" ht="13" thickTop="1" x14ac:dyDescent="0.15">
      <c r="A26" s="2005" t="s">
        <v>1256</v>
      </c>
      <c r="B26" s="3419" t="n">
        <v>370559.8569524311</v>
      </c>
      <c r="C26" s="3419" t="n">
        <v>370559.8569524311</v>
      </c>
      <c r="D26" s="3419" t="n">
        <v>397360.8978524522</v>
      </c>
      <c r="E26" s="3419" t="n">
        <v>389720.4167755712</v>
      </c>
      <c r="F26" s="3419" t="n">
        <v>371623.17413407913</v>
      </c>
      <c r="G26" s="3419" t="n">
        <v>363608.9595207481</v>
      </c>
      <c r="H26" s="3419" t="n">
        <v>369914.6086636689</v>
      </c>
      <c r="I26" s="3419" t="n">
        <v>386623.8048461418</v>
      </c>
      <c r="J26" s="3419" t="n">
        <v>377463.2792520917</v>
      </c>
      <c r="K26" s="3419" t="n">
        <v>395983.07284541754</v>
      </c>
      <c r="L26" s="3419" t="n">
        <v>393386.50883286505</v>
      </c>
      <c r="M26" s="3419" t="n">
        <v>385788.2426646935</v>
      </c>
      <c r="N26" s="3419" t="n">
        <v>392256.5717053422</v>
      </c>
      <c r="O26" s="3419" t="n">
        <v>386489.0401404517</v>
      </c>
      <c r="P26" s="3419" t="n">
        <v>394004.4951114113</v>
      </c>
      <c r="Q26" t="n" s="3419">
        <v>6.326815417027</v>
      </c>
      <c r="R26" s="336"/>
    </row>
    <row r="27" spans="1:38" x14ac:dyDescent="0.15">
      <c r="A27" s="2004" t="s">
        <v>1078</v>
      </c>
      <c r="B27" s="3419" t="n">
        <v>74060.78478707383</v>
      </c>
      <c r="C27" s="3419" t="n">
        <v>74060.78478707383</v>
      </c>
      <c r="D27" s="3419" t="n">
        <v>73431.81753907196</v>
      </c>
      <c r="E27" s="3419" t="n">
        <v>71186.07691778874</v>
      </c>
      <c r="F27" s="3419" t="n">
        <v>68638.48459977821</v>
      </c>
      <c r="G27" s="3419" t="n">
        <v>68749.17876288432</v>
      </c>
      <c r="H27" s="3419" t="n">
        <v>67603.53390805407</v>
      </c>
      <c r="I27" s="3419" t="n">
        <v>68521.48456122114</v>
      </c>
      <c r="J27" s="3419" t="n">
        <v>69888.38230009642</v>
      </c>
      <c r="K27" s="3419" t="n">
        <v>65189.15801169843</v>
      </c>
      <c r="L27" s="3419" t="n">
        <v>62233.40978849713</v>
      </c>
      <c r="M27" s="3419" t="n">
        <v>61520.34991997048</v>
      </c>
      <c r="N27" s="3419" t="n">
        <v>60688.162131834746</v>
      </c>
      <c r="O27" s="3419" t="n">
        <v>61603.23172768687</v>
      </c>
      <c r="P27" s="3419" t="n">
        <v>61345.711775686614</v>
      </c>
      <c r="Q27" t="n" s="3419">
        <v>-17.168428673749</v>
      </c>
      <c r="R27" s="336"/>
    </row>
    <row r="28" spans="1:38" x14ac:dyDescent="0.15">
      <c r="A28" s="2004" t="s">
        <v>1257</v>
      </c>
      <c r="B28" s="3419" t="n">
        <v>78176.81505270579</v>
      </c>
      <c r="C28" s="3419" t="n">
        <v>78176.81505270579</v>
      </c>
      <c r="D28" s="3419" t="n">
        <v>77262.48337850001</v>
      </c>
      <c r="E28" s="3419" t="n">
        <v>76630.17024992318</v>
      </c>
      <c r="F28" s="3419" t="n">
        <v>75366.2745894534</v>
      </c>
      <c r="G28" s="3419" t="n">
        <v>74640.68918980802</v>
      </c>
      <c r="H28" s="3419" t="n">
        <v>75237.87081561539</v>
      </c>
      <c r="I28" s="3419" t="n">
        <v>75819.78378547143</v>
      </c>
      <c r="J28" s="3419" t="n">
        <v>75945.32312051917</v>
      </c>
      <c r="K28" s="3419" t="n">
        <v>75929.68854518968</v>
      </c>
      <c r="L28" s="3419" t="n">
        <v>76294.48514822207</v>
      </c>
      <c r="M28" s="3419" t="n">
        <v>78506.0558724865</v>
      </c>
      <c r="N28" s="3419" t="n">
        <v>78150.28493512979</v>
      </c>
      <c r="O28" s="3419" t="n">
        <v>76754.4798081814</v>
      </c>
      <c r="P28" s="3419" t="n">
        <v>73706.67952221562</v>
      </c>
      <c r="Q28" t="n" s="3419">
        <v>-5.717981127111</v>
      </c>
      <c r="R28" s="336"/>
    </row>
    <row r="29" spans="1:38" ht="13" x14ac:dyDescent="0.15">
      <c r="A29" s="2004" t="s">
        <v>2690</v>
      </c>
      <c r="B29" s="3419" t="n">
        <v>-16920.984805721102</v>
      </c>
      <c r="C29" s="3419" t="n">
        <v>-16920.984805721102</v>
      </c>
      <c r="D29" s="3419" t="n">
        <v>-17048.679263479702</v>
      </c>
      <c r="E29" s="3419" t="n">
        <v>-14819.825212242918</v>
      </c>
      <c r="F29" s="3419" t="n">
        <v>-18775.294934329053</v>
      </c>
      <c r="G29" s="3419" t="n">
        <v>-16870.705648342653</v>
      </c>
      <c r="H29" s="3419" t="n">
        <v>-19967.945652732833</v>
      </c>
      <c r="I29" s="3419" t="n">
        <v>-27312.618993601165</v>
      </c>
      <c r="J29" s="3419" t="n">
        <v>-28982.29651315691</v>
      </c>
      <c r="K29" s="3419" t="n">
        <v>-31472.449507863694</v>
      </c>
      <c r="L29" s="3419" t="n">
        <v>-36142.05372778398</v>
      </c>
      <c r="M29" s="3419" t="n">
        <v>-21069.93793756693</v>
      </c>
      <c r="N29" s="3419" t="n">
        <v>-34315.12692328217</v>
      </c>
      <c r="O29" s="3419" t="n">
        <v>-41514.02971010522</v>
      </c>
      <c r="P29" s="3419" t="n">
        <v>-47895.62053043992</v>
      </c>
      <c r="Q29" t="n" s="3419">
        <v>183.054568515694</v>
      </c>
      <c r="R29" s="336"/>
    </row>
    <row r="30" spans="1:38" x14ac:dyDescent="0.15">
      <c r="A30" s="2004" t="s">
        <v>1258</v>
      </c>
      <c r="B30" s="3419" t="n">
        <v>18033.234931401374</v>
      </c>
      <c r="C30" s="3419" t="n">
        <v>18033.234931401374</v>
      </c>
      <c r="D30" s="3419" t="n">
        <v>18842.227392993158</v>
      </c>
      <c r="E30" s="3419" t="n">
        <v>19743.273952509084</v>
      </c>
      <c r="F30" s="3419" t="n">
        <v>20616.524648470855</v>
      </c>
      <c r="G30" s="3419" t="n">
        <v>21084.968424210383</v>
      </c>
      <c r="H30" s="3419" t="n">
        <v>21416.146735381644</v>
      </c>
      <c r="I30" s="3419" t="n">
        <v>21556.524097970618</v>
      </c>
      <c r="J30" s="3419" t="n">
        <v>21646.598366737504</v>
      </c>
      <c r="K30" s="3419" t="n">
        <v>22182.34068531055</v>
      </c>
      <c r="L30" s="3419" t="n">
        <v>22444.36666797119</v>
      </c>
      <c r="M30" s="3419" t="n">
        <v>22899.857192999898</v>
      </c>
      <c r="N30" s="3419" t="n">
        <v>23188.244309917525</v>
      </c>
      <c r="O30" s="3419" t="n">
        <v>23424.730218604178</v>
      </c>
      <c r="P30" s="3419" t="n">
        <v>23552.565395402366</v>
      </c>
      <c r="Q30" t="n" s="3419">
        <v>30.606435755962</v>
      </c>
      <c r="R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t="n" s="3419">
        <v>0.0</v>
      </c>
      <c r="R31" s="336"/>
    </row>
    <row r="32" spans="1:38" ht="14" x14ac:dyDescent="0.15">
      <c r="A32" s="1985" t="s">
        <v>1259</v>
      </c>
      <c r="B32" s="3419" t="n">
        <v>523909.70691789105</v>
      </c>
      <c r="C32" s="3419" t="n">
        <v>523909.70691789105</v>
      </c>
      <c r="D32" s="3419" t="n">
        <v>549848.7468995374</v>
      </c>
      <c r="E32" s="3419" t="n">
        <v>542460.1126835493</v>
      </c>
      <c r="F32" s="3419" t="n">
        <v>517469.1630374525</v>
      </c>
      <c r="G32" s="3419" t="n">
        <v>511213.09024930804</v>
      </c>
      <c r="H32" s="3419" t="n">
        <v>514204.21446998714</v>
      </c>
      <c r="I32" s="3419" t="n">
        <v>525208.9782972038</v>
      </c>
      <c r="J32" s="3419" t="n">
        <v>515961.286526288</v>
      </c>
      <c r="K32" s="3419" t="n">
        <v>527811.8105797525</v>
      </c>
      <c r="L32" s="3419" t="n">
        <v>518216.7167097715</v>
      </c>
      <c r="M32" s="3419" t="n">
        <v>527644.5677125833</v>
      </c>
      <c r="N32" s="3419" t="n">
        <v>519968.1361589422</v>
      </c>
      <c r="O32" s="3419" t="n">
        <v>506757.45218481874</v>
      </c>
      <c r="P32" s="3419" t="n">
        <v>504713.8312742758</v>
      </c>
      <c r="Q32" t="n" s="3419">
        <v>-3.663966403017</v>
      </c>
      <c r="R32" s="336"/>
    </row>
    <row r="33" spans="1:37" x14ac:dyDescent="0.15">
      <c r="A33" s="26"/>
      <c r="B33" s="26"/>
      <c r="C33" s="26"/>
      <c r="D33" s="26"/>
      <c r="E33" s="26"/>
      <c r="F33" s="26"/>
      <c r="G33" s="26"/>
      <c r="H33" s="26"/>
      <c r="I33" s="26"/>
      <c r="J33" s="26"/>
      <c r="K33" s="26"/>
      <c r="L33" s="26"/>
      <c r="M33" s="26"/>
      <c r="N33" s="26"/>
      <c r="O33" s="26"/>
      <c r="P33" s="26"/>
      <c r="Q33" s="336"/>
    </row>
    <row r="34" spans="1:37" x14ac:dyDescent="0.15">
      <c r="A34" s="2626" t="s">
        <v>1260</v>
      </c>
      <c r="B34" s="2653"/>
      <c r="C34" s="2653"/>
      <c r="D34" s="2653"/>
      <c r="E34" s="2653"/>
      <c r="F34" s="2653"/>
      <c r="G34" s="2653"/>
      <c r="H34" s="2653"/>
      <c r="I34" s="2653"/>
      <c r="J34" s="2653"/>
      <c r="K34" s="2653"/>
      <c r="L34" s="2653"/>
      <c r="M34" s="2653"/>
      <c r="N34" s="2653"/>
      <c r="O34" s="2653"/>
      <c r="P34" s="2653"/>
      <c r="Q34" s="26"/>
    </row>
    <row r="35" spans="1:37" x14ac:dyDescent="0.15">
      <c r="A35" s="3142" t="s">
        <v>1261</v>
      </c>
      <c r="B35" s="2598"/>
      <c r="C35" s="2598"/>
      <c r="D35" s="2598"/>
      <c r="E35" s="2598"/>
      <c r="F35" s="2598"/>
      <c r="G35" s="2598"/>
      <c r="H35" s="2598"/>
      <c r="I35" s="2598"/>
      <c r="J35" s="2598"/>
      <c r="K35" s="2598"/>
      <c r="L35" s="2598"/>
      <c r="M35" s="2598"/>
      <c r="N35" s="2598"/>
      <c r="O35" s="2598"/>
      <c r="P35" s="2598"/>
      <c r="Q35" s="26"/>
    </row>
    <row r="36" spans="1:37" x14ac:dyDescent="0.15">
      <c r="A36" s="3143" t="s">
        <v>2358</v>
      </c>
      <c r="B36" s="3144"/>
      <c r="C36" s="3144"/>
      <c r="D36" s="3144"/>
      <c r="E36" s="3144"/>
      <c r="F36" s="3144"/>
      <c r="G36" s="3144"/>
      <c r="H36" s="3144"/>
      <c r="I36" s="3144"/>
      <c r="J36" s="3144"/>
      <c r="K36" s="3144"/>
      <c r="L36" s="3144"/>
      <c r="M36" s="3144"/>
      <c r="N36" s="3144"/>
      <c r="O36" s="3144"/>
      <c r="P36" s="3144"/>
      <c r="Q36" s="26"/>
    </row>
    <row r="37" spans="1:37" x14ac:dyDescent="0.15">
      <c r="A37" s="3143" t="s">
        <v>2691</v>
      </c>
      <c r="B37" s="3144"/>
      <c r="C37" s="3144"/>
      <c r="D37" s="3144"/>
      <c r="E37" s="3144"/>
      <c r="F37" s="3144"/>
      <c r="G37" s="3144"/>
      <c r="H37" s="3144"/>
      <c r="I37" s="3144"/>
      <c r="J37" s="3144"/>
      <c r="K37" s="3144"/>
      <c r="L37" s="3144"/>
      <c r="M37" s="3144"/>
      <c r="N37" s="3144"/>
      <c r="O37" s="3144"/>
      <c r="P37" s="3144"/>
      <c r="Q37" s="26"/>
    </row>
    <row r="38" spans="1:37" x14ac:dyDescent="0.15">
      <c r="A38" s="3143" t="s">
        <v>2359</v>
      </c>
      <c r="B38" s="3144"/>
      <c r="C38" s="3144"/>
      <c r="D38" s="3144"/>
      <c r="E38" s="3144"/>
      <c r="F38" s="3144"/>
      <c r="G38" s="3144"/>
      <c r="H38" s="3144"/>
      <c r="I38" s="3144"/>
      <c r="J38" s="3144"/>
      <c r="K38" s="3144"/>
      <c r="L38" s="3144"/>
      <c r="M38" s="3144"/>
      <c r="N38" s="3144"/>
      <c r="O38" s="3144"/>
      <c r="P38" s="3144"/>
      <c r="Q38" s="26"/>
    </row>
    <row r="39" spans="1:37" x14ac:dyDescent="0.15">
      <c r="A39" s="26"/>
      <c r="B39" s="26"/>
      <c r="C39" s="26"/>
      <c r="D39" s="26"/>
      <c r="E39" s="26"/>
      <c r="F39" s="26"/>
      <c r="G39" s="26"/>
      <c r="H39" s="26"/>
      <c r="I39" s="26"/>
      <c r="J39" s="26"/>
      <c r="K39" s="26"/>
      <c r="L39" s="26"/>
      <c r="M39" s="26"/>
      <c r="N39" s="26"/>
      <c r="O39" s="26"/>
      <c r="P39" s="26"/>
      <c r="Q39" s="26"/>
    </row>
    <row r="40" spans="1:37" x14ac:dyDescent="0.15">
      <c r="A40" s="2016" t="s">
        <v>280</v>
      </c>
      <c r="B40" s="2017"/>
      <c r="C40" s="2017"/>
      <c r="D40" s="2017"/>
      <c r="E40" s="2017"/>
      <c r="F40" s="2017"/>
      <c r="G40" s="2017"/>
      <c r="H40" s="2017"/>
      <c r="I40" s="2017"/>
      <c r="J40" s="2017"/>
      <c r="K40" s="2017"/>
      <c r="L40" s="2017"/>
      <c r="M40" s="2017"/>
      <c r="N40" s="2017"/>
      <c r="O40" s="2017"/>
      <c r="P40" s="2017"/>
      <c r="Q40" s="26"/>
    </row>
    <row r="41" spans="1:37" x14ac:dyDescent="0.15">
      <c r="A41" s="3145" t="s">
        <v>1262</v>
      </c>
      <c r="B41" s="3146"/>
      <c r="C41" s="3146"/>
      <c r="D41" s="3146"/>
      <c r="E41" s="3146"/>
      <c r="F41" s="3146"/>
      <c r="G41" s="3146"/>
      <c r="H41" s="3146"/>
      <c r="I41" s="3146"/>
      <c r="J41" s="3146"/>
      <c r="K41" s="3146"/>
      <c r="L41" s="3146"/>
      <c r="M41" s="3146"/>
      <c r="N41" s="3146"/>
      <c r="O41" s="3146"/>
      <c r="P41" s="3146"/>
      <c r="Q41" s="26"/>
    </row>
    <row r="42" spans="1:37" x14ac:dyDescent="0.15">
      <c r="A42" s="3148"/>
      <c r="B42" s="3149"/>
      <c r="C42" s="3149"/>
      <c r="D42" s="3149"/>
      <c r="E42" s="3149"/>
      <c r="F42" s="3149"/>
      <c r="G42" s="3149"/>
      <c r="H42" s="3149"/>
      <c r="I42" s="3149"/>
      <c r="J42" s="3149"/>
      <c r="K42" s="3149"/>
      <c r="L42" s="3149"/>
      <c r="M42" s="3149"/>
      <c r="N42" s="3149"/>
      <c r="O42" s="3149"/>
      <c r="P42" s="3149"/>
      <c r="Q42" s="26"/>
    </row>
    <row r="43" spans="1:37" x14ac:dyDescent="0.15">
      <c r="A43" s="3151" t="s">
        <v>1263</v>
      </c>
      <c r="B43" s="3152"/>
      <c r="C43" s="3152"/>
      <c r="D43" s="3152"/>
      <c r="E43" s="3152"/>
      <c r="F43" s="3152"/>
      <c r="G43" s="3152"/>
      <c r="H43" s="3152"/>
      <c r="I43" s="3152"/>
      <c r="J43" s="3152"/>
      <c r="K43" s="3152"/>
      <c r="L43" s="3152"/>
      <c r="M43" s="3152"/>
      <c r="N43" s="3152"/>
      <c r="O43" s="3152"/>
      <c r="P43" s="3152"/>
      <c r="Q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P43"/>
    <mergeCell ref="B44:P44"/>
    <mergeCell ref="A41:P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2966</v>
      </c>
      <c r="E8" s="3415" t="n">
        <v>1219.0</v>
      </c>
      <c r="F8" s="3415" t="n">
        <v>86129.353</v>
      </c>
      <c r="G8" s="3415" t="s">
        <v>2943</v>
      </c>
      <c r="H8" s="3416" t="s">
        <v>1185</v>
      </c>
      <c r="I8" s="3415" t="n">
        <v>1132.0</v>
      </c>
      <c r="J8" s="3418" t="n">
        <v>86216.353</v>
      </c>
      <c r="K8" s="3415" t="n">
        <v>42.78</v>
      </c>
      <c r="L8" s="3418" t="s">
        <v>2949</v>
      </c>
      <c r="M8" s="3418" t="n">
        <v>3688335.58134</v>
      </c>
      <c r="N8" s="3415" t="n">
        <v>19.990909091</v>
      </c>
      <c r="O8" s="3418" t="n">
        <v>73733.18130366858</v>
      </c>
      <c r="P8" s="3415" t="s">
        <v>2943</v>
      </c>
      <c r="Q8" s="3418" t="n">
        <v>73733.18130366858</v>
      </c>
      <c r="R8" s="3415" t="n">
        <v>1.0</v>
      </c>
      <c r="S8" s="3418" t="n">
        <v>270354.9981134517</v>
      </c>
      <c r="T8" s="194"/>
      <c r="U8" s="194"/>
      <c r="V8" s="194"/>
      <c r="W8" s="194"/>
      <c r="X8" s="194"/>
      <c r="Y8" s="194"/>
    </row>
    <row r="9" spans="1:25" ht="12" customHeight="1" x14ac:dyDescent="0.15">
      <c r="A9" s="2567"/>
      <c r="B9" s="2570"/>
      <c r="C9" s="109" t="s">
        <v>164</v>
      </c>
      <c r="D9" s="3415" t="s">
        <v>2966</v>
      </c>
      <c r="E9" s="3415" t="s">
        <v>2943</v>
      </c>
      <c r="F9" s="3415" t="s">
        <v>2943</v>
      </c>
      <c r="G9" s="3415" t="s">
        <v>2943</v>
      </c>
      <c r="H9" s="3416" t="s">
        <v>1185</v>
      </c>
      <c r="I9" s="3415" t="s">
        <v>2943</v>
      </c>
      <c r="J9" s="3418" t="s">
        <v>2943</v>
      </c>
      <c r="K9" s="3415" t="s">
        <v>2943</v>
      </c>
      <c r="L9" s="3418" t="s">
        <v>2949</v>
      </c>
      <c r="M9" s="3418" t="s">
        <v>2943</v>
      </c>
      <c r="N9" s="3415" t="n">
        <v>20.0</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2966</v>
      </c>
      <c r="E10" s="3415" t="n">
        <v>186.0</v>
      </c>
      <c r="F10" s="3415" t="n">
        <v>53.0</v>
      </c>
      <c r="G10" s="3415" t="s">
        <v>2943</v>
      </c>
      <c r="H10" s="3416" t="s">
        <v>1185</v>
      </c>
      <c r="I10" s="3415" t="n">
        <v>2.0</v>
      </c>
      <c r="J10" s="3418" t="n">
        <v>237.0</v>
      </c>
      <c r="K10" s="3415" t="n">
        <v>42.0</v>
      </c>
      <c r="L10" s="3418" t="s">
        <v>2949</v>
      </c>
      <c r="M10" s="3418" t="n">
        <v>9954.0</v>
      </c>
      <c r="N10" s="3415" t="n">
        <v>15.351</v>
      </c>
      <c r="O10" s="3418" t="n">
        <v>152.803854</v>
      </c>
      <c r="P10" s="3415" t="s">
        <v>2943</v>
      </c>
      <c r="Q10" s="3418" t="n">
        <v>152.803854</v>
      </c>
      <c r="R10" s="3415" t="n">
        <v>1.0</v>
      </c>
      <c r="S10" s="3418" t="n">
        <v>560.2807980000005</v>
      </c>
      <c r="T10" s="194"/>
      <c r="U10" s="194"/>
      <c r="V10" s="194"/>
      <c r="W10" s="194"/>
      <c r="X10" s="194"/>
      <c r="Y10" s="194"/>
    </row>
    <row r="11" spans="1:25" ht="12" customHeight="1" x14ac:dyDescent="0.15">
      <c r="A11" s="2567"/>
      <c r="B11" s="2572" t="s">
        <v>166</v>
      </c>
      <c r="C11" s="109" t="s">
        <v>109</v>
      </c>
      <c r="D11" s="3415" t="s">
        <v>2966</v>
      </c>
      <c r="E11" s="3416" t="s">
        <v>1185</v>
      </c>
      <c r="F11" s="3415" t="n">
        <v>957.0</v>
      </c>
      <c r="G11" s="3415" t="n">
        <v>6394.0</v>
      </c>
      <c r="H11" s="3415" t="s">
        <v>2943</v>
      </c>
      <c r="I11" s="3415" t="n">
        <v>-82.0</v>
      </c>
      <c r="J11" s="3418" t="n">
        <v>-5355.0</v>
      </c>
      <c r="K11" s="3415" t="n">
        <v>43.999</v>
      </c>
      <c r="L11" s="3418" t="s">
        <v>2949</v>
      </c>
      <c r="M11" s="3418" t="n">
        <v>-235614.645</v>
      </c>
      <c r="N11" s="3415" t="n">
        <v>19.766471004</v>
      </c>
      <c r="O11" s="3418" t="n">
        <v>-4657.270048510253</v>
      </c>
      <c r="P11" s="3415" t="s">
        <v>2943</v>
      </c>
      <c r="Q11" s="3418" t="n">
        <v>-4657.270048510253</v>
      </c>
      <c r="R11" s="3415" t="n">
        <v>1.0</v>
      </c>
      <c r="S11" s="3418" t="n">
        <v>-17076.65684453761</v>
      </c>
      <c r="T11" s="194"/>
      <c r="U11" s="194"/>
      <c r="V11" s="194"/>
      <c r="W11" s="194"/>
      <c r="X11" s="194"/>
      <c r="Y11" s="194"/>
    </row>
    <row r="12" spans="1:25" ht="12" customHeight="1" x14ac:dyDescent="0.15">
      <c r="A12" s="2567"/>
      <c r="B12" s="2567"/>
      <c r="C12" s="109" t="s">
        <v>108</v>
      </c>
      <c r="D12" s="3415" t="s">
        <v>2966</v>
      </c>
      <c r="E12" s="3416" t="s">
        <v>1185</v>
      </c>
      <c r="F12" s="3415" t="n">
        <v>2460.0</v>
      </c>
      <c r="G12" s="3415" t="n">
        <v>864.0</v>
      </c>
      <c r="H12" s="3415" t="n">
        <v>4583.1984445</v>
      </c>
      <c r="I12" s="3415" t="n">
        <v>-25.0</v>
      </c>
      <c r="J12" s="3418" t="n">
        <v>-2962.1984445</v>
      </c>
      <c r="K12" s="3415" t="n">
        <v>42.998</v>
      </c>
      <c r="L12" s="3418" t="s">
        <v>2949</v>
      </c>
      <c r="M12" s="3418" t="n">
        <v>-127368.608716611</v>
      </c>
      <c r="N12" s="3415" t="n">
        <v>19.524793388</v>
      </c>
      <c r="O12" s="3418" t="n">
        <v>-2486.845769308846</v>
      </c>
      <c r="P12" s="3415" t="s">
        <v>2943</v>
      </c>
      <c r="Q12" s="3418" t="n">
        <v>-2486.845769308846</v>
      </c>
      <c r="R12" s="3415" t="n">
        <v>1.0</v>
      </c>
      <c r="S12" s="3418" t="n">
        <v>-9118.434487465776</v>
      </c>
      <c r="T12" s="194"/>
      <c r="U12" s="194"/>
      <c r="V12" s="194"/>
      <c r="W12" s="194"/>
      <c r="X12" s="194"/>
      <c r="Y12" s="194"/>
    </row>
    <row r="13" spans="1:25" ht="12" customHeight="1" x14ac:dyDescent="0.15">
      <c r="A13" s="2567"/>
      <c r="B13" s="2567"/>
      <c r="C13" s="109" t="s">
        <v>167</v>
      </c>
      <c r="D13" s="3415" t="s">
        <v>2966</v>
      </c>
      <c r="E13" s="3416" t="s">
        <v>1185</v>
      </c>
      <c r="F13" s="3415" t="n">
        <v>183.0</v>
      </c>
      <c r="G13" s="3415" t="n">
        <v>30.0</v>
      </c>
      <c r="H13" s="3415" t="s">
        <v>2943</v>
      </c>
      <c r="I13" s="3415" t="s">
        <v>2943</v>
      </c>
      <c r="J13" s="3418" t="n">
        <v>153.0</v>
      </c>
      <c r="K13" s="3415" t="n">
        <v>42.998</v>
      </c>
      <c r="L13" s="3418" t="s">
        <v>2949</v>
      </c>
      <c r="M13" s="3418" t="n">
        <v>6578.694</v>
      </c>
      <c r="N13" s="3415" t="n">
        <v>19.524793388</v>
      </c>
      <c r="O13" s="3418" t="n">
        <v>128.44764111287526</v>
      </c>
      <c r="P13" s="3415" t="s">
        <v>2943</v>
      </c>
      <c r="Q13" s="3418" t="n">
        <v>128.44764111287526</v>
      </c>
      <c r="R13" s="3415" t="n">
        <v>1.0</v>
      </c>
      <c r="S13" s="3418" t="n">
        <v>470.97468408054306</v>
      </c>
      <c r="T13" s="194"/>
      <c r="U13" s="194"/>
      <c r="V13" s="194"/>
      <c r="W13" s="194"/>
      <c r="X13" s="194"/>
      <c r="Y13" s="194"/>
    </row>
    <row r="14" spans="1:25" ht="12" customHeight="1" x14ac:dyDescent="0.15">
      <c r="A14" s="2567"/>
      <c r="B14" s="2567"/>
      <c r="C14" s="109" t="s">
        <v>168</v>
      </c>
      <c r="D14" s="3415" t="s">
        <v>2966</v>
      </c>
      <c r="E14" s="3416" t="s">
        <v>1185</v>
      </c>
      <c r="F14" s="3415" t="s">
        <v>2943</v>
      </c>
      <c r="G14" s="3415" t="s">
        <v>2943</v>
      </c>
      <c r="H14" s="3416" t="s">
        <v>1185</v>
      </c>
      <c r="I14" s="3415" t="s">
        <v>2943</v>
      </c>
      <c r="J14" s="3418" t="s">
        <v>2943</v>
      </c>
      <c r="K14" s="3415" t="s">
        <v>2943</v>
      </c>
      <c r="L14" s="3418" t="s">
        <v>2949</v>
      </c>
      <c r="M14" s="3418" t="s">
        <v>2943</v>
      </c>
      <c r="N14" s="3415" t="s">
        <v>2943</v>
      </c>
      <c r="O14" s="3418" t="s">
        <v>2943</v>
      </c>
      <c r="P14" s="3415" t="s">
        <v>2943</v>
      </c>
      <c r="Q14" s="3418" t="s">
        <v>2943</v>
      </c>
      <c r="R14" s="3415" t="n">
        <v>1.0</v>
      </c>
      <c r="S14" s="3418" t="s">
        <v>2943</v>
      </c>
      <c r="T14" s="194"/>
      <c r="U14" s="194"/>
      <c r="V14" s="194"/>
      <c r="W14" s="194"/>
      <c r="X14" s="194"/>
      <c r="Y14" s="194"/>
    </row>
    <row r="15" spans="1:25" ht="12" customHeight="1" x14ac:dyDescent="0.15">
      <c r="A15" s="2567"/>
      <c r="B15" s="2567"/>
      <c r="C15" s="109" t="s">
        <v>118</v>
      </c>
      <c r="D15" s="3415" t="s">
        <v>2966</v>
      </c>
      <c r="E15" s="3416" t="s">
        <v>1185</v>
      </c>
      <c r="F15" s="3415" t="n">
        <v>16778.0</v>
      </c>
      <c r="G15" s="3415" t="n">
        <v>2106.0</v>
      </c>
      <c r="H15" s="3415" t="n">
        <v>337.20683214</v>
      </c>
      <c r="I15" s="3415" t="n">
        <v>431.0</v>
      </c>
      <c r="J15" s="3418" t="n">
        <v>13903.79316786</v>
      </c>
      <c r="K15" s="3415" t="n">
        <v>42.601</v>
      </c>
      <c r="L15" s="3418" t="s">
        <v>2949</v>
      </c>
      <c r="M15" s="3418" t="n">
        <v>592315.4927440039</v>
      </c>
      <c r="N15" s="3415" t="n">
        <v>20.324423637</v>
      </c>
      <c r="O15" s="3418" t="n">
        <v>12038.471001287535</v>
      </c>
      <c r="P15" s="3418" t="n">
        <v>1509.1604645</v>
      </c>
      <c r="Q15" s="3418" t="n">
        <v>10529.310536787534</v>
      </c>
      <c r="R15" s="3415" t="n">
        <v>1.0</v>
      </c>
      <c r="S15" s="3418" t="n">
        <v>38607.47196822099</v>
      </c>
      <c r="T15" s="194"/>
      <c r="U15" s="194"/>
      <c r="V15" s="194"/>
      <c r="W15" s="194"/>
      <c r="X15" s="194"/>
      <c r="Y15" s="194"/>
    </row>
    <row r="16" spans="1:25" ht="12" customHeight="1" x14ac:dyDescent="0.15">
      <c r="A16" s="2567"/>
      <c r="B16" s="2567"/>
      <c r="C16" s="109" t="s">
        <v>117</v>
      </c>
      <c r="D16" s="3415" t="s">
        <v>2966</v>
      </c>
      <c r="E16" s="3416" t="s">
        <v>1185</v>
      </c>
      <c r="F16" s="3415" t="n">
        <v>2364.0</v>
      </c>
      <c r="G16" s="3415" t="n">
        <v>7084.0</v>
      </c>
      <c r="H16" s="3415" t="n">
        <v>2355.0055861</v>
      </c>
      <c r="I16" s="3415" t="n">
        <v>-373.0</v>
      </c>
      <c r="J16" s="3418" t="n">
        <v>-6702.0055861</v>
      </c>
      <c r="K16" s="3415" t="n">
        <v>40.001</v>
      </c>
      <c r="L16" s="3418" t="s">
        <v>2949</v>
      </c>
      <c r="M16" s="3418" t="n">
        <v>-268086.9254495861</v>
      </c>
      <c r="N16" s="3415" t="n">
        <v>21.272727273</v>
      </c>
      <c r="O16" s="3418" t="n">
        <v>-5702.940050546128</v>
      </c>
      <c r="P16" s="3415" t="s">
        <v>2943</v>
      </c>
      <c r="Q16" s="3418" t="n">
        <v>-5702.940050546128</v>
      </c>
      <c r="R16" s="3415" t="n">
        <v>1.0</v>
      </c>
      <c r="S16" s="3418" t="n">
        <v>-20910.78018533582</v>
      </c>
      <c r="T16" s="194"/>
      <c r="U16" s="194"/>
      <c r="V16" s="194"/>
      <c r="W16" s="194"/>
      <c r="X16" s="194"/>
      <c r="Y16" s="194"/>
    </row>
    <row r="17" spans="1:25" ht="12" customHeight="1" x14ac:dyDescent="0.15">
      <c r="A17" s="2567"/>
      <c r="B17" s="2567"/>
      <c r="C17" s="109" t="s">
        <v>111</v>
      </c>
      <c r="D17" s="3415" t="s">
        <v>2966</v>
      </c>
      <c r="E17" s="3416" t="s">
        <v>1185</v>
      </c>
      <c r="F17" s="3415" t="n">
        <v>1674.0</v>
      </c>
      <c r="G17" s="3415" t="n">
        <v>1647.0</v>
      </c>
      <c r="H17" s="3416" t="s">
        <v>1185</v>
      </c>
      <c r="I17" s="3415" t="n">
        <v>-3.0</v>
      </c>
      <c r="J17" s="3418" t="n">
        <v>30.0</v>
      </c>
      <c r="K17" s="3415" t="n">
        <v>46.0</v>
      </c>
      <c r="L17" s="3418" t="s">
        <v>2949</v>
      </c>
      <c r="M17" s="3418" t="n">
        <v>1380.0</v>
      </c>
      <c r="N17" s="3415" t="n">
        <v>17.209090909</v>
      </c>
      <c r="O17" s="3418" t="n">
        <v>23.74854545442</v>
      </c>
      <c r="P17" s="3418" t="n">
        <v>594.1912</v>
      </c>
      <c r="Q17" s="3418" t="n">
        <v>-570.44265454558</v>
      </c>
      <c r="R17" s="3415" t="n">
        <v>1.0</v>
      </c>
      <c r="S17" s="3418" t="n">
        <v>-2091.6230666671286</v>
      </c>
      <c r="T17" s="194"/>
      <c r="U17" s="194"/>
      <c r="V17" s="194"/>
      <c r="W17" s="194"/>
      <c r="X17" s="194"/>
      <c r="Y17" s="194"/>
    </row>
    <row r="18" spans="1:25" ht="12" customHeight="1" x14ac:dyDescent="0.15">
      <c r="A18" s="2567"/>
      <c r="B18" s="2567"/>
      <c r="C18" s="109" t="s">
        <v>169</v>
      </c>
      <c r="D18" s="3415" t="s">
        <v>2966</v>
      </c>
      <c r="E18" s="3416" t="s">
        <v>1185</v>
      </c>
      <c r="F18" s="3415" t="s">
        <v>2943</v>
      </c>
      <c r="G18" s="3415" t="s">
        <v>2943</v>
      </c>
      <c r="H18" s="3416" t="s">
        <v>1185</v>
      </c>
      <c r="I18" s="3415" t="s">
        <v>2943</v>
      </c>
      <c r="J18" s="3418" t="s">
        <v>2943</v>
      </c>
      <c r="K18" s="3415" t="n">
        <v>49.501</v>
      </c>
      <c r="L18" s="3418" t="s">
        <v>2949</v>
      </c>
      <c r="M18" s="3418" t="s">
        <v>2943</v>
      </c>
      <c r="N18" s="3415" t="n">
        <v>19.990909091</v>
      </c>
      <c r="O18" s="3418" t="s">
        <v>2943</v>
      </c>
      <c r="P18" s="3418" t="n">
        <v>69.0241944</v>
      </c>
      <c r="Q18" s="3418" t="n">
        <v>-69.0241944</v>
      </c>
      <c r="R18" s="3415" t="n">
        <v>1.0</v>
      </c>
      <c r="S18" s="3418" t="n">
        <v>-253.08871280000022</v>
      </c>
      <c r="T18" s="194"/>
      <c r="U18" s="194"/>
      <c r="V18" s="194"/>
      <c r="W18" s="194"/>
      <c r="X18" s="194"/>
      <c r="Y18" s="194"/>
    </row>
    <row r="19" spans="1:25" ht="12" customHeight="1" x14ac:dyDescent="0.15">
      <c r="A19" s="2567"/>
      <c r="B19" s="2567"/>
      <c r="C19" s="109" t="s">
        <v>170</v>
      </c>
      <c r="D19" s="3415" t="s">
        <v>2966</v>
      </c>
      <c r="E19" s="3416" t="s">
        <v>1185</v>
      </c>
      <c r="F19" s="3415" t="n">
        <v>3030.0</v>
      </c>
      <c r="G19" s="3415" t="n">
        <v>835.0</v>
      </c>
      <c r="H19" s="3416" t="s">
        <v>1185</v>
      </c>
      <c r="I19" s="3415" t="n">
        <v>25.0</v>
      </c>
      <c r="J19" s="3418" t="n">
        <v>2170.0</v>
      </c>
      <c r="K19" s="3415" t="n">
        <v>43.999</v>
      </c>
      <c r="L19" s="3418" t="s">
        <v>2949</v>
      </c>
      <c r="M19" s="3418" t="n">
        <v>95477.83</v>
      </c>
      <c r="N19" s="3415" t="n">
        <v>19.990909091</v>
      </c>
      <c r="O19" s="3418" t="n">
        <v>1908.6886197359524</v>
      </c>
      <c r="P19" s="3418" t="n">
        <v>7019.60046</v>
      </c>
      <c r="Q19" s="3418" t="n">
        <v>-5110.911840264048</v>
      </c>
      <c r="R19" s="3415" t="n">
        <v>1.0</v>
      </c>
      <c r="S19" s="3418" t="n">
        <v>-18740.01008096819</v>
      </c>
      <c r="T19" s="194"/>
      <c r="U19" s="194"/>
      <c r="V19" s="194"/>
      <c r="W19" s="194"/>
      <c r="X19" s="194"/>
      <c r="Y19" s="194"/>
    </row>
    <row r="20" spans="1:25" ht="12" customHeight="1" x14ac:dyDescent="0.15">
      <c r="A20" s="2567"/>
      <c r="B20" s="2567"/>
      <c r="C20" s="109" t="s">
        <v>171</v>
      </c>
      <c r="D20" s="3415" t="s">
        <v>2966</v>
      </c>
      <c r="E20" s="3416" t="s">
        <v>1185</v>
      </c>
      <c r="F20" s="3415" t="n">
        <v>878.0</v>
      </c>
      <c r="G20" s="3415" t="n">
        <v>1112.0</v>
      </c>
      <c r="H20" s="3416" t="s">
        <v>1185</v>
      </c>
      <c r="I20" s="3415" t="n">
        <v>-30.0</v>
      </c>
      <c r="J20" s="3418" t="n">
        <v>-204.0</v>
      </c>
      <c r="K20" s="3415" t="n">
        <v>39.0</v>
      </c>
      <c r="L20" s="3418" t="s">
        <v>2949</v>
      </c>
      <c r="M20" s="3418" t="n">
        <v>-7956.0</v>
      </c>
      <c r="N20" s="3415" t="n">
        <v>22.009090909</v>
      </c>
      <c r="O20" s="3418" t="n">
        <v>-175.104327272004</v>
      </c>
      <c r="P20" s="3418" t="n">
        <v>2833.974</v>
      </c>
      <c r="Q20" s="3418" t="n">
        <v>-3009.078327272004</v>
      </c>
      <c r="R20" s="3415" t="n">
        <v>1.0</v>
      </c>
      <c r="S20" s="3418" t="n">
        <v>-11033.287199997358</v>
      </c>
      <c r="T20" s="194"/>
      <c r="U20" s="194"/>
      <c r="V20" s="194"/>
      <c r="W20" s="194"/>
      <c r="X20" s="194"/>
      <c r="Y20" s="194"/>
    </row>
    <row r="21" spans="1:25" ht="12" customHeight="1" x14ac:dyDescent="0.15">
      <c r="A21" s="2567"/>
      <c r="B21" s="2567"/>
      <c r="C21" s="109" t="s">
        <v>172</v>
      </c>
      <c r="D21" s="3415" t="s">
        <v>2966</v>
      </c>
      <c r="E21" s="3416" t="s">
        <v>1185</v>
      </c>
      <c r="F21" s="3415" t="n">
        <v>368.0</v>
      </c>
      <c r="G21" s="3415" t="n">
        <v>1474.0</v>
      </c>
      <c r="H21" s="3415" t="n">
        <v>36.0</v>
      </c>
      <c r="I21" s="3415" t="n">
        <v>18.0</v>
      </c>
      <c r="J21" s="3418" t="n">
        <v>-1160.0</v>
      </c>
      <c r="K21" s="3415" t="n">
        <v>42.002</v>
      </c>
      <c r="L21" s="3418" t="s">
        <v>2949</v>
      </c>
      <c r="M21" s="3418" t="n">
        <v>-48722.32</v>
      </c>
      <c r="N21" s="3415" t="n">
        <v>19.990909091</v>
      </c>
      <c r="O21" s="3418" t="n">
        <v>-974.0034698226111</v>
      </c>
      <c r="P21" s="3418" t="n">
        <v>669.48</v>
      </c>
      <c r="Q21" s="3418" t="n">
        <v>-1643.4834698226111</v>
      </c>
      <c r="R21" s="3415" t="n">
        <v>1.0</v>
      </c>
      <c r="S21" s="3418" t="n">
        <v>-6026.106056016246</v>
      </c>
      <c r="T21" s="194"/>
      <c r="U21" s="194"/>
      <c r="V21" s="194"/>
      <c r="W21" s="194"/>
      <c r="X21" s="194"/>
      <c r="Y21" s="194" t="s">
        <v>173</v>
      </c>
    </row>
    <row r="22" spans="1:25" ht="12" customHeight="1" x14ac:dyDescent="0.15">
      <c r="A22" s="2567"/>
      <c r="B22" s="2567"/>
      <c r="C22" s="109" t="s">
        <v>174</v>
      </c>
      <c r="D22" s="3415" t="s">
        <v>2966</v>
      </c>
      <c r="E22" s="3416" t="s">
        <v>1185</v>
      </c>
      <c r="F22" s="3415" t="n">
        <v>1445.0</v>
      </c>
      <c r="G22" s="3415" t="n">
        <v>55.0</v>
      </c>
      <c r="H22" s="3416" t="s">
        <v>1185</v>
      </c>
      <c r="I22" s="3415" t="s">
        <v>2943</v>
      </c>
      <c r="J22" s="3418" t="n">
        <v>1390.0</v>
      </c>
      <c r="K22" s="3415" t="n">
        <v>32.0</v>
      </c>
      <c r="L22" s="3418" t="s">
        <v>2949</v>
      </c>
      <c r="M22" s="3418" t="n">
        <v>44480.0</v>
      </c>
      <c r="N22" s="3415" t="n">
        <v>25.558026286</v>
      </c>
      <c r="O22" s="3418" t="n">
        <v>1136.82100920128</v>
      </c>
      <c r="P22" s="3415" t="n">
        <v>161.88724172</v>
      </c>
      <c r="Q22" s="3418" t="n">
        <v>974.93376748128</v>
      </c>
      <c r="R22" s="3415" t="n">
        <v>1.0</v>
      </c>
      <c r="S22" s="3418" t="n">
        <v>3574.757147431363</v>
      </c>
      <c r="T22" s="194"/>
      <c r="U22" s="194"/>
      <c r="V22" s="194"/>
      <c r="W22" s="194"/>
      <c r="X22" s="194"/>
      <c r="Y22" s="194"/>
    </row>
    <row r="23" spans="1:25" ht="12" customHeight="1" x14ac:dyDescent="0.15">
      <c r="A23" s="2567"/>
      <c r="B23" s="2567"/>
      <c r="C23" s="109" t="s">
        <v>175</v>
      </c>
      <c r="D23" s="3415" t="s">
        <v>2966</v>
      </c>
      <c r="E23" s="3416" t="s">
        <v>1185</v>
      </c>
      <c r="F23" s="3415" t="n">
        <v>36.0</v>
      </c>
      <c r="G23" s="3415" t="s">
        <v>2943</v>
      </c>
      <c r="H23" s="3416" t="s">
        <v>1185</v>
      </c>
      <c r="I23" s="3415" t="n">
        <v>18.0</v>
      </c>
      <c r="J23" s="3418" t="n">
        <v>18.0</v>
      </c>
      <c r="K23" s="3415" t="n">
        <v>41.855</v>
      </c>
      <c r="L23" s="3418" t="s">
        <v>2949</v>
      </c>
      <c r="M23" s="3418" t="n">
        <v>753.39</v>
      </c>
      <c r="N23" s="3415" t="n">
        <v>20.0</v>
      </c>
      <c r="O23" s="3418" t="n">
        <v>15.0678</v>
      </c>
      <c r="P23" s="3415" t="s">
        <v>2943</v>
      </c>
      <c r="Q23" s="3418" t="n">
        <v>15.0678</v>
      </c>
      <c r="R23" s="3415" t="n">
        <v>1.0</v>
      </c>
      <c r="S23" s="3418" t="n">
        <v>55.24860000000005</v>
      </c>
      <c r="T23" s="194"/>
      <c r="U23" s="194"/>
      <c r="V23" s="194"/>
      <c r="W23" s="194"/>
      <c r="X23" s="194"/>
      <c r="Y23" s="194"/>
    </row>
    <row r="24" spans="1:25" ht="12" customHeight="1" x14ac:dyDescent="0.15">
      <c r="A24" s="2568"/>
      <c r="B24" s="2568"/>
      <c r="C24" s="109" t="s">
        <v>176</v>
      </c>
      <c r="D24" s="3415" t="s">
        <v>2966</v>
      </c>
      <c r="E24" s="3416" t="s">
        <v>1185</v>
      </c>
      <c r="F24" s="3415" t="n">
        <v>3229.2732815</v>
      </c>
      <c r="G24" s="3415" t="n">
        <v>857.15972101</v>
      </c>
      <c r="H24" s="3416" t="s">
        <v>1185</v>
      </c>
      <c r="I24" s="3415" t="n">
        <v>-35.1799955</v>
      </c>
      <c r="J24" s="3418" t="n">
        <v>2407.29355599</v>
      </c>
      <c r="K24" s="3415" t="n">
        <v>40.001</v>
      </c>
      <c r="L24" s="3418" t="s">
        <v>2949</v>
      </c>
      <c r="M24" s="3418" t="n">
        <v>96294.14953315599</v>
      </c>
      <c r="N24" s="3415" t="n">
        <v>19.990909091</v>
      </c>
      <c r="O24" s="3418" t="n">
        <v>1925.0075893124815</v>
      </c>
      <c r="P24" s="3415" t="n">
        <v>1148.4484128</v>
      </c>
      <c r="Q24" s="3418" t="n">
        <v>776.5591765124815</v>
      </c>
      <c r="R24" s="3415" t="n">
        <v>1.0</v>
      </c>
      <c r="S24" s="3418" t="n">
        <v>2847.383647212435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3847820.638450963</v>
      </c>
      <c r="N26" s="3416" t="s">
        <v>1185</v>
      </c>
      <c r="O26" s="3418" t="n">
        <v>77066.07369831328</v>
      </c>
      <c r="P26" s="3418" t="n">
        <v>14005.76597342</v>
      </c>
      <c r="Q26" s="3418" t="n">
        <v>63060.307724893275</v>
      </c>
      <c r="R26" s="3416" t="s">
        <v>1185</v>
      </c>
      <c r="S26" s="3418" t="n">
        <v>231221.1283246089</v>
      </c>
      <c r="T26" s="194"/>
      <c r="U26" s="194"/>
      <c r="V26" s="194"/>
      <c r="W26" s="194"/>
      <c r="X26" s="194"/>
      <c r="Y26" s="194"/>
    </row>
    <row r="27" spans="1:25" ht="13.5" customHeight="1" x14ac:dyDescent="0.15">
      <c r="A27" s="2572" t="s">
        <v>179</v>
      </c>
      <c r="B27" s="2572" t="s">
        <v>180</v>
      </c>
      <c r="C27" s="117" t="s">
        <v>181</v>
      </c>
      <c r="D27" s="3415" t="s">
        <v>2966</v>
      </c>
      <c r="E27" s="3415" t="s">
        <v>2943</v>
      </c>
      <c r="F27" s="3415" t="n">
        <v>766.23</v>
      </c>
      <c r="G27" s="3415" t="s">
        <v>2943</v>
      </c>
      <c r="H27" s="3416" t="s">
        <v>1185</v>
      </c>
      <c r="I27" s="3415" t="s">
        <v>2943</v>
      </c>
      <c r="J27" s="3418" t="n">
        <v>766.23</v>
      </c>
      <c r="K27" s="3415" t="n">
        <v>32.322</v>
      </c>
      <c r="L27" s="3418" t="s">
        <v>2949</v>
      </c>
      <c r="M27" s="3418" t="n">
        <v>24766.08606</v>
      </c>
      <c r="N27" s="3415" t="n">
        <v>25.8</v>
      </c>
      <c r="O27" s="3418" t="n">
        <v>638.965020348</v>
      </c>
      <c r="P27" s="3415" t="s">
        <v>2943</v>
      </c>
      <c r="Q27" s="3418" t="n">
        <v>638.965020348</v>
      </c>
      <c r="R27" s="3415" t="n">
        <v>1.0</v>
      </c>
      <c r="S27" s="3418" t="n">
        <v>2342.871741276002</v>
      </c>
      <c r="T27" s="194"/>
      <c r="U27" s="194"/>
      <c r="V27" s="194"/>
      <c r="W27" s="194"/>
      <c r="X27" s="194"/>
      <c r="Y27" s="194"/>
    </row>
    <row r="28" spans="1:25" ht="12" customHeight="1" x14ac:dyDescent="0.15">
      <c r="A28" s="2567"/>
      <c r="B28" s="2567"/>
      <c r="C28" s="109" t="s">
        <v>183</v>
      </c>
      <c r="D28" s="3415" t="s">
        <v>2966</v>
      </c>
      <c r="E28" s="3415" t="s">
        <v>2943</v>
      </c>
      <c r="F28" s="3415" t="n">
        <v>5577.0</v>
      </c>
      <c r="G28" s="3415" t="n">
        <v>45.0</v>
      </c>
      <c r="H28" s="3416" t="s">
        <v>1185</v>
      </c>
      <c r="I28" s="3415" t="s">
        <v>2943</v>
      </c>
      <c r="J28" s="3418" t="n">
        <v>5532.0</v>
      </c>
      <c r="K28" s="3415" t="n">
        <v>29.5</v>
      </c>
      <c r="L28" s="3418" t="s">
        <v>2949</v>
      </c>
      <c r="M28" s="3418" t="n">
        <v>163194.0</v>
      </c>
      <c r="N28" s="3415" t="n">
        <v>25.8</v>
      </c>
      <c r="O28" s="3418" t="n">
        <v>4210.4052</v>
      </c>
      <c r="P28" s="3418" t="s">
        <v>2943</v>
      </c>
      <c r="Q28" s="3418" t="n">
        <v>4210.4052</v>
      </c>
      <c r="R28" s="3415" t="n">
        <v>1.0</v>
      </c>
      <c r="S28" s="3418" t="n">
        <v>15438.152400000014</v>
      </c>
      <c r="T28" s="194"/>
      <c r="U28" s="194"/>
      <c r="V28" s="194"/>
      <c r="W28" s="194"/>
      <c r="X28" s="194"/>
      <c r="Y28" s="194"/>
    </row>
    <row r="29" spans="1:25" ht="12" customHeight="1" x14ac:dyDescent="0.15">
      <c r="A29" s="2567"/>
      <c r="B29" s="2567"/>
      <c r="C29" s="109" t="s">
        <v>184</v>
      </c>
      <c r="D29" s="3415" t="s">
        <v>2966</v>
      </c>
      <c r="E29" s="3415" t="n">
        <v>2234.0</v>
      </c>
      <c r="F29" s="3415" t="n">
        <v>11191.0</v>
      </c>
      <c r="G29" s="3415" t="n">
        <v>38.0</v>
      </c>
      <c r="H29" s="3415" t="s">
        <v>2943</v>
      </c>
      <c r="I29" s="3415" t="n">
        <v>-2023.0</v>
      </c>
      <c r="J29" s="3418" t="n">
        <v>15410.0</v>
      </c>
      <c r="K29" s="3415" t="n">
        <v>26.0</v>
      </c>
      <c r="L29" s="3418" t="s">
        <v>2949</v>
      </c>
      <c r="M29" s="3418" t="n">
        <v>400660.0</v>
      </c>
      <c r="N29" s="3415" t="n">
        <v>25.8</v>
      </c>
      <c r="O29" s="3418" t="n">
        <v>10337.028</v>
      </c>
      <c r="P29" s="3415" t="n">
        <v>1807.2307791</v>
      </c>
      <c r="Q29" s="3418" t="n">
        <v>8529.7972209</v>
      </c>
      <c r="R29" s="3415" t="n">
        <v>1.0</v>
      </c>
      <c r="S29" s="3418" t="n">
        <v>31275.923143300028</v>
      </c>
      <c r="T29" s="194"/>
      <c r="U29" s="194"/>
      <c r="V29" s="194"/>
      <c r="W29" s="194"/>
      <c r="X29" s="194"/>
      <c r="Y29" s="194"/>
    </row>
    <row r="30" spans="1:25" ht="12" customHeight="1" x14ac:dyDescent="0.15">
      <c r="A30" s="2567"/>
      <c r="B30" s="2567"/>
      <c r="C30" s="109" t="s">
        <v>185</v>
      </c>
      <c r="D30" s="3415" t="s">
        <v>2966</v>
      </c>
      <c r="E30" s="3415" t="s">
        <v>2943</v>
      </c>
      <c r="F30" s="3415" t="s">
        <v>2943</v>
      </c>
      <c r="G30" s="3415" t="s">
        <v>2943</v>
      </c>
      <c r="H30" s="3415" t="s">
        <v>2943</v>
      </c>
      <c r="I30" s="3415" t="s">
        <v>2943</v>
      </c>
      <c r="J30" s="3418" t="s">
        <v>2943</v>
      </c>
      <c r="K30" s="3415" t="s">
        <v>2943</v>
      </c>
      <c r="L30" s="3418" t="s">
        <v>2949</v>
      </c>
      <c r="M30" s="3418" t="s">
        <v>2943</v>
      </c>
      <c r="N30" s="3415" t="s">
        <v>2943</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2966</v>
      </c>
      <c r="E31" s="3415" t="n">
        <v>9.0</v>
      </c>
      <c r="F31" s="3415" t="n">
        <v>42.0</v>
      </c>
      <c r="G31" s="3415" t="s">
        <v>2943</v>
      </c>
      <c r="H31" s="3416" t="s">
        <v>1185</v>
      </c>
      <c r="I31" s="3415" t="s">
        <v>2943</v>
      </c>
      <c r="J31" s="3418" t="n">
        <v>51.0</v>
      </c>
      <c r="K31" s="3415" t="n">
        <v>17.0</v>
      </c>
      <c r="L31" s="3418" t="s">
        <v>2949</v>
      </c>
      <c r="M31" s="3418" t="n">
        <v>867.0</v>
      </c>
      <c r="N31" s="3415" t="n">
        <v>27.545454545</v>
      </c>
      <c r="O31" s="3418" t="n">
        <v>23.881909090515</v>
      </c>
      <c r="P31" s="3415" t="s">
        <v>2943</v>
      </c>
      <c r="Q31" s="3418" t="n">
        <v>23.881909090515</v>
      </c>
      <c r="R31" s="3415" t="n">
        <v>1.0</v>
      </c>
      <c r="S31" s="3418" t="n">
        <v>87.56699999855508</v>
      </c>
      <c r="T31" s="194"/>
      <c r="U31" s="194"/>
      <c r="V31" s="194"/>
      <c r="W31" s="194"/>
      <c r="X31" s="194"/>
      <c r="Y31" s="194"/>
    </row>
    <row r="32" spans="1:25" ht="12" customHeight="1" x14ac:dyDescent="0.15">
      <c r="A32" s="2567"/>
      <c r="B32" s="2568"/>
      <c r="C32" s="109" t="s">
        <v>188</v>
      </c>
      <c r="D32" s="3415" t="s">
        <v>2966</v>
      </c>
      <c r="E32" s="3415" t="s">
        <v>2943</v>
      </c>
      <c r="F32" s="3415" t="s">
        <v>2943</v>
      </c>
      <c r="G32" s="3415" t="s">
        <v>2943</v>
      </c>
      <c r="H32" s="3416" t="s">
        <v>1185</v>
      </c>
      <c r="I32" s="3415" t="s">
        <v>2943</v>
      </c>
      <c r="J32" s="3418" t="s">
        <v>2943</v>
      </c>
      <c r="K32" s="3415" t="s">
        <v>2943</v>
      </c>
      <c r="L32" s="3418" t="s">
        <v>2949</v>
      </c>
      <c r="M32" s="3418" t="s">
        <v>2943</v>
      </c>
      <c r="N32" s="3415" t="s">
        <v>2943</v>
      </c>
      <c r="O32" s="3418" t="s">
        <v>2943</v>
      </c>
      <c r="P32" s="3415" t="s">
        <v>2943</v>
      </c>
      <c r="Q32" s="3418" t="s">
        <v>2943</v>
      </c>
      <c r="R32" s="3415" t="n">
        <v>1.0</v>
      </c>
      <c r="S32" s="3418" t="s">
        <v>2943</v>
      </c>
      <c r="T32" s="194"/>
      <c r="U32" s="194"/>
      <c r="V32" s="194"/>
      <c r="W32" s="194"/>
      <c r="X32" s="194"/>
      <c r="Y32" s="194"/>
    </row>
    <row r="33" spans="1:25" ht="13.5" customHeight="1" x14ac:dyDescent="0.15">
      <c r="A33" s="2567"/>
      <c r="B33" s="2572" t="s">
        <v>189</v>
      </c>
      <c r="C33" s="917" t="s">
        <v>190</v>
      </c>
      <c r="D33" s="3415" t="s">
        <v>2966</v>
      </c>
      <c r="E33" s="3416" t="s">
        <v>1185</v>
      </c>
      <c r="F33" s="3415" t="n">
        <v>68.0</v>
      </c>
      <c r="G33" s="3415" t="s">
        <v>2943</v>
      </c>
      <c r="H33" s="3416" t="s">
        <v>1185</v>
      </c>
      <c r="I33" s="3415" t="n">
        <v>-6.0</v>
      </c>
      <c r="J33" s="3418" t="n">
        <v>74.0</v>
      </c>
      <c r="K33" s="3415" t="n">
        <v>32.0</v>
      </c>
      <c r="L33" s="3418" t="s">
        <v>2949</v>
      </c>
      <c r="M33" s="3418" t="n">
        <v>2368.0</v>
      </c>
      <c r="N33" s="3415" t="n">
        <v>29.181818182</v>
      </c>
      <c r="O33" s="3418" t="n">
        <v>69.102545454976</v>
      </c>
      <c r="P33" s="3415" t="s">
        <v>2943</v>
      </c>
      <c r="Q33" s="3418" t="n">
        <v>69.102545454976</v>
      </c>
      <c r="R33" s="3415" t="n">
        <v>1.0</v>
      </c>
      <c r="S33" s="3418" t="n">
        <v>253.3760000015789</v>
      </c>
      <c r="T33" s="194"/>
      <c r="U33" s="194"/>
      <c r="V33" s="194"/>
      <c r="W33" s="194"/>
      <c r="X33" s="194"/>
      <c r="Y33" s="194"/>
    </row>
    <row r="34" spans="1:25" ht="12" customHeight="1" x14ac:dyDescent="0.15">
      <c r="A34" s="2567"/>
      <c r="B34" s="2567"/>
      <c r="C34" s="109" t="s">
        <v>191</v>
      </c>
      <c r="D34" s="3415" t="s">
        <v>2966</v>
      </c>
      <c r="E34" s="3416" t="s">
        <v>1185</v>
      </c>
      <c r="F34" s="3415" t="n">
        <v>1520.0</v>
      </c>
      <c r="G34" s="3415" t="n">
        <v>417.0</v>
      </c>
      <c r="H34" s="3416" t="s">
        <v>1185</v>
      </c>
      <c r="I34" s="3415" t="n">
        <v>84.0</v>
      </c>
      <c r="J34" s="3418" t="n">
        <v>1019.0</v>
      </c>
      <c r="K34" s="3415" t="n">
        <v>28.0</v>
      </c>
      <c r="L34" s="3418" t="s">
        <v>2949</v>
      </c>
      <c r="M34" s="3418" t="n">
        <v>28532.0</v>
      </c>
      <c r="N34" s="3415" t="n">
        <v>29.181818182</v>
      </c>
      <c r="O34" s="3418" t="n">
        <v>832.615636368824</v>
      </c>
      <c r="P34" s="3415" t="n">
        <v>1774.7775681</v>
      </c>
      <c r="Q34" s="3418" t="n">
        <v>-942.161931731176</v>
      </c>
      <c r="R34" s="3415" t="n">
        <v>1.0</v>
      </c>
      <c r="S34" s="3418" t="n">
        <v>-3454.593749680982</v>
      </c>
      <c r="T34" s="194"/>
      <c r="U34" s="194"/>
      <c r="V34" s="194"/>
      <c r="W34" s="194"/>
      <c r="X34" s="194"/>
      <c r="Y34" s="194"/>
    </row>
    <row r="35" spans="1:25" ht="12" customHeight="1" x14ac:dyDescent="0.15">
      <c r="A35" s="2568"/>
      <c r="B35" s="2568"/>
      <c r="C35" s="109" t="s">
        <v>192</v>
      </c>
      <c r="D35" s="3415" t="s">
        <v>2966</v>
      </c>
      <c r="E35" s="3416" t="s">
        <v>1185</v>
      </c>
      <c r="F35" s="3415" t="s">
        <v>2943</v>
      </c>
      <c r="G35" s="3415" t="s">
        <v>2943</v>
      </c>
      <c r="H35" s="3416" t="s">
        <v>1185</v>
      </c>
      <c r="I35" s="3415" t="s">
        <v>2943</v>
      </c>
      <c r="J35" s="3418" t="s">
        <v>2943</v>
      </c>
      <c r="K35" s="3415" t="s">
        <v>2943</v>
      </c>
      <c r="L35" s="3418" t="s">
        <v>2949</v>
      </c>
      <c r="M35" s="3418" t="s">
        <v>2943</v>
      </c>
      <c r="N35" s="3415" t="s">
        <v>2947</v>
      </c>
      <c r="O35" s="3418" t="s">
        <v>2945</v>
      </c>
      <c r="P35" s="3415" t="s">
        <v>2943</v>
      </c>
      <c r="Q35" s="3418" t="s">
        <v>2945</v>
      </c>
      <c r="R35" s="3415" t="s">
        <v>2947</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620387.08606</v>
      </c>
      <c r="N37" s="3416" t="s">
        <v>1185</v>
      </c>
      <c r="O37" s="3418" t="n">
        <v>16111.998311262316</v>
      </c>
      <c r="P37" s="3418" t="n">
        <v>3582.0083472</v>
      </c>
      <c r="Q37" s="3418" t="n">
        <v>12529.989964062315</v>
      </c>
      <c r="R37" s="3416" t="s">
        <v>1185</v>
      </c>
      <c r="S37" s="3418" t="n">
        <v>45943.2965348952</v>
      </c>
      <c r="T37" s="194"/>
      <c r="U37" s="194"/>
      <c r="V37" s="194"/>
      <c r="W37" s="194"/>
      <c r="X37" s="194"/>
      <c r="Y37" s="194"/>
    </row>
    <row r="38" spans="1:25" ht="12" customHeight="1" x14ac:dyDescent="0.15">
      <c r="A38" s="916" t="s">
        <v>195</v>
      </c>
      <c r="B38" s="918"/>
      <c r="C38" s="916" t="s">
        <v>196</v>
      </c>
      <c r="D38" s="3415" t="s">
        <v>2967</v>
      </c>
      <c r="E38" s="3415" t="n">
        <v>53658.9</v>
      </c>
      <c r="F38" s="3415" t="n">
        <v>1609222.5</v>
      </c>
      <c r="G38" s="3415" t="n">
        <v>37713.6</v>
      </c>
      <c r="H38" s="3416" t="s">
        <v>1185</v>
      </c>
      <c r="I38" s="3415" t="n">
        <v>-20997.9</v>
      </c>
      <c r="J38" s="3418" t="n">
        <v>1646165.7</v>
      </c>
      <c r="K38" s="3415" t="n">
        <v>1.0</v>
      </c>
      <c r="L38" s="3418" t="s">
        <v>2949</v>
      </c>
      <c r="M38" s="3418" t="n">
        <v>1646165.7</v>
      </c>
      <c r="N38" s="3415" t="n">
        <v>15.351</v>
      </c>
      <c r="O38" s="3418" t="n">
        <v>25270.2896607</v>
      </c>
      <c r="P38" s="3418" t="n">
        <v>887.5758219</v>
      </c>
      <c r="Q38" s="3418" t="n">
        <v>24382.7138388</v>
      </c>
      <c r="R38" s="3415" t="n">
        <v>0.995</v>
      </c>
      <c r="S38" s="3418" t="n">
        <v>88956.26765522208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1646165.7</v>
      </c>
      <c r="N40" s="3416" t="s">
        <v>1185</v>
      </c>
      <c r="O40" s="3418" t="n">
        <v>25270.2896607</v>
      </c>
      <c r="P40" s="3418" t="n">
        <v>887.5758219</v>
      </c>
      <c r="Q40" s="3418" t="n">
        <v>24382.7138388</v>
      </c>
      <c r="R40" s="3416" t="s">
        <v>1185</v>
      </c>
      <c r="S40" s="3418" t="n">
        <v>88956.26765522208</v>
      </c>
      <c r="T40" s="194"/>
      <c r="U40" s="194"/>
      <c r="V40" s="194"/>
      <c r="W40" s="194"/>
      <c r="X40" s="194"/>
      <c r="Y40" s="194"/>
    </row>
    <row r="41" spans="1:25" x14ac:dyDescent="0.15">
      <c r="A41" s="2573" t="s">
        <v>199</v>
      </c>
      <c r="B41" s="2574"/>
      <c r="C41" s="2575"/>
      <c r="D41" s="3415" t="s">
        <v>2966</v>
      </c>
      <c r="E41" s="3415" t="n">
        <v>4619.7049415</v>
      </c>
      <c r="F41" s="3415" t="s">
        <v>2943</v>
      </c>
      <c r="G41" s="3415" t="s">
        <v>2943</v>
      </c>
      <c r="H41" s="3415" t="s">
        <v>2943</v>
      </c>
      <c r="I41" s="3415" t="s">
        <v>2943</v>
      </c>
      <c r="J41" s="3418" t="n">
        <v>4619.7049415</v>
      </c>
      <c r="K41" s="3415" t="n">
        <v>9.3</v>
      </c>
      <c r="L41" s="3418" t="s">
        <v>2949</v>
      </c>
      <c r="M41" s="3418" t="n">
        <v>42963.25595595</v>
      </c>
      <c r="N41" s="3415" t="n">
        <v>29.043124546</v>
      </c>
      <c r="O41" s="3418" t="n">
        <v>1247.7871936303322</v>
      </c>
      <c r="P41" s="3418" t="s">
        <v>2943</v>
      </c>
      <c r="Q41" s="3418" t="n">
        <v>1247.7871936303322</v>
      </c>
      <c r="R41" s="3415" t="n">
        <v>1.0</v>
      </c>
      <c r="S41" s="3418" t="n">
        <v>4575.219709977889</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38754.790345</v>
      </c>
      <c r="N42" s="3416" t="s">
        <v>1185</v>
      </c>
      <c r="O42" s="3418" t="n">
        <v>670.31527969</v>
      </c>
      <c r="P42" s="3418" t="s">
        <v>2943</v>
      </c>
      <c r="Q42" s="3418" t="n">
        <v>670.31527969</v>
      </c>
      <c r="R42" s="3416" t="s">
        <v>1185</v>
      </c>
      <c r="S42" s="3418" t="n">
        <v>2457.8226922</v>
      </c>
      <c r="T42" s="194"/>
      <c r="U42" s="194"/>
      <c r="V42" s="194"/>
      <c r="W42" s="194"/>
      <c r="X42" s="194"/>
      <c r="Y42" s="194"/>
    </row>
    <row r="43" spans="1:25" ht="12" customHeight="1" x14ac:dyDescent="0.15">
      <c r="A43" s="919" t="s">
        <v>200</v>
      </c>
      <c r="B43" s="919"/>
      <c r="C43" s="919"/>
      <c r="D43" s="3415" t="s">
        <v>2966</v>
      </c>
      <c r="E43" s="3415" t="s">
        <v>2943</v>
      </c>
      <c r="F43" s="3415" t="s">
        <v>2943</v>
      </c>
      <c r="G43" s="3415" t="s">
        <v>2943</v>
      </c>
      <c r="H43" s="3415" t="s">
        <v>2943</v>
      </c>
      <c r="I43" s="3415" t="s">
        <v>2943</v>
      </c>
      <c r="J43" s="3418" t="s">
        <v>2943</v>
      </c>
      <c r="K43" s="3415" t="s">
        <v>2943</v>
      </c>
      <c r="L43" s="3418" t="s">
        <v>2949</v>
      </c>
      <c r="M43" s="3418" t="s">
        <v>2943</v>
      </c>
      <c r="N43" s="3415" t="s">
        <v>2947</v>
      </c>
      <c r="O43" s="3418" t="s">
        <v>2945</v>
      </c>
      <c r="P43" s="3418" t="s">
        <v>2943</v>
      </c>
      <c r="Q43" s="3418" t="s">
        <v>2945</v>
      </c>
      <c r="R43" s="3415" t="s">
        <v>2947</v>
      </c>
      <c r="S43" s="3418" t="s">
        <v>2945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6196091.470811913</v>
      </c>
      <c r="N44" s="3416" t="s">
        <v>1185</v>
      </c>
      <c r="O44" s="3418" t="n">
        <v>120366.46414359592</v>
      </c>
      <c r="P44" s="3418" t="n">
        <v>18475.35014252</v>
      </c>
      <c r="Q44" s="3418" t="n">
        <v>101891.11400107593</v>
      </c>
      <c r="R44" s="3416" t="s">
        <v>1185</v>
      </c>
      <c r="S44" s="3418" t="n">
        <v>373153.73491690407</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460341.4403336</v>
      </c>
      <c r="N45" s="3416" t="s">
        <v>1185</v>
      </c>
      <c r="O45" s="3418" t="n">
        <v>13054.76678909871</v>
      </c>
      <c r="P45" s="3418" t="s">
        <v>2943</v>
      </c>
      <c r="Q45" s="3418" t="n">
        <v>13054.76678909871</v>
      </c>
      <c r="R45" s="3416" t="s">
        <v>1185</v>
      </c>
      <c r="S45" s="3418" t="n">
        <v>47867.47822669531</v>
      </c>
      <c r="T45" s="194"/>
      <c r="U45" s="194"/>
      <c r="V45" s="194"/>
      <c r="W45" s="194"/>
      <c r="X45" s="194"/>
      <c r="Y45" s="194"/>
    </row>
    <row r="46" spans="1:25" ht="12" customHeight="1" x14ac:dyDescent="0.15">
      <c r="A46" s="928"/>
      <c r="B46" s="118"/>
      <c r="C46" s="916" t="s">
        <v>203</v>
      </c>
      <c r="D46" s="3415" t="s">
        <v>2967</v>
      </c>
      <c r="E46" s="3415" t="n">
        <v>331979.95071</v>
      </c>
      <c r="F46" s="3415" t="s">
        <v>2943</v>
      </c>
      <c r="G46" s="3415" t="s">
        <v>2943</v>
      </c>
      <c r="H46" s="3416" t="s">
        <v>1185</v>
      </c>
      <c r="I46" s="3415" t="s">
        <v>2943</v>
      </c>
      <c r="J46" s="3418" t="n">
        <v>331979.95071</v>
      </c>
      <c r="K46" s="3415" t="n">
        <v>1.0</v>
      </c>
      <c r="L46" s="3418" t="s">
        <v>2949</v>
      </c>
      <c r="M46" s="3418" t="n">
        <v>331979.95071</v>
      </c>
      <c r="N46" s="3415" t="n">
        <v>29.9</v>
      </c>
      <c r="O46" s="3418" t="n">
        <v>9926.200526229</v>
      </c>
      <c r="P46" s="3415" t="s">
        <v>2943</v>
      </c>
      <c r="Q46" s="3418" t="n">
        <v>9926.200526229</v>
      </c>
      <c r="R46" s="3415" t="n">
        <v>1.0</v>
      </c>
      <c r="S46" s="3418" t="n">
        <v>36396.068596173034</v>
      </c>
      <c r="T46" s="194"/>
      <c r="U46" s="194"/>
      <c r="V46" s="194"/>
      <c r="W46" s="194"/>
      <c r="X46" s="194"/>
      <c r="Y46" s="194"/>
    </row>
    <row r="47" spans="1:25" ht="12" customHeight="1" x14ac:dyDescent="0.15">
      <c r="A47" s="928"/>
      <c r="B47" s="118"/>
      <c r="C47" s="916" t="s">
        <v>204</v>
      </c>
      <c r="D47" s="3415" t="s">
        <v>2967</v>
      </c>
      <c r="E47" s="3415" t="n">
        <v>52894.685016</v>
      </c>
      <c r="F47" s="3415" t="s">
        <v>2943</v>
      </c>
      <c r="G47" s="3415" t="s">
        <v>2943</v>
      </c>
      <c r="H47" s="3416" t="s">
        <v>1185</v>
      </c>
      <c r="I47" s="3415" t="s">
        <v>2943</v>
      </c>
      <c r="J47" s="3418" t="n">
        <v>52894.685016</v>
      </c>
      <c r="K47" s="3415" t="n">
        <v>1.0</v>
      </c>
      <c r="L47" s="3418" t="s">
        <v>2949</v>
      </c>
      <c r="M47" s="3418" t="n">
        <v>52894.685016</v>
      </c>
      <c r="N47" s="3415" t="n">
        <v>20.0</v>
      </c>
      <c r="O47" s="3418" t="n">
        <v>1057.89370032</v>
      </c>
      <c r="P47" s="3415" t="s">
        <v>2943</v>
      </c>
      <c r="Q47" s="3418" t="n">
        <v>1057.89370032</v>
      </c>
      <c r="R47" s="3415" t="n">
        <v>1.0</v>
      </c>
      <c r="S47" s="3418" t="n">
        <v>3878.9435678400037</v>
      </c>
      <c r="T47" s="194"/>
      <c r="U47" s="194"/>
      <c r="V47" s="194"/>
      <c r="W47" s="194"/>
      <c r="X47" s="194"/>
      <c r="Y47" s="194"/>
    </row>
    <row r="48" spans="1:25" ht="12" customHeight="1" x14ac:dyDescent="0.15">
      <c r="A48" s="928"/>
      <c r="B48" s="118"/>
      <c r="C48" s="916" t="s">
        <v>205</v>
      </c>
      <c r="D48" s="3415" t="s">
        <v>2967</v>
      </c>
      <c r="E48" s="3415" t="n">
        <v>3160.2414431</v>
      </c>
      <c r="F48" s="3415" t="s">
        <v>2943</v>
      </c>
      <c r="G48" s="3415" t="s">
        <v>2943</v>
      </c>
      <c r="H48" s="3416" t="s">
        <v>1185</v>
      </c>
      <c r="I48" s="3415" t="s">
        <v>2943</v>
      </c>
      <c r="J48" s="3418" t="n">
        <v>3160.2414431</v>
      </c>
      <c r="K48" s="3415" t="n">
        <v>1.0</v>
      </c>
      <c r="L48" s="3418" t="s">
        <v>2949</v>
      </c>
      <c r="M48" s="3418" t="n">
        <v>3160.2414431</v>
      </c>
      <c r="N48" s="3415" t="n">
        <v>30.6</v>
      </c>
      <c r="O48" s="3418" t="n">
        <v>96.70338815886</v>
      </c>
      <c r="P48" s="3415" t="s">
        <v>2943</v>
      </c>
      <c r="Q48" s="3418" t="n">
        <v>96.70338815886</v>
      </c>
      <c r="R48" s="3415" t="n">
        <v>1.0</v>
      </c>
      <c r="S48" s="3418" t="n">
        <v>354.5790899158203</v>
      </c>
      <c r="T48" s="194"/>
      <c r="U48" s="194"/>
      <c r="V48" s="194"/>
      <c r="W48" s="194"/>
      <c r="X48" s="194"/>
      <c r="Y48" s="194"/>
    </row>
    <row r="49" spans="1:25" ht="13.5" customHeight="1" x14ac:dyDescent="0.15">
      <c r="A49" s="911"/>
      <c r="B49" s="929"/>
      <c r="C49" s="919" t="s">
        <v>206</v>
      </c>
      <c r="D49" s="3415" t="s">
        <v>2966</v>
      </c>
      <c r="E49" s="3415" t="n">
        <v>7774.899265</v>
      </c>
      <c r="F49" s="3415" t="s">
        <v>2943</v>
      </c>
      <c r="G49" s="3415" t="s">
        <v>2943</v>
      </c>
      <c r="H49" s="3416" t="s">
        <v>1185</v>
      </c>
      <c r="I49" s="3415" t="s">
        <v>2943</v>
      </c>
      <c r="J49" s="3418" t="n">
        <v>7774.899265</v>
      </c>
      <c r="K49" s="3415" t="n">
        <v>9.3</v>
      </c>
      <c r="L49" s="3418" t="s">
        <v>2949</v>
      </c>
      <c r="M49" s="3418" t="n">
        <v>72306.5631645</v>
      </c>
      <c r="N49" s="3415" t="n">
        <v>27.3</v>
      </c>
      <c r="O49" s="3418" t="n">
        <v>1973.96917439085</v>
      </c>
      <c r="P49" s="3415" t="s">
        <v>2943</v>
      </c>
      <c r="Q49" s="3418" t="n">
        <v>1973.96917439085</v>
      </c>
      <c r="R49" s="3415" t="n">
        <v>1.0</v>
      </c>
      <c r="S49" s="3418" t="n">
        <v>7237.886972766457</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3847.8206384509626</v>
      </c>
      <c r="C9" s="3415" t="n">
        <v>3157.884963</v>
      </c>
      <c r="D9" s="3418" t="n">
        <v>231221.1283246089</v>
      </c>
      <c r="E9" s="3418" t="n">
        <v>3218.655421498056</v>
      </c>
      <c r="F9" s="3418" t="n">
        <v>239892.62662495836</v>
      </c>
      <c r="G9" s="3418" t="n">
        <v>-1.888069722908</v>
      </c>
      <c r="H9" s="3418" t="n">
        <v>-3.614741487618</v>
      </c>
      <c r="I9" s="26"/>
      <c r="J9" s="26"/>
      <c r="K9" s="26"/>
    </row>
    <row r="10" spans="1:11" ht="13.5" customHeight="1" x14ac:dyDescent="0.15">
      <c r="A10" s="935" t="s">
        <v>219</v>
      </c>
      <c r="B10" s="3418" t="n">
        <v>620.38708606</v>
      </c>
      <c r="C10" s="3415" t="n">
        <v>415.85475034</v>
      </c>
      <c r="D10" s="3418" t="n">
        <v>45943.2965348952</v>
      </c>
      <c r="E10" s="3418" t="n">
        <v>394.76608186164236</v>
      </c>
      <c r="F10" s="3418" t="n">
        <v>42505.66437117201</v>
      </c>
      <c r="G10" s="3418" t="n">
        <v>5.342066972651</v>
      </c>
      <c r="H10" s="3418" t="n">
        <v>8.087468375285</v>
      </c>
      <c r="I10" s="26"/>
      <c r="J10" s="26"/>
      <c r="K10" s="26"/>
    </row>
    <row r="11" spans="1:11" ht="12" customHeight="1" x14ac:dyDescent="0.15">
      <c r="A11" s="935" t="s">
        <v>89</v>
      </c>
      <c r="B11" s="3418" t="n">
        <v>1646.1657</v>
      </c>
      <c r="C11" s="3415" t="n">
        <v>1588.3469376</v>
      </c>
      <c r="D11" s="3418" t="n">
        <v>88956.26765522208</v>
      </c>
      <c r="E11" s="3418" t="n">
        <v>1577.1645887298278</v>
      </c>
      <c r="F11" s="3418" t="n">
        <v>88797.278857587</v>
      </c>
      <c r="G11" s="3418" t="n">
        <v>0.709015973988</v>
      </c>
      <c r="H11" s="3418" t="n">
        <v>0.179046925402</v>
      </c>
      <c r="I11" s="26"/>
      <c r="J11" s="26"/>
      <c r="K11" s="26"/>
    </row>
    <row r="12" spans="1:11" ht="12" customHeight="1" x14ac:dyDescent="0.15">
      <c r="A12" s="935" t="s">
        <v>91</v>
      </c>
      <c r="B12" s="3418" t="n">
        <v>81.71804630095</v>
      </c>
      <c r="C12" s="3415" t="n">
        <v>81.718046301</v>
      </c>
      <c r="D12" s="3418" t="n">
        <v>7033.042402177889</v>
      </c>
      <c r="E12" s="3418" t="n">
        <v>81.83496246526843</v>
      </c>
      <c r="F12" s="3418" t="n">
        <v>7046.536632679738</v>
      </c>
      <c r="G12" s="3418" t="n">
        <v>-0.142868232289</v>
      </c>
      <c r="H12" s="3418" t="n">
        <v>-0.1915016015</v>
      </c>
      <c r="I12" s="26"/>
      <c r="J12" s="26"/>
      <c r="K12" s="26"/>
    </row>
    <row r="13" spans="1:11" ht="13.5" customHeight="1" x14ac:dyDescent="0.15">
      <c r="A13" s="935" t="s">
        <v>93</v>
      </c>
      <c r="B13" s="3418" t="s">
        <v>2943</v>
      </c>
      <c r="C13" s="3415" t="s">
        <v>2943</v>
      </c>
      <c r="D13" s="3418" t="s">
        <v>2945</v>
      </c>
      <c r="E13" s="3418" t="s">
        <v>2943</v>
      </c>
      <c r="F13" s="3418" t="s">
        <v>2943</v>
      </c>
      <c r="G13" s="3418" t="s">
        <v>2943</v>
      </c>
      <c r="H13" s="3418" t="s">
        <v>2945</v>
      </c>
      <c r="I13" s="26"/>
      <c r="J13" s="26"/>
      <c r="K13" s="26"/>
    </row>
    <row r="14" spans="1:11" ht="14.25" customHeight="1" x14ac:dyDescent="0.15">
      <c r="A14" s="938" t="s">
        <v>1992</v>
      </c>
      <c r="B14" s="3418" t="n">
        <v>6196.091470811913</v>
      </c>
      <c r="C14" s="3418" t="n">
        <v>5243.804697241</v>
      </c>
      <c r="D14" s="3418" t="n">
        <v>373153.73491690407</v>
      </c>
      <c r="E14" s="3418" t="n">
        <v>5272.421054554795</v>
      </c>
      <c r="F14" s="3418" t="n">
        <v>378242.1064863971</v>
      </c>
      <c r="G14" s="3418" t="n">
        <v>-0.542755539015</v>
      </c>
      <c r="H14" s="3418" t="n">
        <v>-1.345268409369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2968</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FRA</cp:category>
  <cp:contentStatus>ready_for_submission</cp:contentStatus>
  <dcterms:created xsi:type="dcterms:W3CDTF">2013-09-11T07:38:41Z</dcterms:created>
  <dc:creator>64E0697E-3296-461E-B903-7DB20305DB3C</dc:creator>
  <dc:description>FRA_2023_1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64E0697E-3296-461E-B903-7DB20305DB3C</vt:lpwstr>
  </property>
  <property pid="10" fmtid="{D5CDD505-2E9C-101B-9397-08002B2CF9AE}" name="submission-name">
    <vt:lpwstr>FRA_2023_1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FRA</vt:lpwstr>
  </property>
</Properties>
</file>